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asi-my.sharepoint.com/personal/hrestrepo_ncasi_org/Documents/NSVB/output/"/>
    </mc:Choice>
  </mc:AlternateContent>
  <xr:revisionPtr revIDLastSave="15" documentId="13_ncr:40009_{0AB51945-986B-469B-A23A-BF625E3A3C8F}" xr6:coauthVersionLast="47" xr6:coauthVersionMax="47" xr10:uidLastSave="{499E5053-011D-49C7-BAF4-864B114F080E}"/>
  <bookViews>
    <workbookView xWindow="-96" yWindow="-96" windowWidth="23232" windowHeight="13872" activeTab="1" xr2:uid="{00000000-000D-0000-FFFF-FFFF00000000}"/>
  </bookViews>
  <sheets>
    <sheet name="forestland_area" sheetId="1" r:id="rId1"/>
    <sheet name="tpa" sheetId="2" r:id="rId2"/>
    <sheet name="volbf" sheetId="3" r:id="rId3"/>
  </sheets>
  <definedNames>
    <definedName name="_xlnm._FilterDatabase" localSheetId="0" hidden="1">forestland_area!$A$1:$R$773</definedName>
    <definedName name="_xlnm._FilterDatabase" localSheetId="1" hidden="1">tpa!$A$1:$R$773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67" i="3" l="1"/>
  <c r="Q767" i="3"/>
  <c r="P767" i="3"/>
  <c r="O767" i="3"/>
  <c r="N767" i="3"/>
  <c r="S767" i="3" s="1"/>
  <c r="S766" i="3"/>
  <c r="R766" i="3"/>
  <c r="Q766" i="3"/>
  <c r="P766" i="3"/>
  <c r="O766" i="3"/>
  <c r="N766" i="3"/>
  <c r="R765" i="3"/>
  <c r="Q765" i="3"/>
  <c r="P765" i="3"/>
  <c r="O765" i="3"/>
  <c r="N765" i="3"/>
  <c r="S765" i="3" s="1"/>
  <c r="S764" i="3"/>
  <c r="R764" i="3"/>
  <c r="Q764" i="3"/>
  <c r="P764" i="3"/>
  <c r="O764" i="3"/>
  <c r="N764" i="3"/>
  <c r="S763" i="3"/>
  <c r="R763" i="3"/>
  <c r="Q763" i="3"/>
  <c r="P763" i="3"/>
  <c r="O763" i="3"/>
  <c r="N763" i="3"/>
  <c r="R762" i="3"/>
  <c r="Q762" i="3"/>
  <c r="P762" i="3"/>
  <c r="O762" i="3"/>
  <c r="N762" i="3"/>
  <c r="S762" i="3" s="1"/>
  <c r="R761" i="3"/>
  <c r="Q761" i="3"/>
  <c r="P761" i="3"/>
  <c r="O761" i="3"/>
  <c r="N761" i="3"/>
  <c r="S761" i="3" s="1"/>
  <c r="S760" i="3"/>
  <c r="R760" i="3"/>
  <c r="Q760" i="3"/>
  <c r="P760" i="3"/>
  <c r="O760" i="3"/>
  <c r="N760" i="3"/>
  <c r="R759" i="3"/>
  <c r="Q759" i="3"/>
  <c r="P759" i="3"/>
  <c r="O759" i="3"/>
  <c r="N759" i="3"/>
  <c r="S759" i="3" s="1"/>
  <c r="S758" i="3"/>
  <c r="R758" i="3"/>
  <c r="Q758" i="3"/>
  <c r="P758" i="3"/>
  <c r="O758" i="3"/>
  <c r="N758" i="3"/>
  <c r="R757" i="3"/>
  <c r="Q757" i="3"/>
  <c r="P757" i="3"/>
  <c r="O757" i="3"/>
  <c r="N757" i="3"/>
  <c r="S757" i="3" s="1"/>
  <c r="S756" i="3"/>
  <c r="R756" i="3"/>
  <c r="Q756" i="3"/>
  <c r="P756" i="3"/>
  <c r="O756" i="3"/>
  <c r="N756" i="3"/>
  <c r="R755" i="3"/>
  <c r="Q755" i="3"/>
  <c r="P755" i="3"/>
  <c r="O755" i="3"/>
  <c r="N755" i="3"/>
  <c r="S755" i="3" s="1"/>
  <c r="S754" i="3"/>
  <c r="R754" i="3"/>
  <c r="Q754" i="3"/>
  <c r="P754" i="3"/>
  <c r="O754" i="3"/>
  <c r="N754" i="3"/>
  <c r="S753" i="3"/>
  <c r="R753" i="3"/>
  <c r="Q753" i="3"/>
  <c r="P753" i="3"/>
  <c r="O753" i="3"/>
  <c r="N753" i="3"/>
  <c r="S752" i="3"/>
  <c r="R752" i="3"/>
  <c r="Q752" i="3"/>
  <c r="P752" i="3"/>
  <c r="O752" i="3"/>
  <c r="N752" i="3"/>
  <c r="R751" i="3"/>
  <c r="Q751" i="3"/>
  <c r="P751" i="3"/>
  <c r="O751" i="3"/>
  <c r="N751" i="3"/>
  <c r="S751" i="3" s="1"/>
  <c r="S750" i="3"/>
  <c r="R750" i="3"/>
  <c r="Q750" i="3"/>
  <c r="P750" i="3"/>
  <c r="O750" i="3"/>
  <c r="N750" i="3"/>
  <c r="R749" i="3"/>
  <c r="Q749" i="3"/>
  <c r="P749" i="3"/>
  <c r="O749" i="3"/>
  <c r="N749" i="3"/>
  <c r="S749" i="3" s="1"/>
  <c r="S748" i="3"/>
  <c r="R748" i="3"/>
  <c r="Q748" i="3"/>
  <c r="P748" i="3"/>
  <c r="O748" i="3"/>
  <c r="N748" i="3"/>
  <c r="R747" i="3"/>
  <c r="Q747" i="3"/>
  <c r="P747" i="3"/>
  <c r="O747" i="3"/>
  <c r="N747" i="3"/>
  <c r="S747" i="3" s="1"/>
  <c r="S746" i="3"/>
  <c r="R746" i="3"/>
  <c r="Q746" i="3"/>
  <c r="P746" i="3"/>
  <c r="O746" i="3"/>
  <c r="N746" i="3"/>
  <c r="R745" i="3"/>
  <c r="Q745" i="3"/>
  <c r="P745" i="3"/>
  <c r="O745" i="3"/>
  <c r="N745" i="3"/>
  <c r="S745" i="3" s="1"/>
  <c r="S744" i="3"/>
  <c r="R744" i="3"/>
  <c r="Q744" i="3"/>
  <c r="P744" i="3"/>
  <c r="O744" i="3"/>
  <c r="N744" i="3"/>
  <c r="S743" i="3"/>
  <c r="R743" i="3"/>
  <c r="Q743" i="3"/>
  <c r="P743" i="3"/>
  <c r="O743" i="3"/>
  <c r="N743" i="3"/>
  <c r="S742" i="3"/>
  <c r="R742" i="3"/>
  <c r="Q742" i="3"/>
  <c r="P742" i="3"/>
  <c r="O742" i="3"/>
  <c r="N742" i="3"/>
  <c r="R741" i="3"/>
  <c r="Q741" i="3"/>
  <c r="P741" i="3"/>
  <c r="O741" i="3"/>
  <c r="N741" i="3"/>
  <c r="S741" i="3" s="1"/>
  <c r="S740" i="3"/>
  <c r="R740" i="3"/>
  <c r="Q740" i="3"/>
  <c r="P740" i="3"/>
  <c r="O740" i="3"/>
  <c r="N740" i="3"/>
  <c r="R739" i="3"/>
  <c r="Q739" i="3"/>
  <c r="P739" i="3"/>
  <c r="O739" i="3"/>
  <c r="N739" i="3"/>
  <c r="S739" i="3" s="1"/>
  <c r="S738" i="3"/>
  <c r="R738" i="3"/>
  <c r="Q738" i="3"/>
  <c r="P738" i="3"/>
  <c r="O738" i="3"/>
  <c r="N738" i="3"/>
  <c r="R737" i="3"/>
  <c r="Q737" i="3"/>
  <c r="P737" i="3"/>
  <c r="O737" i="3"/>
  <c r="N737" i="3"/>
  <c r="S737" i="3" s="1"/>
  <c r="S736" i="3"/>
  <c r="R736" i="3"/>
  <c r="Q736" i="3"/>
  <c r="P736" i="3"/>
  <c r="O736" i="3"/>
  <c r="N736" i="3"/>
  <c r="R735" i="3"/>
  <c r="Q735" i="3"/>
  <c r="P735" i="3"/>
  <c r="O735" i="3"/>
  <c r="N735" i="3"/>
  <c r="S735" i="3" s="1"/>
  <c r="S734" i="3"/>
  <c r="R734" i="3"/>
  <c r="Q734" i="3"/>
  <c r="P734" i="3"/>
  <c r="O734" i="3"/>
  <c r="N734" i="3"/>
  <c r="S733" i="3"/>
  <c r="R733" i="3"/>
  <c r="Q733" i="3"/>
  <c r="P733" i="3"/>
  <c r="O733" i="3"/>
  <c r="N733" i="3"/>
  <c r="S732" i="3"/>
  <c r="R732" i="3"/>
  <c r="Q732" i="3"/>
  <c r="P732" i="3"/>
  <c r="O732" i="3"/>
  <c r="N732" i="3"/>
  <c r="R731" i="3"/>
  <c r="Q731" i="3"/>
  <c r="P731" i="3"/>
  <c r="O731" i="3"/>
  <c r="N731" i="3"/>
  <c r="S731" i="3" s="1"/>
  <c r="R730" i="3"/>
  <c r="Q730" i="3"/>
  <c r="P730" i="3"/>
  <c r="O730" i="3"/>
  <c r="N730" i="3"/>
  <c r="S730" i="3" s="1"/>
  <c r="R729" i="3"/>
  <c r="Q729" i="3"/>
  <c r="P729" i="3"/>
  <c r="O729" i="3"/>
  <c r="N729" i="3"/>
  <c r="S729" i="3" s="1"/>
  <c r="S728" i="3"/>
  <c r="R728" i="3"/>
  <c r="Q728" i="3"/>
  <c r="P728" i="3"/>
  <c r="O728" i="3"/>
  <c r="N728" i="3"/>
  <c r="R727" i="3"/>
  <c r="Q727" i="3"/>
  <c r="P727" i="3"/>
  <c r="O727" i="3"/>
  <c r="N727" i="3"/>
  <c r="S727" i="3" s="1"/>
  <c r="S726" i="3"/>
  <c r="R726" i="3"/>
  <c r="Q726" i="3"/>
  <c r="P726" i="3"/>
  <c r="O726" i="3"/>
  <c r="N726" i="3"/>
  <c r="R725" i="3"/>
  <c r="Q725" i="3"/>
  <c r="P725" i="3"/>
  <c r="O725" i="3"/>
  <c r="N725" i="3"/>
  <c r="S725" i="3" s="1"/>
  <c r="S724" i="3"/>
  <c r="R724" i="3"/>
  <c r="Q724" i="3"/>
  <c r="P724" i="3"/>
  <c r="O724" i="3"/>
  <c r="N724" i="3"/>
  <c r="S723" i="3"/>
  <c r="R723" i="3"/>
  <c r="Q723" i="3"/>
  <c r="P723" i="3"/>
  <c r="O723" i="3"/>
  <c r="N723" i="3"/>
  <c r="S722" i="3"/>
  <c r="R722" i="3"/>
  <c r="Q722" i="3"/>
  <c r="P722" i="3"/>
  <c r="O722" i="3"/>
  <c r="N722" i="3"/>
  <c r="R721" i="3"/>
  <c r="Q721" i="3"/>
  <c r="P721" i="3"/>
  <c r="O721" i="3"/>
  <c r="N721" i="3"/>
  <c r="S721" i="3" s="1"/>
  <c r="S720" i="3"/>
  <c r="R720" i="3"/>
  <c r="Q720" i="3"/>
  <c r="P720" i="3"/>
  <c r="O720" i="3"/>
  <c r="N720" i="3"/>
  <c r="R719" i="3"/>
  <c r="Q719" i="3"/>
  <c r="P719" i="3"/>
  <c r="O719" i="3"/>
  <c r="N719" i="3"/>
  <c r="S719" i="3" s="1"/>
  <c r="S718" i="3"/>
  <c r="R718" i="3"/>
  <c r="Q718" i="3"/>
  <c r="P718" i="3"/>
  <c r="O718" i="3"/>
  <c r="N718" i="3"/>
  <c r="R717" i="3"/>
  <c r="Q717" i="3"/>
  <c r="P717" i="3"/>
  <c r="O717" i="3"/>
  <c r="N717" i="3"/>
  <c r="S717" i="3" s="1"/>
  <c r="S716" i="3"/>
  <c r="R716" i="3"/>
  <c r="Q716" i="3"/>
  <c r="P716" i="3"/>
  <c r="O716" i="3"/>
  <c r="N716" i="3"/>
  <c r="R715" i="3"/>
  <c r="Q715" i="3"/>
  <c r="P715" i="3"/>
  <c r="O715" i="3"/>
  <c r="N715" i="3"/>
  <c r="S715" i="3" s="1"/>
  <c r="S714" i="3"/>
  <c r="R714" i="3"/>
  <c r="Q714" i="3"/>
  <c r="P714" i="3"/>
  <c r="O714" i="3"/>
  <c r="N714" i="3"/>
  <c r="S713" i="3"/>
  <c r="R713" i="3"/>
  <c r="Q713" i="3"/>
  <c r="P713" i="3"/>
  <c r="O713" i="3"/>
  <c r="N713" i="3"/>
  <c r="S712" i="3"/>
  <c r="R712" i="3"/>
  <c r="Q712" i="3"/>
  <c r="P712" i="3"/>
  <c r="O712" i="3"/>
  <c r="N712" i="3"/>
  <c r="R711" i="3"/>
  <c r="Q711" i="3"/>
  <c r="P711" i="3"/>
  <c r="O711" i="3"/>
  <c r="N711" i="3"/>
  <c r="S711" i="3" s="1"/>
  <c r="R710" i="3"/>
  <c r="Q710" i="3"/>
  <c r="P710" i="3"/>
  <c r="O710" i="3"/>
  <c r="N710" i="3"/>
  <c r="S710" i="3" s="1"/>
  <c r="R709" i="3"/>
  <c r="Q709" i="3"/>
  <c r="P709" i="3"/>
  <c r="O709" i="3"/>
  <c r="N709" i="3"/>
  <c r="S709" i="3" s="1"/>
  <c r="S708" i="3"/>
  <c r="R708" i="3"/>
  <c r="Q708" i="3"/>
  <c r="P708" i="3"/>
  <c r="O708" i="3"/>
  <c r="N708" i="3"/>
  <c r="R707" i="3"/>
  <c r="Q707" i="3"/>
  <c r="P707" i="3"/>
  <c r="O707" i="3"/>
  <c r="N707" i="3"/>
  <c r="S707" i="3" s="1"/>
  <c r="S706" i="3"/>
  <c r="R706" i="3"/>
  <c r="Q706" i="3"/>
  <c r="P706" i="3"/>
  <c r="O706" i="3"/>
  <c r="N706" i="3"/>
  <c r="R705" i="3"/>
  <c r="Q705" i="3"/>
  <c r="P705" i="3"/>
  <c r="O705" i="3"/>
  <c r="N705" i="3"/>
  <c r="S705" i="3" s="1"/>
  <c r="S704" i="3"/>
  <c r="R704" i="3"/>
  <c r="Q704" i="3"/>
  <c r="P704" i="3"/>
  <c r="O704" i="3"/>
  <c r="N704" i="3"/>
  <c r="S703" i="3"/>
  <c r="R703" i="3"/>
  <c r="Q703" i="3"/>
  <c r="P703" i="3"/>
  <c r="O703" i="3"/>
  <c r="N703" i="3"/>
  <c r="S702" i="3"/>
  <c r="R702" i="3"/>
  <c r="Q702" i="3"/>
  <c r="P702" i="3"/>
  <c r="O702" i="3"/>
  <c r="N702" i="3"/>
  <c r="R701" i="3"/>
  <c r="Q701" i="3"/>
  <c r="P701" i="3"/>
  <c r="O701" i="3"/>
  <c r="N701" i="3"/>
  <c r="S701" i="3" s="1"/>
  <c r="R700" i="3"/>
  <c r="Q700" i="3"/>
  <c r="P700" i="3"/>
  <c r="O700" i="3"/>
  <c r="N700" i="3"/>
  <c r="S700" i="3" s="1"/>
  <c r="R699" i="3"/>
  <c r="Q699" i="3"/>
  <c r="P699" i="3"/>
  <c r="O699" i="3"/>
  <c r="N699" i="3"/>
  <c r="S699" i="3" s="1"/>
  <c r="S698" i="3"/>
  <c r="R698" i="3"/>
  <c r="Q698" i="3"/>
  <c r="P698" i="3"/>
  <c r="O698" i="3"/>
  <c r="N698" i="3"/>
  <c r="R697" i="3"/>
  <c r="Q697" i="3"/>
  <c r="P697" i="3"/>
  <c r="O697" i="3"/>
  <c r="N697" i="3"/>
  <c r="S697" i="3" s="1"/>
  <c r="S696" i="3"/>
  <c r="R696" i="3"/>
  <c r="Q696" i="3"/>
  <c r="P696" i="3"/>
  <c r="O696" i="3"/>
  <c r="N696" i="3"/>
  <c r="R695" i="3"/>
  <c r="Q695" i="3"/>
  <c r="P695" i="3"/>
  <c r="O695" i="3"/>
  <c r="N695" i="3"/>
  <c r="S695" i="3" s="1"/>
  <c r="S694" i="3"/>
  <c r="R694" i="3"/>
  <c r="Q694" i="3"/>
  <c r="P694" i="3"/>
  <c r="O694" i="3"/>
  <c r="N694" i="3"/>
  <c r="S693" i="3"/>
  <c r="R693" i="3"/>
  <c r="Q693" i="3"/>
  <c r="P693" i="3"/>
  <c r="O693" i="3"/>
  <c r="N693" i="3"/>
  <c r="S692" i="3"/>
  <c r="R692" i="3"/>
  <c r="Q692" i="3"/>
  <c r="P692" i="3"/>
  <c r="O692" i="3"/>
  <c r="N692" i="3"/>
  <c r="R691" i="3"/>
  <c r="Q691" i="3"/>
  <c r="P691" i="3"/>
  <c r="O691" i="3"/>
  <c r="N691" i="3"/>
  <c r="S691" i="3" s="1"/>
  <c r="S690" i="3"/>
  <c r="R690" i="3"/>
  <c r="Q690" i="3"/>
  <c r="P690" i="3"/>
  <c r="O690" i="3"/>
  <c r="N690" i="3"/>
  <c r="R689" i="3"/>
  <c r="Q689" i="3"/>
  <c r="P689" i="3"/>
  <c r="O689" i="3"/>
  <c r="N689" i="3"/>
  <c r="S689" i="3" s="1"/>
  <c r="S688" i="3"/>
  <c r="R688" i="3"/>
  <c r="Q688" i="3"/>
  <c r="P688" i="3"/>
  <c r="O688" i="3"/>
  <c r="N688" i="3"/>
  <c r="R687" i="3"/>
  <c r="Q687" i="3"/>
  <c r="P687" i="3"/>
  <c r="O687" i="3"/>
  <c r="N687" i="3"/>
  <c r="S687" i="3" s="1"/>
  <c r="S686" i="3"/>
  <c r="R686" i="3"/>
  <c r="Q686" i="3"/>
  <c r="P686" i="3"/>
  <c r="O686" i="3"/>
  <c r="N686" i="3"/>
  <c r="R685" i="3"/>
  <c r="Q685" i="3"/>
  <c r="P685" i="3"/>
  <c r="O685" i="3"/>
  <c r="N685" i="3"/>
  <c r="S685" i="3" s="1"/>
  <c r="S684" i="3"/>
  <c r="R684" i="3"/>
  <c r="Q684" i="3"/>
  <c r="P684" i="3"/>
  <c r="O684" i="3"/>
  <c r="N684" i="3"/>
  <c r="S683" i="3"/>
  <c r="R683" i="3"/>
  <c r="Q683" i="3"/>
  <c r="P683" i="3"/>
  <c r="O683" i="3"/>
  <c r="N683" i="3"/>
  <c r="S682" i="3"/>
  <c r="R682" i="3"/>
  <c r="Q682" i="3"/>
  <c r="P682" i="3"/>
  <c r="O682" i="3"/>
  <c r="N682" i="3"/>
  <c r="R681" i="3"/>
  <c r="Q681" i="3"/>
  <c r="P681" i="3"/>
  <c r="O681" i="3"/>
  <c r="N681" i="3"/>
  <c r="S681" i="3" s="1"/>
  <c r="R680" i="3"/>
  <c r="Q680" i="3"/>
  <c r="P680" i="3"/>
  <c r="O680" i="3"/>
  <c r="N680" i="3"/>
  <c r="S680" i="3" s="1"/>
  <c r="R679" i="3"/>
  <c r="Q679" i="3"/>
  <c r="P679" i="3"/>
  <c r="O679" i="3"/>
  <c r="N679" i="3"/>
  <c r="S679" i="3" s="1"/>
  <c r="S678" i="3"/>
  <c r="R678" i="3"/>
  <c r="Q678" i="3"/>
  <c r="P678" i="3"/>
  <c r="O678" i="3"/>
  <c r="N678" i="3"/>
  <c r="R677" i="3"/>
  <c r="Q677" i="3"/>
  <c r="P677" i="3"/>
  <c r="O677" i="3"/>
  <c r="N677" i="3"/>
  <c r="S677" i="3" s="1"/>
  <c r="S676" i="3"/>
  <c r="R676" i="3"/>
  <c r="Q676" i="3"/>
  <c r="P676" i="3"/>
  <c r="O676" i="3"/>
  <c r="N676" i="3"/>
  <c r="R675" i="3"/>
  <c r="Q675" i="3"/>
  <c r="P675" i="3"/>
  <c r="O675" i="3"/>
  <c r="N675" i="3"/>
  <c r="S675" i="3" s="1"/>
  <c r="S674" i="3"/>
  <c r="R674" i="3"/>
  <c r="Q674" i="3"/>
  <c r="P674" i="3"/>
  <c r="O674" i="3"/>
  <c r="N674" i="3"/>
  <c r="S673" i="3"/>
  <c r="R673" i="3"/>
  <c r="Q673" i="3"/>
  <c r="P673" i="3"/>
  <c r="O673" i="3"/>
  <c r="N673" i="3"/>
  <c r="S672" i="3"/>
  <c r="R672" i="3"/>
  <c r="Q672" i="3"/>
  <c r="P672" i="3"/>
  <c r="O672" i="3"/>
  <c r="N672" i="3"/>
  <c r="R671" i="3"/>
  <c r="Q671" i="3"/>
  <c r="P671" i="3"/>
  <c r="O671" i="3"/>
  <c r="N671" i="3"/>
  <c r="S671" i="3" s="1"/>
  <c r="R670" i="3"/>
  <c r="Q670" i="3"/>
  <c r="P670" i="3"/>
  <c r="O670" i="3"/>
  <c r="N670" i="3"/>
  <c r="S670" i="3" s="1"/>
  <c r="R669" i="3"/>
  <c r="Q669" i="3"/>
  <c r="P669" i="3"/>
  <c r="O669" i="3"/>
  <c r="N669" i="3"/>
  <c r="S669" i="3" s="1"/>
  <c r="S668" i="3"/>
  <c r="R668" i="3"/>
  <c r="Q668" i="3"/>
  <c r="P668" i="3"/>
  <c r="O668" i="3"/>
  <c r="N668" i="3"/>
  <c r="R667" i="3"/>
  <c r="Q667" i="3"/>
  <c r="P667" i="3"/>
  <c r="O667" i="3"/>
  <c r="N667" i="3"/>
  <c r="S667" i="3" s="1"/>
  <c r="S666" i="3"/>
  <c r="R666" i="3"/>
  <c r="Q666" i="3"/>
  <c r="P666" i="3"/>
  <c r="O666" i="3"/>
  <c r="N666" i="3"/>
  <c r="R665" i="3"/>
  <c r="Q665" i="3"/>
  <c r="P665" i="3"/>
  <c r="O665" i="3"/>
  <c r="N665" i="3"/>
  <c r="S665" i="3" s="1"/>
  <c r="S664" i="3"/>
  <c r="R664" i="3"/>
  <c r="Q664" i="3"/>
  <c r="P664" i="3"/>
  <c r="O664" i="3"/>
  <c r="N664" i="3"/>
  <c r="S663" i="3"/>
  <c r="R663" i="3"/>
  <c r="Q663" i="3"/>
  <c r="P663" i="3"/>
  <c r="O663" i="3"/>
  <c r="N663" i="3"/>
  <c r="S662" i="3"/>
  <c r="R662" i="3"/>
  <c r="Q662" i="3"/>
  <c r="P662" i="3"/>
  <c r="O662" i="3"/>
  <c r="N662" i="3"/>
  <c r="R661" i="3"/>
  <c r="Q661" i="3"/>
  <c r="P661" i="3"/>
  <c r="O661" i="3"/>
  <c r="N661" i="3"/>
  <c r="S661" i="3" s="1"/>
  <c r="S660" i="3"/>
  <c r="R660" i="3"/>
  <c r="Q660" i="3"/>
  <c r="P660" i="3"/>
  <c r="O660" i="3"/>
  <c r="N660" i="3"/>
  <c r="R659" i="3"/>
  <c r="Q659" i="3"/>
  <c r="P659" i="3"/>
  <c r="O659" i="3"/>
  <c r="N659" i="3"/>
  <c r="S659" i="3" s="1"/>
  <c r="S658" i="3"/>
  <c r="R658" i="3"/>
  <c r="Q658" i="3"/>
  <c r="P658" i="3"/>
  <c r="O658" i="3"/>
  <c r="N658" i="3"/>
  <c r="R657" i="3"/>
  <c r="Q657" i="3"/>
  <c r="P657" i="3"/>
  <c r="O657" i="3"/>
  <c r="N657" i="3"/>
  <c r="S657" i="3" s="1"/>
  <c r="S656" i="3"/>
  <c r="R656" i="3"/>
  <c r="Q656" i="3"/>
  <c r="P656" i="3"/>
  <c r="O656" i="3"/>
  <c r="N656" i="3"/>
  <c r="R655" i="3"/>
  <c r="Q655" i="3"/>
  <c r="P655" i="3"/>
  <c r="O655" i="3"/>
  <c r="N655" i="3"/>
  <c r="S655" i="3" s="1"/>
  <c r="S654" i="3"/>
  <c r="R654" i="3"/>
  <c r="Q654" i="3"/>
  <c r="P654" i="3"/>
  <c r="O654" i="3"/>
  <c r="N654" i="3"/>
  <c r="S653" i="3"/>
  <c r="R653" i="3"/>
  <c r="Q653" i="3"/>
  <c r="P653" i="3"/>
  <c r="O653" i="3"/>
  <c r="N653" i="3"/>
  <c r="S652" i="3"/>
  <c r="R652" i="3"/>
  <c r="Q652" i="3"/>
  <c r="P652" i="3"/>
  <c r="O652" i="3"/>
  <c r="N652" i="3"/>
  <c r="R651" i="3"/>
  <c r="Q651" i="3"/>
  <c r="P651" i="3"/>
  <c r="O651" i="3"/>
  <c r="N651" i="3"/>
  <c r="S651" i="3" s="1"/>
  <c r="R650" i="3"/>
  <c r="Q650" i="3"/>
  <c r="P650" i="3"/>
  <c r="O650" i="3"/>
  <c r="N650" i="3"/>
  <c r="S650" i="3" s="1"/>
  <c r="R649" i="3"/>
  <c r="Q649" i="3"/>
  <c r="P649" i="3"/>
  <c r="O649" i="3"/>
  <c r="N649" i="3"/>
  <c r="S649" i="3" s="1"/>
  <c r="S648" i="3"/>
  <c r="R648" i="3"/>
  <c r="Q648" i="3"/>
  <c r="P648" i="3"/>
  <c r="O648" i="3"/>
  <c r="N648" i="3"/>
  <c r="R647" i="3"/>
  <c r="Q647" i="3"/>
  <c r="P647" i="3"/>
  <c r="O647" i="3"/>
  <c r="N647" i="3"/>
  <c r="S647" i="3" s="1"/>
  <c r="S646" i="3"/>
  <c r="R646" i="3"/>
  <c r="Q646" i="3"/>
  <c r="P646" i="3"/>
  <c r="O646" i="3"/>
  <c r="N646" i="3"/>
  <c r="R645" i="3"/>
  <c r="Q645" i="3"/>
  <c r="P645" i="3"/>
  <c r="O645" i="3"/>
  <c r="N645" i="3"/>
  <c r="S645" i="3" s="1"/>
  <c r="S644" i="3"/>
  <c r="R644" i="3"/>
  <c r="Q644" i="3"/>
  <c r="P644" i="3"/>
  <c r="O644" i="3"/>
  <c r="N644" i="3"/>
  <c r="S643" i="3"/>
  <c r="R643" i="3"/>
  <c r="Q643" i="3"/>
  <c r="P643" i="3"/>
  <c r="O643" i="3"/>
  <c r="N643" i="3"/>
  <c r="S642" i="3"/>
  <c r="R642" i="3"/>
  <c r="Q642" i="3"/>
  <c r="P642" i="3"/>
  <c r="O642" i="3"/>
  <c r="N642" i="3"/>
  <c r="R641" i="3"/>
  <c r="Q641" i="3"/>
  <c r="P641" i="3"/>
  <c r="O641" i="3"/>
  <c r="N641" i="3"/>
  <c r="S641" i="3" s="1"/>
  <c r="R640" i="3"/>
  <c r="Q640" i="3"/>
  <c r="P640" i="3"/>
  <c r="O640" i="3"/>
  <c r="N640" i="3"/>
  <c r="S640" i="3" s="1"/>
  <c r="R639" i="3"/>
  <c r="Q639" i="3"/>
  <c r="P639" i="3"/>
  <c r="O639" i="3"/>
  <c r="N639" i="3"/>
  <c r="S639" i="3" s="1"/>
  <c r="S638" i="3"/>
  <c r="R638" i="3"/>
  <c r="Q638" i="3"/>
  <c r="P638" i="3"/>
  <c r="O638" i="3"/>
  <c r="N638" i="3"/>
  <c r="R637" i="3"/>
  <c r="Q637" i="3"/>
  <c r="P637" i="3"/>
  <c r="O637" i="3"/>
  <c r="N637" i="3"/>
  <c r="S637" i="3" s="1"/>
  <c r="S636" i="3"/>
  <c r="R636" i="3"/>
  <c r="Q636" i="3"/>
  <c r="P636" i="3"/>
  <c r="O636" i="3"/>
  <c r="N636" i="3"/>
  <c r="R635" i="3"/>
  <c r="Q635" i="3"/>
  <c r="P635" i="3"/>
  <c r="O635" i="3"/>
  <c r="N635" i="3"/>
  <c r="S635" i="3" s="1"/>
  <c r="S634" i="3"/>
  <c r="R634" i="3"/>
  <c r="Q634" i="3"/>
  <c r="P634" i="3"/>
  <c r="O634" i="3"/>
  <c r="N634" i="3"/>
  <c r="S633" i="3"/>
  <c r="R633" i="3"/>
  <c r="Q633" i="3"/>
  <c r="P633" i="3"/>
  <c r="O633" i="3"/>
  <c r="N633" i="3"/>
  <c r="S632" i="3"/>
  <c r="R632" i="3"/>
  <c r="Q632" i="3"/>
  <c r="P632" i="3"/>
  <c r="O632" i="3"/>
  <c r="N632" i="3"/>
  <c r="R631" i="3"/>
  <c r="Q631" i="3"/>
  <c r="P631" i="3"/>
  <c r="O631" i="3"/>
  <c r="N631" i="3"/>
  <c r="S631" i="3" s="1"/>
  <c r="R630" i="3"/>
  <c r="Q630" i="3"/>
  <c r="P630" i="3"/>
  <c r="O630" i="3"/>
  <c r="N630" i="3"/>
  <c r="S630" i="3" s="1"/>
  <c r="R629" i="3"/>
  <c r="Q629" i="3"/>
  <c r="P629" i="3"/>
  <c r="O629" i="3"/>
  <c r="N629" i="3"/>
  <c r="S629" i="3" s="1"/>
  <c r="S628" i="3"/>
  <c r="R628" i="3"/>
  <c r="Q628" i="3"/>
  <c r="P628" i="3"/>
  <c r="O628" i="3"/>
  <c r="N628" i="3"/>
  <c r="R627" i="3"/>
  <c r="Q627" i="3"/>
  <c r="P627" i="3"/>
  <c r="O627" i="3"/>
  <c r="N627" i="3"/>
  <c r="S627" i="3" s="1"/>
  <c r="S626" i="3"/>
  <c r="R626" i="3"/>
  <c r="Q626" i="3"/>
  <c r="P626" i="3"/>
  <c r="O626" i="3"/>
  <c r="N626" i="3"/>
  <c r="R625" i="3"/>
  <c r="Q625" i="3"/>
  <c r="P625" i="3"/>
  <c r="O625" i="3"/>
  <c r="N625" i="3"/>
  <c r="S625" i="3" s="1"/>
  <c r="S624" i="3"/>
  <c r="R624" i="3"/>
  <c r="Q624" i="3"/>
  <c r="P624" i="3"/>
  <c r="O624" i="3"/>
  <c r="N624" i="3"/>
  <c r="S623" i="3"/>
  <c r="R623" i="3"/>
  <c r="Q623" i="3"/>
  <c r="P623" i="3"/>
  <c r="O623" i="3"/>
  <c r="N623" i="3"/>
  <c r="S622" i="3"/>
  <c r="R622" i="3"/>
  <c r="Q622" i="3"/>
  <c r="P622" i="3"/>
  <c r="O622" i="3"/>
  <c r="N622" i="3"/>
  <c r="R621" i="3"/>
  <c r="Q621" i="3"/>
  <c r="P621" i="3"/>
  <c r="O621" i="3"/>
  <c r="N621" i="3"/>
  <c r="S621" i="3" s="1"/>
  <c r="R620" i="3"/>
  <c r="Q620" i="3"/>
  <c r="P620" i="3"/>
  <c r="O620" i="3"/>
  <c r="N620" i="3"/>
  <c r="S620" i="3" s="1"/>
  <c r="R619" i="3"/>
  <c r="Q619" i="3"/>
  <c r="P619" i="3"/>
  <c r="O619" i="3"/>
  <c r="N619" i="3"/>
  <c r="S619" i="3" s="1"/>
  <c r="S618" i="3"/>
  <c r="R618" i="3"/>
  <c r="Q618" i="3"/>
  <c r="P618" i="3"/>
  <c r="O618" i="3"/>
  <c r="N618" i="3"/>
  <c r="R617" i="3"/>
  <c r="Q617" i="3"/>
  <c r="P617" i="3"/>
  <c r="O617" i="3"/>
  <c r="N617" i="3"/>
  <c r="S617" i="3" s="1"/>
  <c r="S616" i="3"/>
  <c r="R616" i="3"/>
  <c r="Q616" i="3"/>
  <c r="P616" i="3"/>
  <c r="O616" i="3"/>
  <c r="N616" i="3"/>
  <c r="R615" i="3"/>
  <c r="Q615" i="3"/>
  <c r="P615" i="3"/>
  <c r="O615" i="3"/>
  <c r="N615" i="3"/>
  <c r="S615" i="3" s="1"/>
  <c r="S614" i="3"/>
  <c r="R614" i="3"/>
  <c r="Q614" i="3"/>
  <c r="P614" i="3"/>
  <c r="O614" i="3"/>
  <c r="N614" i="3"/>
  <c r="S613" i="3"/>
  <c r="R613" i="3"/>
  <c r="Q613" i="3"/>
  <c r="P613" i="3"/>
  <c r="O613" i="3"/>
  <c r="N613" i="3"/>
  <c r="S612" i="3"/>
  <c r="R612" i="3"/>
  <c r="Q612" i="3"/>
  <c r="P612" i="3"/>
  <c r="O612" i="3"/>
  <c r="N612" i="3"/>
  <c r="R611" i="3"/>
  <c r="Q611" i="3"/>
  <c r="P611" i="3"/>
  <c r="O611" i="3"/>
  <c r="N611" i="3"/>
  <c r="S611" i="3" s="1"/>
  <c r="R610" i="3"/>
  <c r="Q610" i="3"/>
  <c r="P610" i="3"/>
  <c r="O610" i="3"/>
  <c r="N610" i="3"/>
  <c r="S610" i="3" s="1"/>
  <c r="R609" i="3"/>
  <c r="Q609" i="3"/>
  <c r="P609" i="3"/>
  <c r="O609" i="3"/>
  <c r="N609" i="3"/>
  <c r="S609" i="3" s="1"/>
  <c r="S608" i="3"/>
  <c r="R608" i="3"/>
  <c r="Q608" i="3"/>
  <c r="P608" i="3"/>
  <c r="O608" i="3"/>
  <c r="N608" i="3"/>
  <c r="R607" i="3"/>
  <c r="Q607" i="3"/>
  <c r="P607" i="3"/>
  <c r="O607" i="3"/>
  <c r="N607" i="3"/>
  <c r="S607" i="3" s="1"/>
  <c r="S606" i="3"/>
  <c r="R606" i="3"/>
  <c r="Q606" i="3"/>
  <c r="P606" i="3"/>
  <c r="O606" i="3"/>
  <c r="N606" i="3"/>
  <c r="R605" i="3"/>
  <c r="Q605" i="3"/>
  <c r="P605" i="3"/>
  <c r="O605" i="3"/>
  <c r="N605" i="3"/>
  <c r="S605" i="3" s="1"/>
  <c r="S604" i="3"/>
  <c r="R604" i="3"/>
  <c r="Q604" i="3"/>
  <c r="P604" i="3"/>
  <c r="O604" i="3"/>
  <c r="N604" i="3"/>
  <c r="S603" i="3"/>
  <c r="R603" i="3"/>
  <c r="Q603" i="3"/>
  <c r="P603" i="3"/>
  <c r="O603" i="3"/>
  <c r="N603" i="3"/>
  <c r="S602" i="3"/>
  <c r="R602" i="3"/>
  <c r="Q602" i="3"/>
  <c r="P602" i="3"/>
  <c r="O602" i="3"/>
  <c r="N602" i="3"/>
  <c r="R601" i="3"/>
  <c r="Q601" i="3"/>
  <c r="P601" i="3"/>
  <c r="O601" i="3"/>
  <c r="N601" i="3"/>
  <c r="S601" i="3" s="1"/>
  <c r="R600" i="3"/>
  <c r="Q600" i="3"/>
  <c r="P600" i="3"/>
  <c r="O600" i="3"/>
  <c r="N600" i="3"/>
  <c r="S600" i="3" s="1"/>
  <c r="R599" i="3"/>
  <c r="Q599" i="3"/>
  <c r="P599" i="3"/>
  <c r="O599" i="3"/>
  <c r="N599" i="3"/>
  <c r="S599" i="3" s="1"/>
  <c r="S598" i="3"/>
  <c r="R598" i="3"/>
  <c r="Q598" i="3"/>
  <c r="P598" i="3"/>
  <c r="O598" i="3"/>
  <c r="N598" i="3"/>
  <c r="R597" i="3"/>
  <c r="Q597" i="3"/>
  <c r="P597" i="3"/>
  <c r="O597" i="3"/>
  <c r="N597" i="3"/>
  <c r="S597" i="3" s="1"/>
  <c r="S596" i="3"/>
  <c r="R596" i="3"/>
  <c r="Q596" i="3"/>
  <c r="P596" i="3"/>
  <c r="O596" i="3"/>
  <c r="N596" i="3"/>
  <c r="R595" i="3"/>
  <c r="Q595" i="3"/>
  <c r="P595" i="3"/>
  <c r="O595" i="3"/>
  <c r="N595" i="3"/>
  <c r="S595" i="3" s="1"/>
  <c r="S594" i="3"/>
  <c r="R594" i="3"/>
  <c r="Q594" i="3"/>
  <c r="P594" i="3"/>
  <c r="O594" i="3"/>
  <c r="N594" i="3"/>
  <c r="S593" i="3"/>
  <c r="R593" i="3"/>
  <c r="Q593" i="3"/>
  <c r="P593" i="3"/>
  <c r="O593" i="3"/>
  <c r="N593" i="3"/>
  <c r="S592" i="3"/>
  <c r="R592" i="3"/>
  <c r="Q592" i="3"/>
  <c r="P592" i="3"/>
  <c r="O592" i="3"/>
  <c r="N592" i="3"/>
  <c r="R591" i="3"/>
  <c r="Q591" i="3"/>
  <c r="P591" i="3"/>
  <c r="O591" i="3"/>
  <c r="N591" i="3"/>
  <c r="S591" i="3" s="1"/>
  <c r="R590" i="3"/>
  <c r="Q590" i="3"/>
  <c r="P590" i="3"/>
  <c r="O590" i="3"/>
  <c r="N590" i="3"/>
  <c r="S590" i="3" s="1"/>
  <c r="R589" i="3"/>
  <c r="Q589" i="3"/>
  <c r="P589" i="3"/>
  <c r="O589" i="3"/>
  <c r="N589" i="3"/>
  <c r="S589" i="3" s="1"/>
  <c r="S588" i="3"/>
  <c r="R588" i="3"/>
  <c r="Q588" i="3"/>
  <c r="P588" i="3"/>
  <c r="O588" i="3"/>
  <c r="N588" i="3"/>
  <c r="R587" i="3"/>
  <c r="Q587" i="3"/>
  <c r="P587" i="3"/>
  <c r="O587" i="3"/>
  <c r="N587" i="3"/>
  <c r="S587" i="3" s="1"/>
  <c r="S586" i="3"/>
  <c r="R586" i="3"/>
  <c r="Q586" i="3"/>
  <c r="P586" i="3"/>
  <c r="O586" i="3"/>
  <c r="N586" i="3"/>
  <c r="R585" i="3"/>
  <c r="Q585" i="3"/>
  <c r="P585" i="3"/>
  <c r="O585" i="3"/>
  <c r="N585" i="3"/>
  <c r="S585" i="3" s="1"/>
  <c r="S584" i="3"/>
  <c r="R584" i="3"/>
  <c r="Q584" i="3"/>
  <c r="P584" i="3"/>
  <c r="O584" i="3"/>
  <c r="N584" i="3"/>
  <c r="S583" i="3"/>
  <c r="R583" i="3"/>
  <c r="Q583" i="3"/>
  <c r="P583" i="3"/>
  <c r="O583" i="3"/>
  <c r="N583" i="3"/>
  <c r="S582" i="3"/>
  <c r="R582" i="3"/>
  <c r="Q582" i="3"/>
  <c r="P582" i="3"/>
  <c r="O582" i="3"/>
  <c r="N582" i="3"/>
  <c r="R581" i="3"/>
  <c r="Q581" i="3"/>
  <c r="P581" i="3"/>
  <c r="O581" i="3"/>
  <c r="N581" i="3"/>
  <c r="S581" i="3" s="1"/>
  <c r="R580" i="3"/>
  <c r="Q580" i="3"/>
  <c r="P580" i="3"/>
  <c r="O580" i="3"/>
  <c r="N580" i="3"/>
  <c r="S580" i="3" s="1"/>
  <c r="R579" i="3"/>
  <c r="Q579" i="3"/>
  <c r="P579" i="3"/>
  <c r="O579" i="3"/>
  <c r="N579" i="3"/>
  <c r="S579" i="3" s="1"/>
  <c r="S578" i="3"/>
  <c r="R578" i="3"/>
  <c r="Q578" i="3"/>
  <c r="P578" i="3"/>
  <c r="O578" i="3"/>
  <c r="N578" i="3"/>
  <c r="R577" i="3"/>
  <c r="Q577" i="3"/>
  <c r="P577" i="3"/>
  <c r="O577" i="3"/>
  <c r="N577" i="3"/>
  <c r="S577" i="3" s="1"/>
  <c r="S576" i="3"/>
  <c r="R576" i="3"/>
  <c r="Q576" i="3"/>
  <c r="P576" i="3"/>
  <c r="O576" i="3"/>
  <c r="N576" i="3"/>
  <c r="R575" i="3"/>
  <c r="Q575" i="3"/>
  <c r="P575" i="3"/>
  <c r="O575" i="3"/>
  <c r="N575" i="3"/>
  <c r="S575" i="3" s="1"/>
  <c r="S574" i="3"/>
  <c r="R574" i="3"/>
  <c r="Q574" i="3"/>
  <c r="P574" i="3"/>
  <c r="O574" i="3"/>
  <c r="N574" i="3"/>
  <c r="S573" i="3"/>
  <c r="R573" i="3"/>
  <c r="Q573" i="3"/>
  <c r="P573" i="3"/>
  <c r="O573" i="3"/>
  <c r="N573" i="3"/>
  <c r="S572" i="3"/>
  <c r="R572" i="3"/>
  <c r="Q572" i="3"/>
  <c r="P572" i="3"/>
  <c r="O572" i="3"/>
  <c r="N572" i="3"/>
  <c r="R571" i="3"/>
  <c r="Q571" i="3"/>
  <c r="P571" i="3"/>
  <c r="O571" i="3"/>
  <c r="N571" i="3"/>
  <c r="S571" i="3" s="1"/>
  <c r="R570" i="3"/>
  <c r="Q570" i="3"/>
  <c r="P570" i="3"/>
  <c r="O570" i="3"/>
  <c r="N570" i="3"/>
  <c r="S570" i="3" s="1"/>
  <c r="R569" i="3"/>
  <c r="Q569" i="3"/>
  <c r="P569" i="3"/>
  <c r="O569" i="3"/>
  <c r="N569" i="3"/>
  <c r="S569" i="3" s="1"/>
  <c r="S568" i="3"/>
  <c r="R568" i="3"/>
  <c r="Q568" i="3"/>
  <c r="P568" i="3"/>
  <c r="O568" i="3"/>
  <c r="N568" i="3"/>
  <c r="R567" i="3"/>
  <c r="Q567" i="3"/>
  <c r="P567" i="3"/>
  <c r="O567" i="3"/>
  <c r="N567" i="3"/>
  <c r="S567" i="3" s="1"/>
  <c r="S566" i="3"/>
  <c r="R566" i="3"/>
  <c r="Q566" i="3"/>
  <c r="P566" i="3"/>
  <c r="O566" i="3"/>
  <c r="N566" i="3"/>
  <c r="R565" i="3"/>
  <c r="Q565" i="3"/>
  <c r="P565" i="3"/>
  <c r="O565" i="3"/>
  <c r="N565" i="3"/>
  <c r="S565" i="3" s="1"/>
  <c r="S564" i="3"/>
  <c r="R564" i="3"/>
  <c r="Q564" i="3"/>
  <c r="P564" i="3"/>
  <c r="O564" i="3"/>
  <c r="N564" i="3"/>
  <c r="S563" i="3"/>
  <c r="R563" i="3"/>
  <c r="Q563" i="3"/>
  <c r="P563" i="3"/>
  <c r="O563" i="3"/>
  <c r="N563" i="3"/>
  <c r="S562" i="3"/>
  <c r="R562" i="3"/>
  <c r="Q562" i="3"/>
  <c r="P562" i="3"/>
  <c r="O562" i="3"/>
  <c r="N562" i="3"/>
  <c r="R561" i="3"/>
  <c r="Q561" i="3"/>
  <c r="P561" i="3"/>
  <c r="O561" i="3"/>
  <c r="N561" i="3"/>
  <c r="S561" i="3" s="1"/>
  <c r="R560" i="3"/>
  <c r="Q560" i="3"/>
  <c r="P560" i="3"/>
  <c r="O560" i="3"/>
  <c r="N560" i="3"/>
  <c r="S560" i="3" s="1"/>
  <c r="R559" i="3"/>
  <c r="Q559" i="3"/>
  <c r="P559" i="3"/>
  <c r="O559" i="3"/>
  <c r="N559" i="3"/>
  <c r="S559" i="3" s="1"/>
  <c r="S558" i="3"/>
  <c r="R558" i="3"/>
  <c r="Q558" i="3"/>
  <c r="P558" i="3"/>
  <c r="O558" i="3"/>
  <c r="N558" i="3"/>
  <c r="R557" i="3"/>
  <c r="Q557" i="3"/>
  <c r="P557" i="3"/>
  <c r="O557" i="3"/>
  <c r="N557" i="3"/>
  <c r="S557" i="3" s="1"/>
  <c r="S556" i="3"/>
  <c r="R556" i="3"/>
  <c r="Q556" i="3"/>
  <c r="P556" i="3"/>
  <c r="O556" i="3"/>
  <c r="N556" i="3"/>
  <c r="R555" i="3"/>
  <c r="Q555" i="3"/>
  <c r="P555" i="3"/>
  <c r="O555" i="3"/>
  <c r="N555" i="3"/>
  <c r="S555" i="3" s="1"/>
  <c r="S554" i="3"/>
  <c r="R554" i="3"/>
  <c r="Q554" i="3"/>
  <c r="P554" i="3"/>
  <c r="O554" i="3"/>
  <c r="N554" i="3"/>
  <c r="S553" i="3"/>
  <c r="R553" i="3"/>
  <c r="Q553" i="3"/>
  <c r="P553" i="3"/>
  <c r="O553" i="3"/>
  <c r="N553" i="3"/>
  <c r="S552" i="3"/>
  <c r="R552" i="3"/>
  <c r="Q552" i="3"/>
  <c r="P552" i="3"/>
  <c r="O552" i="3"/>
  <c r="N552" i="3"/>
  <c r="R551" i="3"/>
  <c r="Q551" i="3"/>
  <c r="P551" i="3"/>
  <c r="O551" i="3"/>
  <c r="N551" i="3"/>
  <c r="S551" i="3" s="1"/>
  <c r="R550" i="3"/>
  <c r="Q550" i="3"/>
  <c r="P550" i="3"/>
  <c r="O550" i="3"/>
  <c r="N550" i="3"/>
  <c r="S550" i="3" s="1"/>
  <c r="R549" i="3"/>
  <c r="Q549" i="3"/>
  <c r="P549" i="3"/>
  <c r="O549" i="3"/>
  <c r="N549" i="3"/>
  <c r="S549" i="3" s="1"/>
  <c r="S548" i="3"/>
  <c r="R548" i="3"/>
  <c r="Q548" i="3"/>
  <c r="P548" i="3"/>
  <c r="O548" i="3"/>
  <c r="N548" i="3"/>
  <c r="R547" i="3"/>
  <c r="Q547" i="3"/>
  <c r="P547" i="3"/>
  <c r="O547" i="3"/>
  <c r="N547" i="3"/>
  <c r="S547" i="3" s="1"/>
  <c r="S546" i="3"/>
  <c r="R546" i="3"/>
  <c r="Q546" i="3"/>
  <c r="P546" i="3"/>
  <c r="O546" i="3"/>
  <c r="N546" i="3"/>
  <c r="R545" i="3"/>
  <c r="Q545" i="3"/>
  <c r="P545" i="3"/>
  <c r="O545" i="3"/>
  <c r="N545" i="3"/>
  <c r="S545" i="3" s="1"/>
  <c r="S544" i="3"/>
  <c r="R544" i="3"/>
  <c r="Q544" i="3"/>
  <c r="P544" i="3"/>
  <c r="O544" i="3"/>
  <c r="N544" i="3"/>
  <c r="S543" i="3"/>
  <c r="R543" i="3"/>
  <c r="Q543" i="3"/>
  <c r="P543" i="3"/>
  <c r="O543" i="3"/>
  <c r="N543" i="3"/>
  <c r="S542" i="3"/>
  <c r="R542" i="3"/>
  <c r="Q542" i="3"/>
  <c r="P542" i="3"/>
  <c r="O542" i="3"/>
  <c r="N542" i="3"/>
  <c r="R541" i="3"/>
  <c r="Q541" i="3"/>
  <c r="P541" i="3"/>
  <c r="O541" i="3"/>
  <c r="N541" i="3"/>
  <c r="S541" i="3" s="1"/>
  <c r="S540" i="3"/>
  <c r="R540" i="3"/>
  <c r="Q540" i="3"/>
  <c r="P540" i="3"/>
  <c r="O540" i="3"/>
  <c r="N540" i="3"/>
  <c r="R539" i="3"/>
  <c r="Q539" i="3"/>
  <c r="P539" i="3"/>
  <c r="O539" i="3"/>
  <c r="N539" i="3"/>
  <c r="S539" i="3" s="1"/>
  <c r="S538" i="3"/>
  <c r="R538" i="3"/>
  <c r="Q538" i="3"/>
  <c r="P538" i="3"/>
  <c r="O538" i="3"/>
  <c r="N538" i="3"/>
  <c r="R537" i="3"/>
  <c r="Q537" i="3"/>
  <c r="P537" i="3"/>
  <c r="O537" i="3"/>
  <c r="N537" i="3"/>
  <c r="S537" i="3" s="1"/>
  <c r="S536" i="3"/>
  <c r="R536" i="3"/>
  <c r="Q536" i="3"/>
  <c r="P536" i="3"/>
  <c r="O536" i="3"/>
  <c r="N536" i="3"/>
  <c r="R535" i="3"/>
  <c r="Q535" i="3"/>
  <c r="P535" i="3"/>
  <c r="O535" i="3"/>
  <c r="N535" i="3"/>
  <c r="S535" i="3" s="1"/>
  <c r="S534" i="3"/>
  <c r="R534" i="3"/>
  <c r="Q534" i="3"/>
  <c r="P534" i="3"/>
  <c r="O534" i="3"/>
  <c r="N534" i="3"/>
  <c r="S533" i="3"/>
  <c r="R533" i="3"/>
  <c r="Q533" i="3"/>
  <c r="P533" i="3"/>
  <c r="O533" i="3"/>
  <c r="N533" i="3"/>
  <c r="S532" i="3"/>
  <c r="R532" i="3"/>
  <c r="Q532" i="3"/>
  <c r="P532" i="3"/>
  <c r="O532" i="3"/>
  <c r="N532" i="3"/>
  <c r="R531" i="3"/>
  <c r="Q531" i="3"/>
  <c r="P531" i="3"/>
  <c r="O531" i="3"/>
  <c r="N531" i="3"/>
  <c r="S531" i="3" s="1"/>
  <c r="S530" i="3"/>
  <c r="R530" i="3"/>
  <c r="Q530" i="3"/>
  <c r="P530" i="3"/>
  <c r="O530" i="3"/>
  <c r="N530" i="3"/>
  <c r="R529" i="3"/>
  <c r="Q529" i="3"/>
  <c r="P529" i="3"/>
  <c r="O529" i="3"/>
  <c r="N529" i="3"/>
  <c r="S529" i="3" s="1"/>
  <c r="S528" i="3"/>
  <c r="R528" i="3"/>
  <c r="Q528" i="3"/>
  <c r="P528" i="3"/>
  <c r="O528" i="3"/>
  <c r="N528" i="3"/>
  <c r="R527" i="3"/>
  <c r="Q527" i="3"/>
  <c r="P527" i="3"/>
  <c r="O527" i="3"/>
  <c r="N527" i="3"/>
  <c r="S527" i="3" s="1"/>
  <c r="S526" i="3"/>
  <c r="R526" i="3"/>
  <c r="Q526" i="3"/>
  <c r="P526" i="3"/>
  <c r="O526" i="3"/>
  <c r="N526" i="3"/>
  <c r="R525" i="3"/>
  <c r="Q525" i="3"/>
  <c r="P525" i="3"/>
  <c r="O525" i="3"/>
  <c r="N525" i="3"/>
  <c r="S525" i="3" s="1"/>
  <c r="S524" i="3"/>
  <c r="R524" i="3"/>
  <c r="Q524" i="3"/>
  <c r="P524" i="3"/>
  <c r="O524" i="3"/>
  <c r="N524" i="3"/>
  <c r="S523" i="3"/>
  <c r="R523" i="3"/>
  <c r="Q523" i="3"/>
  <c r="P523" i="3"/>
  <c r="O523" i="3"/>
  <c r="N523" i="3"/>
  <c r="S522" i="3"/>
  <c r="R522" i="3"/>
  <c r="Q522" i="3"/>
  <c r="P522" i="3"/>
  <c r="O522" i="3"/>
  <c r="N522" i="3"/>
  <c r="R521" i="3"/>
  <c r="Q521" i="3"/>
  <c r="P521" i="3"/>
  <c r="O521" i="3"/>
  <c r="N521" i="3"/>
  <c r="S521" i="3" s="1"/>
  <c r="S520" i="3"/>
  <c r="R520" i="3"/>
  <c r="Q520" i="3"/>
  <c r="P520" i="3"/>
  <c r="O520" i="3"/>
  <c r="N520" i="3"/>
  <c r="R519" i="3"/>
  <c r="Q519" i="3"/>
  <c r="P519" i="3"/>
  <c r="O519" i="3"/>
  <c r="N519" i="3"/>
  <c r="S519" i="3" s="1"/>
  <c r="S518" i="3"/>
  <c r="R518" i="3"/>
  <c r="Q518" i="3"/>
  <c r="P518" i="3"/>
  <c r="O518" i="3"/>
  <c r="N518" i="3"/>
  <c r="R517" i="3"/>
  <c r="Q517" i="3"/>
  <c r="P517" i="3"/>
  <c r="O517" i="3"/>
  <c r="N517" i="3"/>
  <c r="S517" i="3" s="1"/>
  <c r="S516" i="3"/>
  <c r="R516" i="3"/>
  <c r="Q516" i="3"/>
  <c r="P516" i="3"/>
  <c r="O516" i="3"/>
  <c r="N516" i="3"/>
  <c r="R515" i="3"/>
  <c r="Q515" i="3"/>
  <c r="P515" i="3"/>
  <c r="O515" i="3"/>
  <c r="N515" i="3"/>
  <c r="S515" i="3" s="1"/>
  <c r="S514" i="3"/>
  <c r="R514" i="3"/>
  <c r="Q514" i="3"/>
  <c r="P514" i="3"/>
  <c r="O514" i="3"/>
  <c r="N514" i="3"/>
  <c r="S513" i="3"/>
  <c r="R513" i="3"/>
  <c r="Q513" i="3"/>
  <c r="P513" i="3"/>
  <c r="O513" i="3"/>
  <c r="N513" i="3"/>
  <c r="S512" i="3"/>
  <c r="R512" i="3"/>
  <c r="Q512" i="3"/>
  <c r="P512" i="3"/>
  <c r="O512" i="3"/>
  <c r="N512" i="3"/>
  <c r="R511" i="3"/>
  <c r="Q511" i="3"/>
  <c r="P511" i="3"/>
  <c r="O511" i="3"/>
  <c r="N511" i="3"/>
  <c r="S511" i="3" s="1"/>
  <c r="S510" i="3"/>
  <c r="R510" i="3"/>
  <c r="Q510" i="3"/>
  <c r="P510" i="3"/>
  <c r="O510" i="3"/>
  <c r="N510" i="3"/>
  <c r="R509" i="3"/>
  <c r="Q509" i="3"/>
  <c r="P509" i="3"/>
  <c r="O509" i="3"/>
  <c r="N509" i="3"/>
  <c r="S509" i="3" s="1"/>
  <c r="S508" i="3"/>
  <c r="R508" i="3"/>
  <c r="Q508" i="3"/>
  <c r="P508" i="3"/>
  <c r="O508" i="3"/>
  <c r="N508" i="3"/>
  <c r="R507" i="3"/>
  <c r="Q507" i="3"/>
  <c r="P507" i="3"/>
  <c r="O507" i="3"/>
  <c r="N507" i="3"/>
  <c r="S507" i="3" s="1"/>
  <c r="S506" i="3"/>
  <c r="R506" i="3"/>
  <c r="Q506" i="3"/>
  <c r="P506" i="3"/>
  <c r="O506" i="3"/>
  <c r="N506" i="3"/>
  <c r="R505" i="3"/>
  <c r="Q505" i="3"/>
  <c r="P505" i="3"/>
  <c r="O505" i="3"/>
  <c r="N505" i="3"/>
  <c r="S505" i="3" s="1"/>
  <c r="S504" i="3"/>
  <c r="R504" i="3"/>
  <c r="Q504" i="3"/>
  <c r="P504" i="3"/>
  <c r="O504" i="3"/>
  <c r="N504" i="3"/>
  <c r="S503" i="3"/>
  <c r="R503" i="3"/>
  <c r="Q503" i="3"/>
  <c r="P503" i="3"/>
  <c r="O503" i="3"/>
  <c r="N503" i="3"/>
  <c r="S502" i="3"/>
  <c r="R502" i="3"/>
  <c r="Q502" i="3"/>
  <c r="P502" i="3"/>
  <c r="O502" i="3"/>
  <c r="N502" i="3"/>
  <c r="R501" i="3"/>
  <c r="Q501" i="3"/>
  <c r="P501" i="3"/>
  <c r="O501" i="3"/>
  <c r="N501" i="3"/>
  <c r="S501" i="3" s="1"/>
  <c r="R500" i="3"/>
  <c r="Q500" i="3"/>
  <c r="P500" i="3"/>
  <c r="O500" i="3"/>
  <c r="N500" i="3"/>
  <c r="S500" i="3" s="1"/>
  <c r="R499" i="3"/>
  <c r="Q499" i="3"/>
  <c r="P499" i="3"/>
  <c r="O499" i="3"/>
  <c r="N499" i="3"/>
  <c r="S499" i="3" s="1"/>
  <c r="S498" i="3"/>
  <c r="R498" i="3"/>
  <c r="Q498" i="3"/>
  <c r="P498" i="3"/>
  <c r="O498" i="3"/>
  <c r="N498" i="3"/>
  <c r="R497" i="3"/>
  <c r="Q497" i="3"/>
  <c r="P497" i="3"/>
  <c r="O497" i="3"/>
  <c r="N497" i="3"/>
  <c r="S497" i="3" s="1"/>
  <c r="S496" i="3"/>
  <c r="R496" i="3"/>
  <c r="Q496" i="3"/>
  <c r="P496" i="3"/>
  <c r="O496" i="3"/>
  <c r="N496" i="3"/>
  <c r="R495" i="3"/>
  <c r="Q495" i="3"/>
  <c r="P495" i="3"/>
  <c r="O495" i="3"/>
  <c r="N495" i="3"/>
  <c r="S495" i="3" s="1"/>
  <c r="S494" i="3"/>
  <c r="R494" i="3"/>
  <c r="Q494" i="3"/>
  <c r="P494" i="3"/>
  <c r="O494" i="3"/>
  <c r="N494" i="3"/>
  <c r="S493" i="3"/>
  <c r="R493" i="3"/>
  <c r="Q493" i="3"/>
  <c r="P493" i="3"/>
  <c r="O493" i="3"/>
  <c r="N493" i="3"/>
  <c r="S492" i="3"/>
  <c r="R492" i="3"/>
  <c r="Q492" i="3"/>
  <c r="P492" i="3"/>
  <c r="O492" i="3"/>
  <c r="N492" i="3"/>
  <c r="R491" i="3"/>
  <c r="Q491" i="3"/>
  <c r="P491" i="3"/>
  <c r="O491" i="3"/>
  <c r="N491" i="3"/>
  <c r="S491" i="3" s="1"/>
  <c r="R490" i="3"/>
  <c r="Q490" i="3"/>
  <c r="P490" i="3"/>
  <c r="O490" i="3"/>
  <c r="N490" i="3"/>
  <c r="S490" i="3" s="1"/>
  <c r="R489" i="3"/>
  <c r="Q489" i="3"/>
  <c r="P489" i="3"/>
  <c r="O489" i="3"/>
  <c r="N489" i="3"/>
  <c r="S489" i="3" s="1"/>
  <c r="S488" i="3"/>
  <c r="R488" i="3"/>
  <c r="Q488" i="3"/>
  <c r="P488" i="3"/>
  <c r="O488" i="3"/>
  <c r="N488" i="3"/>
  <c r="R487" i="3"/>
  <c r="Q487" i="3"/>
  <c r="P487" i="3"/>
  <c r="O487" i="3"/>
  <c r="N487" i="3"/>
  <c r="S487" i="3" s="1"/>
  <c r="S486" i="3"/>
  <c r="R486" i="3"/>
  <c r="Q486" i="3"/>
  <c r="P486" i="3"/>
  <c r="O486" i="3"/>
  <c r="N486" i="3"/>
  <c r="R485" i="3"/>
  <c r="Q485" i="3"/>
  <c r="P485" i="3"/>
  <c r="O485" i="3"/>
  <c r="N485" i="3"/>
  <c r="S485" i="3" s="1"/>
  <c r="S484" i="3"/>
  <c r="R484" i="3"/>
  <c r="Q484" i="3"/>
  <c r="P484" i="3"/>
  <c r="O484" i="3"/>
  <c r="N484" i="3"/>
  <c r="S483" i="3"/>
  <c r="R483" i="3"/>
  <c r="Q483" i="3"/>
  <c r="P483" i="3"/>
  <c r="O483" i="3"/>
  <c r="N483" i="3"/>
  <c r="S482" i="3"/>
  <c r="R482" i="3"/>
  <c r="Q482" i="3"/>
  <c r="P482" i="3"/>
  <c r="O482" i="3"/>
  <c r="N482" i="3"/>
  <c r="R481" i="3"/>
  <c r="Q481" i="3"/>
  <c r="P481" i="3"/>
  <c r="O481" i="3"/>
  <c r="N481" i="3"/>
  <c r="S481" i="3" s="1"/>
  <c r="R480" i="3"/>
  <c r="Q480" i="3"/>
  <c r="P480" i="3"/>
  <c r="O480" i="3"/>
  <c r="N480" i="3"/>
  <c r="S480" i="3" s="1"/>
  <c r="R479" i="3"/>
  <c r="Q479" i="3"/>
  <c r="P479" i="3"/>
  <c r="O479" i="3"/>
  <c r="N479" i="3"/>
  <c r="S479" i="3" s="1"/>
  <c r="S478" i="3"/>
  <c r="R478" i="3"/>
  <c r="Q478" i="3"/>
  <c r="P478" i="3"/>
  <c r="O478" i="3"/>
  <c r="N478" i="3"/>
  <c r="R477" i="3"/>
  <c r="Q477" i="3"/>
  <c r="P477" i="3"/>
  <c r="O477" i="3"/>
  <c r="N477" i="3"/>
  <c r="S477" i="3" s="1"/>
  <c r="S476" i="3"/>
  <c r="R476" i="3"/>
  <c r="Q476" i="3"/>
  <c r="P476" i="3"/>
  <c r="O476" i="3"/>
  <c r="N476" i="3"/>
  <c r="R475" i="3"/>
  <c r="Q475" i="3"/>
  <c r="P475" i="3"/>
  <c r="O475" i="3"/>
  <c r="N475" i="3"/>
  <c r="S475" i="3" s="1"/>
  <c r="S474" i="3"/>
  <c r="R474" i="3"/>
  <c r="Q474" i="3"/>
  <c r="P474" i="3"/>
  <c r="O474" i="3"/>
  <c r="N474" i="3"/>
  <c r="S473" i="3"/>
  <c r="R473" i="3"/>
  <c r="Q473" i="3"/>
  <c r="P473" i="3"/>
  <c r="O473" i="3"/>
  <c r="N473" i="3"/>
  <c r="S472" i="3"/>
  <c r="R472" i="3"/>
  <c r="Q472" i="3"/>
  <c r="P472" i="3"/>
  <c r="O472" i="3"/>
  <c r="N472" i="3"/>
  <c r="R471" i="3"/>
  <c r="Q471" i="3"/>
  <c r="P471" i="3"/>
  <c r="O471" i="3"/>
  <c r="N471" i="3"/>
  <c r="S471" i="3" s="1"/>
  <c r="R470" i="3"/>
  <c r="Q470" i="3"/>
  <c r="P470" i="3"/>
  <c r="O470" i="3"/>
  <c r="N470" i="3"/>
  <c r="S470" i="3" s="1"/>
  <c r="R469" i="3"/>
  <c r="Q469" i="3"/>
  <c r="P469" i="3"/>
  <c r="O469" i="3"/>
  <c r="N469" i="3"/>
  <c r="S469" i="3" s="1"/>
  <c r="S468" i="3"/>
  <c r="R468" i="3"/>
  <c r="Q468" i="3"/>
  <c r="P468" i="3"/>
  <c r="O468" i="3"/>
  <c r="N468" i="3"/>
  <c r="R467" i="3"/>
  <c r="Q467" i="3"/>
  <c r="P467" i="3"/>
  <c r="O467" i="3"/>
  <c r="N467" i="3"/>
  <c r="S467" i="3" s="1"/>
  <c r="S466" i="3"/>
  <c r="R466" i="3"/>
  <c r="Q466" i="3"/>
  <c r="P466" i="3"/>
  <c r="O466" i="3"/>
  <c r="N466" i="3"/>
  <c r="R465" i="3"/>
  <c r="Q465" i="3"/>
  <c r="P465" i="3"/>
  <c r="O465" i="3"/>
  <c r="N465" i="3"/>
  <c r="S465" i="3" s="1"/>
  <c r="S464" i="3"/>
  <c r="R464" i="3"/>
  <c r="Q464" i="3"/>
  <c r="P464" i="3"/>
  <c r="O464" i="3"/>
  <c r="N464" i="3"/>
  <c r="S463" i="3"/>
  <c r="R463" i="3"/>
  <c r="Q463" i="3"/>
  <c r="P463" i="3"/>
  <c r="O463" i="3"/>
  <c r="N463" i="3"/>
  <c r="S462" i="3"/>
  <c r="R462" i="3"/>
  <c r="Q462" i="3"/>
  <c r="P462" i="3"/>
  <c r="O462" i="3"/>
  <c r="N462" i="3"/>
  <c r="R461" i="3"/>
  <c r="Q461" i="3"/>
  <c r="P461" i="3"/>
  <c r="O461" i="3"/>
  <c r="N461" i="3"/>
  <c r="S461" i="3" s="1"/>
  <c r="R460" i="3"/>
  <c r="Q460" i="3"/>
  <c r="P460" i="3"/>
  <c r="O460" i="3"/>
  <c r="N460" i="3"/>
  <c r="S460" i="3" s="1"/>
  <c r="R459" i="3"/>
  <c r="Q459" i="3"/>
  <c r="P459" i="3"/>
  <c r="O459" i="3"/>
  <c r="N459" i="3"/>
  <c r="S459" i="3" s="1"/>
  <c r="S458" i="3"/>
  <c r="R458" i="3"/>
  <c r="Q458" i="3"/>
  <c r="P458" i="3"/>
  <c r="O458" i="3"/>
  <c r="N458" i="3"/>
  <c r="R457" i="3"/>
  <c r="Q457" i="3"/>
  <c r="P457" i="3"/>
  <c r="O457" i="3"/>
  <c r="N457" i="3"/>
  <c r="S457" i="3" s="1"/>
  <c r="S456" i="3"/>
  <c r="R456" i="3"/>
  <c r="Q456" i="3"/>
  <c r="P456" i="3"/>
  <c r="O456" i="3"/>
  <c r="N456" i="3"/>
  <c r="R455" i="3"/>
  <c r="Q455" i="3"/>
  <c r="P455" i="3"/>
  <c r="O455" i="3"/>
  <c r="N455" i="3"/>
  <c r="S455" i="3" s="1"/>
  <c r="S454" i="3"/>
  <c r="R454" i="3"/>
  <c r="Q454" i="3"/>
  <c r="P454" i="3"/>
  <c r="O454" i="3"/>
  <c r="N454" i="3"/>
  <c r="S453" i="3"/>
  <c r="R453" i="3"/>
  <c r="Q453" i="3"/>
  <c r="P453" i="3"/>
  <c r="O453" i="3"/>
  <c r="N453" i="3"/>
  <c r="S452" i="3"/>
  <c r="R452" i="3"/>
  <c r="Q452" i="3"/>
  <c r="P452" i="3"/>
  <c r="O452" i="3"/>
  <c r="N452" i="3"/>
  <c r="R451" i="3"/>
  <c r="Q451" i="3"/>
  <c r="P451" i="3"/>
  <c r="O451" i="3"/>
  <c r="N451" i="3"/>
  <c r="S451" i="3" s="1"/>
  <c r="R450" i="3"/>
  <c r="Q450" i="3"/>
  <c r="P450" i="3"/>
  <c r="O450" i="3"/>
  <c r="N450" i="3"/>
  <c r="S450" i="3" s="1"/>
  <c r="R449" i="3"/>
  <c r="Q449" i="3"/>
  <c r="P449" i="3"/>
  <c r="O449" i="3"/>
  <c r="N449" i="3"/>
  <c r="S449" i="3" s="1"/>
  <c r="S448" i="3"/>
  <c r="R448" i="3"/>
  <c r="Q448" i="3"/>
  <c r="P448" i="3"/>
  <c r="O448" i="3"/>
  <c r="N448" i="3"/>
  <c r="R447" i="3"/>
  <c r="Q447" i="3"/>
  <c r="P447" i="3"/>
  <c r="O447" i="3"/>
  <c r="N447" i="3"/>
  <c r="S447" i="3" s="1"/>
  <c r="S446" i="3"/>
  <c r="R446" i="3"/>
  <c r="Q446" i="3"/>
  <c r="P446" i="3"/>
  <c r="O446" i="3"/>
  <c r="N446" i="3"/>
  <c r="R445" i="3"/>
  <c r="Q445" i="3"/>
  <c r="P445" i="3"/>
  <c r="O445" i="3"/>
  <c r="N445" i="3"/>
  <c r="S445" i="3" s="1"/>
  <c r="S444" i="3"/>
  <c r="R444" i="3"/>
  <c r="Q444" i="3"/>
  <c r="P444" i="3"/>
  <c r="O444" i="3"/>
  <c r="N444" i="3"/>
  <c r="S443" i="3"/>
  <c r="R443" i="3"/>
  <c r="Q443" i="3"/>
  <c r="P443" i="3"/>
  <c r="O443" i="3"/>
  <c r="N443" i="3"/>
  <c r="S442" i="3"/>
  <c r="R442" i="3"/>
  <c r="Q442" i="3"/>
  <c r="P442" i="3"/>
  <c r="O442" i="3"/>
  <c r="N442" i="3"/>
  <c r="R441" i="3"/>
  <c r="Q441" i="3"/>
  <c r="P441" i="3"/>
  <c r="O441" i="3"/>
  <c r="N441" i="3"/>
  <c r="S441" i="3" s="1"/>
  <c r="R440" i="3"/>
  <c r="Q440" i="3"/>
  <c r="P440" i="3"/>
  <c r="O440" i="3"/>
  <c r="N440" i="3"/>
  <c r="S440" i="3" s="1"/>
  <c r="R439" i="3"/>
  <c r="Q439" i="3"/>
  <c r="P439" i="3"/>
  <c r="O439" i="3"/>
  <c r="N439" i="3"/>
  <c r="S439" i="3" s="1"/>
  <c r="S438" i="3"/>
  <c r="R438" i="3"/>
  <c r="Q438" i="3"/>
  <c r="P438" i="3"/>
  <c r="O438" i="3"/>
  <c r="N438" i="3"/>
  <c r="R437" i="3"/>
  <c r="Q437" i="3"/>
  <c r="P437" i="3"/>
  <c r="O437" i="3"/>
  <c r="N437" i="3"/>
  <c r="S437" i="3" s="1"/>
  <c r="S436" i="3"/>
  <c r="R436" i="3"/>
  <c r="Q436" i="3"/>
  <c r="P436" i="3"/>
  <c r="O436" i="3"/>
  <c r="N436" i="3"/>
  <c r="R435" i="3"/>
  <c r="Q435" i="3"/>
  <c r="P435" i="3"/>
  <c r="O435" i="3"/>
  <c r="N435" i="3"/>
  <c r="S435" i="3" s="1"/>
  <c r="S434" i="3"/>
  <c r="R434" i="3"/>
  <c r="Q434" i="3"/>
  <c r="P434" i="3"/>
  <c r="O434" i="3"/>
  <c r="N434" i="3"/>
  <c r="S433" i="3"/>
  <c r="R433" i="3"/>
  <c r="Q433" i="3"/>
  <c r="P433" i="3"/>
  <c r="O433" i="3"/>
  <c r="N433" i="3"/>
  <c r="S432" i="3"/>
  <c r="R432" i="3"/>
  <c r="Q432" i="3"/>
  <c r="P432" i="3"/>
  <c r="O432" i="3"/>
  <c r="N432" i="3"/>
  <c r="R431" i="3"/>
  <c r="Q431" i="3"/>
  <c r="P431" i="3"/>
  <c r="O431" i="3"/>
  <c r="N431" i="3"/>
  <c r="S431" i="3" s="1"/>
  <c r="S430" i="3"/>
  <c r="R430" i="3"/>
  <c r="Q430" i="3"/>
  <c r="P430" i="3"/>
  <c r="O430" i="3"/>
  <c r="N430" i="3"/>
  <c r="R429" i="3"/>
  <c r="Q429" i="3"/>
  <c r="P429" i="3"/>
  <c r="O429" i="3"/>
  <c r="N429" i="3"/>
  <c r="S429" i="3" s="1"/>
  <c r="S428" i="3"/>
  <c r="R428" i="3"/>
  <c r="Q428" i="3"/>
  <c r="P428" i="3"/>
  <c r="O428" i="3"/>
  <c r="N428" i="3"/>
  <c r="R427" i="3"/>
  <c r="Q427" i="3"/>
  <c r="P427" i="3"/>
  <c r="O427" i="3"/>
  <c r="N427" i="3"/>
  <c r="S427" i="3" s="1"/>
  <c r="S426" i="3"/>
  <c r="R426" i="3"/>
  <c r="Q426" i="3"/>
  <c r="P426" i="3"/>
  <c r="O426" i="3"/>
  <c r="N426" i="3"/>
  <c r="R425" i="3"/>
  <c r="Q425" i="3"/>
  <c r="P425" i="3"/>
  <c r="O425" i="3"/>
  <c r="N425" i="3"/>
  <c r="S425" i="3" s="1"/>
  <c r="S424" i="3"/>
  <c r="R424" i="3"/>
  <c r="Q424" i="3"/>
  <c r="P424" i="3"/>
  <c r="O424" i="3"/>
  <c r="N424" i="3"/>
  <c r="S423" i="3"/>
  <c r="R423" i="3"/>
  <c r="Q423" i="3"/>
  <c r="P423" i="3"/>
  <c r="O423" i="3"/>
  <c r="N423" i="3"/>
  <c r="S422" i="3"/>
  <c r="R422" i="3"/>
  <c r="Q422" i="3"/>
  <c r="P422" i="3"/>
  <c r="O422" i="3"/>
  <c r="N422" i="3"/>
  <c r="R421" i="3"/>
  <c r="Q421" i="3"/>
  <c r="P421" i="3"/>
  <c r="O421" i="3"/>
  <c r="N421" i="3"/>
  <c r="S421" i="3" s="1"/>
  <c r="R420" i="3"/>
  <c r="Q420" i="3"/>
  <c r="P420" i="3"/>
  <c r="O420" i="3"/>
  <c r="N420" i="3"/>
  <c r="S420" i="3" s="1"/>
  <c r="R419" i="3"/>
  <c r="Q419" i="3"/>
  <c r="P419" i="3"/>
  <c r="O419" i="3"/>
  <c r="N419" i="3"/>
  <c r="S419" i="3" s="1"/>
  <c r="S418" i="3"/>
  <c r="R418" i="3"/>
  <c r="Q418" i="3"/>
  <c r="P418" i="3"/>
  <c r="O418" i="3"/>
  <c r="N418" i="3"/>
  <c r="R417" i="3"/>
  <c r="Q417" i="3"/>
  <c r="P417" i="3"/>
  <c r="O417" i="3"/>
  <c r="N417" i="3"/>
  <c r="S417" i="3" s="1"/>
  <c r="S416" i="3"/>
  <c r="R416" i="3"/>
  <c r="Q416" i="3"/>
  <c r="P416" i="3"/>
  <c r="O416" i="3"/>
  <c r="N416" i="3"/>
  <c r="R415" i="3"/>
  <c r="Q415" i="3"/>
  <c r="P415" i="3"/>
  <c r="O415" i="3"/>
  <c r="N415" i="3"/>
  <c r="S415" i="3" s="1"/>
  <c r="S414" i="3"/>
  <c r="R414" i="3"/>
  <c r="Q414" i="3"/>
  <c r="P414" i="3"/>
  <c r="O414" i="3"/>
  <c r="N414" i="3"/>
  <c r="S413" i="3"/>
  <c r="R413" i="3"/>
  <c r="Q413" i="3"/>
  <c r="P413" i="3"/>
  <c r="O413" i="3"/>
  <c r="N413" i="3"/>
  <c r="S412" i="3"/>
  <c r="R412" i="3"/>
  <c r="Q412" i="3"/>
  <c r="P412" i="3"/>
  <c r="O412" i="3"/>
  <c r="N412" i="3"/>
  <c r="R411" i="3"/>
  <c r="Q411" i="3"/>
  <c r="P411" i="3"/>
  <c r="O411" i="3"/>
  <c r="N411" i="3"/>
  <c r="S411" i="3" s="1"/>
  <c r="R410" i="3"/>
  <c r="Q410" i="3"/>
  <c r="P410" i="3"/>
  <c r="O410" i="3"/>
  <c r="N410" i="3"/>
  <c r="S410" i="3" s="1"/>
  <c r="R409" i="3"/>
  <c r="Q409" i="3"/>
  <c r="P409" i="3"/>
  <c r="O409" i="3"/>
  <c r="N409" i="3"/>
  <c r="S409" i="3" s="1"/>
  <c r="S408" i="3"/>
  <c r="R408" i="3"/>
  <c r="Q408" i="3"/>
  <c r="P408" i="3"/>
  <c r="O408" i="3"/>
  <c r="N408" i="3"/>
  <c r="R407" i="3"/>
  <c r="Q407" i="3"/>
  <c r="P407" i="3"/>
  <c r="O407" i="3"/>
  <c r="N407" i="3"/>
  <c r="S407" i="3" s="1"/>
  <c r="S406" i="3"/>
  <c r="R406" i="3"/>
  <c r="Q406" i="3"/>
  <c r="P406" i="3"/>
  <c r="O406" i="3"/>
  <c r="N406" i="3"/>
  <c r="R405" i="3"/>
  <c r="Q405" i="3"/>
  <c r="P405" i="3"/>
  <c r="O405" i="3"/>
  <c r="N405" i="3"/>
  <c r="S405" i="3" s="1"/>
  <c r="S404" i="3"/>
  <c r="R404" i="3"/>
  <c r="Q404" i="3"/>
  <c r="P404" i="3"/>
  <c r="O404" i="3"/>
  <c r="N404" i="3"/>
  <c r="S403" i="3"/>
  <c r="R403" i="3"/>
  <c r="Q403" i="3"/>
  <c r="P403" i="3"/>
  <c r="O403" i="3"/>
  <c r="N403" i="3"/>
  <c r="S402" i="3"/>
  <c r="R402" i="3"/>
  <c r="Q402" i="3"/>
  <c r="P402" i="3"/>
  <c r="O402" i="3"/>
  <c r="N402" i="3"/>
  <c r="R401" i="3"/>
  <c r="Q401" i="3"/>
  <c r="P401" i="3"/>
  <c r="O401" i="3"/>
  <c r="N401" i="3"/>
  <c r="S401" i="3" s="1"/>
  <c r="R400" i="3"/>
  <c r="Q400" i="3"/>
  <c r="P400" i="3"/>
  <c r="O400" i="3"/>
  <c r="N400" i="3"/>
  <c r="S400" i="3" s="1"/>
  <c r="R399" i="3"/>
  <c r="Q399" i="3"/>
  <c r="P399" i="3"/>
  <c r="O399" i="3"/>
  <c r="N399" i="3"/>
  <c r="S399" i="3" s="1"/>
  <c r="S398" i="3"/>
  <c r="R398" i="3"/>
  <c r="Q398" i="3"/>
  <c r="P398" i="3"/>
  <c r="O398" i="3"/>
  <c r="N398" i="3"/>
  <c r="R397" i="3"/>
  <c r="Q397" i="3"/>
  <c r="P397" i="3"/>
  <c r="O397" i="3"/>
  <c r="N397" i="3"/>
  <c r="S397" i="3" s="1"/>
  <c r="S396" i="3"/>
  <c r="R396" i="3"/>
  <c r="Q396" i="3"/>
  <c r="P396" i="3"/>
  <c r="O396" i="3"/>
  <c r="N396" i="3"/>
  <c r="R395" i="3"/>
  <c r="Q395" i="3"/>
  <c r="P395" i="3"/>
  <c r="O395" i="3"/>
  <c r="N395" i="3"/>
  <c r="S395" i="3" s="1"/>
  <c r="S394" i="3"/>
  <c r="R394" i="3"/>
  <c r="Q394" i="3"/>
  <c r="P394" i="3"/>
  <c r="O394" i="3"/>
  <c r="N394" i="3"/>
  <c r="S393" i="3"/>
  <c r="R393" i="3"/>
  <c r="Q393" i="3"/>
  <c r="P393" i="3"/>
  <c r="O393" i="3"/>
  <c r="N393" i="3"/>
  <c r="S392" i="3"/>
  <c r="R392" i="3"/>
  <c r="Q392" i="3"/>
  <c r="P392" i="3"/>
  <c r="O392" i="3"/>
  <c r="N392" i="3"/>
  <c r="R391" i="3"/>
  <c r="Q391" i="3"/>
  <c r="P391" i="3"/>
  <c r="O391" i="3"/>
  <c r="N391" i="3"/>
  <c r="S391" i="3" s="1"/>
  <c r="R390" i="3"/>
  <c r="Q390" i="3"/>
  <c r="P390" i="3"/>
  <c r="O390" i="3"/>
  <c r="N390" i="3"/>
  <c r="S390" i="3" s="1"/>
  <c r="R389" i="3"/>
  <c r="Q389" i="3"/>
  <c r="P389" i="3"/>
  <c r="O389" i="3"/>
  <c r="N389" i="3"/>
  <c r="S389" i="3" s="1"/>
  <c r="S388" i="3"/>
  <c r="R388" i="3"/>
  <c r="Q388" i="3"/>
  <c r="P388" i="3"/>
  <c r="O388" i="3"/>
  <c r="N388" i="3"/>
  <c r="R387" i="3"/>
  <c r="Q387" i="3"/>
  <c r="P387" i="3"/>
  <c r="O387" i="3"/>
  <c r="N387" i="3"/>
  <c r="S387" i="3" s="1"/>
  <c r="S386" i="3"/>
  <c r="R386" i="3"/>
  <c r="Q386" i="3"/>
  <c r="P386" i="3"/>
  <c r="O386" i="3"/>
  <c r="N386" i="3"/>
  <c r="R385" i="3"/>
  <c r="Q385" i="3"/>
  <c r="P385" i="3"/>
  <c r="O385" i="3"/>
  <c r="N385" i="3"/>
  <c r="S385" i="3" s="1"/>
  <c r="S384" i="3"/>
  <c r="R384" i="3"/>
  <c r="Q384" i="3"/>
  <c r="P384" i="3"/>
  <c r="O384" i="3"/>
  <c r="N384" i="3"/>
  <c r="S383" i="3"/>
  <c r="R383" i="3"/>
  <c r="Q383" i="3"/>
  <c r="P383" i="3"/>
  <c r="O383" i="3"/>
  <c r="N383" i="3"/>
  <c r="S382" i="3"/>
  <c r="R382" i="3"/>
  <c r="Q382" i="3"/>
  <c r="P382" i="3"/>
  <c r="O382" i="3"/>
  <c r="N382" i="3"/>
  <c r="R381" i="3"/>
  <c r="Q381" i="3"/>
  <c r="P381" i="3"/>
  <c r="O381" i="3"/>
  <c r="N381" i="3"/>
  <c r="S381" i="3" s="1"/>
  <c r="R380" i="3"/>
  <c r="Q380" i="3"/>
  <c r="P380" i="3"/>
  <c r="O380" i="3"/>
  <c r="N380" i="3"/>
  <c r="S380" i="3" s="1"/>
  <c r="R379" i="3"/>
  <c r="Q379" i="3"/>
  <c r="P379" i="3"/>
  <c r="O379" i="3"/>
  <c r="N379" i="3"/>
  <c r="S379" i="3" s="1"/>
  <c r="S378" i="3"/>
  <c r="R378" i="3"/>
  <c r="Q378" i="3"/>
  <c r="P378" i="3"/>
  <c r="O378" i="3"/>
  <c r="N378" i="3"/>
  <c r="R377" i="3"/>
  <c r="Q377" i="3"/>
  <c r="P377" i="3"/>
  <c r="O377" i="3"/>
  <c r="N377" i="3"/>
  <c r="S377" i="3" s="1"/>
  <c r="S376" i="3"/>
  <c r="R376" i="3"/>
  <c r="Q376" i="3"/>
  <c r="P376" i="3"/>
  <c r="O376" i="3"/>
  <c r="N376" i="3"/>
  <c r="R375" i="3"/>
  <c r="Q375" i="3"/>
  <c r="P375" i="3"/>
  <c r="O375" i="3"/>
  <c r="N375" i="3"/>
  <c r="S375" i="3" s="1"/>
  <c r="S374" i="3"/>
  <c r="R374" i="3"/>
  <c r="Q374" i="3"/>
  <c r="P374" i="3"/>
  <c r="O374" i="3"/>
  <c r="N374" i="3"/>
  <c r="S373" i="3"/>
  <c r="R373" i="3"/>
  <c r="Q373" i="3"/>
  <c r="P373" i="3"/>
  <c r="O373" i="3"/>
  <c r="N373" i="3"/>
  <c r="S372" i="3"/>
  <c r="R372" i="3"/>
  <c r="Q372" i="3"/>
  <c r="P372" i="3"/>
  <c r="O372" i="3"/>
  <c r="N372" i="3"/>
  <c r="R371" i="3"/>
  <c r="Q371" i="3"/>
  <c r="P371" i="3"/>
  <c r="O371" i="3"/>
  <c r="N371" i="3"/>
  <c r="S371" i="3" s="1"/>
  <c r="R370" i="3"/>
  <c r="Q370" i="3"/>
  <c r="P370" i="3"/>
  <c r="O370" i="3"/>
  <c r="N370" i="3"/>
  <c r="S370" i="3" s="1"/>
  <c r="R369" i="3"/>
  <c r="Q369" i="3"/>
  <c r="P369" i="3"/>
  <c r="O369" i="3"/>
  <c r="N369" i="3"/>
  <c r="S369" i="3" s="1"/>
  <c r="S368" i="3"/>
  <c r="R368" i="3"/>
  <c r="Q368" i="3"/>
  <c r="P368" i="3"/>
  <c r="O368" i="3"/>
  <c r="N368" i="3"/>
  <c r="R367" i="3"/>
  <c r="Q367" i="3"/>
  <c r="P367" i="3"/>
  <c r="O367" i="3"/>
  <c r="N367" i="3"/>
  <c r="S367" i="3" s="1"/>
  <c r="S366" i="3"/>
  <c r="R366" i="3"/>
  <c r="Q366" i="3"/>
  <c r="P366" i="3"/>
  <c r="O366" i="3"/>
  <c r="N366" i="3"/>
  <c r="R365" i="3"/>
  <c r="Q365" i="3"/>
  <c r="P365" i="3"/>
  <c r="O365" i="3"/>
  <c r="N365" i="3"/>
  <c r="S365" i="3" s="1"/>
  <c r="S364" i="3"/>
  <c r="R364" i="3"/>
  <c r="Q364" i="3"/>
  <c r="P364" i="3"/>
  <c r="O364" i="3"/>
  <c r="N364" i="3"/>
  <c r="S363" i="3"/>
  <c r="R363" i="3"/>
  <c r="Q363" i="3"/>
  <c r="P363" i="3"/>
  <c r="O363" i="3"/>
  <c r="N363" i="3"/>
  <c r="S362" i="3"/>
  <c r="R362" i="3"/>
  <c r="Q362" i="3"/>
  <c r="P362" i="3"/>
  <c r="O362" i="3"/>
  <c r="N362" i="3"/>
  <c r="R361" i="3"/>
  <c r="Q361" i="3"/>
  <c r="P361" i="3"/>
  <c r="O361" i="3"/>
  <c r="N361" i="3"/>
  <c r="S361" i="3" s="1"/>
  <c r="R360" i="3"/>
  <c r="Q360" i="3"/>
  <c r="P360" i="3"/>
  <c r="O360" i="3"/>
  <c r="N360" i="3"/>
  <c r="S360" i="3" s="1"/>
  <c r="R359" i="3"/>
  <c r="Q359" i="3"/>
  <c r="P359" i="3"/>
  <c r="O359" i="3"/>
  <c r="N359" i="3"/>
  <c r="S359" i="3" s="1"/>
  <c r="S358" i="3"/>
  <c r="R358" i="3"/>
  <c r="Q358" i="3"/>
  <c r="P358" i="3"/>
  <c r="O358" i="3"/>
  <c r="N358" i="3"/>
  <c r="R357" i="3"/>
  <c r="Q357" i="3"/>
  <c r="P357" i="3"/>
  <c r="O357" i="3"/>
  <c r="N357" i="3"/>
  <c r="S357" i="3" s="1"/>
  <c r="S356" i="3"/>
  <c r="R356" i="3"/>
  <c r="Q356" i="3"/>
  <c r="P356" i="3"/>
  <c r="O356" i="3"/>
  <c r="N356" i="3"/>
  <c r="R355" i="3"/>
  <c r="Q355" i="3"/>
  <c r="P355" i="3"/>
  <c r="O355" i="3"/>
  <c r="N355" i="3"/>
  <c r="S355" i="3" s="1"/>
  <c r="S354" i="3"/>
  <c r="R354" i="3"/>
  <c r="Q354" i="3"/>
  <c r="P354" i="3"/>
  <c r="O354" i="3"/>
  <c r="N354" i="3"/>
  <c r="S353" i="3"/>
  <c r="R353" i="3"/>
  <c r="Q353" i="3"/>
  <c r="P353" i="3"/>
  <c r="O353" i="3"/>
  <c r="N353" i="3"/>
  <c r="S352" i="3"/>
  <c r="R352" i="3"/>
  <c r="Q352" i="3"/>
  <c r="P352" i="3"/>
  <c r="O352" i="3"/>
  <c r="N352" i="3"/>
  <c r="R351" i="3"/>
  <c r="Q351" i="3"/>
  <c r="P351" i="3"/>
  <c r="O351" i="3"/>
  <c r="N351" i="3"/>
  <c r="S351" i="3" s="1"/>
  <c r="R350" i="3"/>
  <c r="Q350" i="3"/>
  <c r="P350" i="3"/>
  <c r="O350" i="3"/>
  <c r="N350" i="3"/>
  <c r="S350" i="3" s="1"/>
  <c r="R349" i="3"/>
  <c r="Q349" i="3"/>
  <c r="P349" i="3"/>
  <c r="O349" i="3"/>
  <c r="N349" i="3"/>
  <c r="S349" i="3" s="1"/>
  <c r="S348" i="3"/>
  <c r="R348" i="3"/>
  <c r="Q348" i="3"/>
  <c r="P348" i="3"/>
  <c r="O348" i="3"/>
  <c r="N348" i="3"/>
  <c r="R347" i="3"/>
  <c r="Q347" i="3"/>
  <c r="P347" i="3"/>
  <c r="O347" i="3"/>
  <c r="N347" i="3"/>
  <c r="S347" i="3" s="1"/>
  <c r="S346" i="3"/>
  <c r="R346" i="3"/>
  <c r="Q346" i="3"/>
  <c r="P346" i="3"/>
  <c r="O346" i="3"/>
  <c r="N346" i="3"/>
  <c r="R345" i="3"/>
  <c r="Q345" i="3"/>
  <c r="P345" i="3"/>
  <c r="O345" i="3"/>
  <c r="N345" i="3"/>
  <c r="S345" i="3" s="1"/>
  <c r="S344" i="3"/>
  <c r="R344" i="3"/>
  <c r="Q344" i="3"/>
  <c r="P344" i="3"/>
  <c r="O344" i="3"/>
  <c r="N344" i="3"/>
  <c r="S343" i="3"/>
  <c r="R343" i="3"/>
  <c r="Q343" i="3"/>
  <c r="P343" i="3"/>
  <c r="O343" i="3"/>
  <c r="N343" i="3"/>
  <c r="S342" i="3"/>
  <c r="R342" i="3"/>
  <c r="Q342" i="3"/>
  <c r="P342" i="3"/>
  <c r="O342" i="3"/>
  <c r="N342" i="3"/>
  <c r="R341" i="3"/>
  <c r="Q341" i="3"/>
  <c r="P341" i="3"/>
  <c r="O341" i="3"/>
  <c r="N341" i="3"/>
  <c r="S341" i="3" s="1"/>
  <c r="R340" i="3"/>
  <c r="Q340" i="3"/>
  <c r="P340" i="3"/>
  <c r="O340" i="3"/>
  <c r="N340" i="3"/>
  <c r="S340" i="3" s="1"/>
  <c r="R339" i="3"/>
  <c r="Q339" i="3"/>
  <c r="P339" i="3"/>
  <c r="O339" i="3"/>
  <c r="N339" i="3"/>
  <c r="S339" i="3" s="1"/>
  <c r="S338" i="3"/>
  <c r="R338" i="3"/>
  <c r="Q338" i="3"/>
  <c r="P338" i="3"/>
  <c r="O338" i="3"/>
  <c r="N338" i="3"/>
  <c r="R337" i="3"/>
  <c r="Q337" i="3"/>
  <c r="P337" i="3"/>
  <c r="O337" i="3"/>
  <c r="N337" i="3"/>
  <c r="S337" i="3" s="1"/>
  <c r="S336" i="3"/>
  <c r="R336" i="3"/>
  <c r="Q336" i="3"/>
  <c r="P336" i="3"/>
  <c r="O336" i="3"/>
  <c r="N336" i="3"/>
  <c r="R335" i="3"/>
  <c r="Q335" i="3"/>
  <c r="P335" i="3"/>
  <c r="O335" i="3"/>
  <c r="N335" i="3"/>
  <c r="S335" i="3" s="1"/>
  <c r="S334" i="3"/>
  <c r="R334" i="3"/>
  <c r="Q334" i="3"/>
  <c r="P334" i="3"/>
  <c r="O334" i="3"/>
  <c r="N334" i="3"/>
  <c r="S333" i="3"/>
  <c r="R333" i="3"/>
  <c r="Q333" i="3"/>
  <c r="P333" i="3"/>
  <c r="O333" i="3"/>
  <c r="N333" i="3"/>
  <c r="S332" i="3"/>
  <c r="R332" i="3"/>
  <c r="Q332" i="3"/>
  <c r="P332" i="3"/>
  <c r="O332" i="3"/>
  <c r="N332" i="3"/>
  <c r="R331" i="3"/>
  <c r="Q331" i="3"/>
  <c r="P331" i="3"/>
  <c r="O331" i="3"/>
  <c r="N331" i="3"/>
  <c r="S331" i="3" s="1"/>
  <c r="R330" i="3"/>
  <c r="Q330" i="3"/>
  <c r="P330" i="3"/>
  <c r="O330" i="3"/>
  <c r="N330" i="3"/>
  <c r="S330" i="3" s="1"/>
  <c r="R329" i="3"/>
  <c r="Q329" i="3"/>
  <c r="P329" i="3"/>
  <c r="O329" i="3"/>
  <c r="N329" i="3"/>
  <c r="S329" i="3" s="1"/>
  <c r="S328" i="3"/>
  <c r="R328" i="3"/>
  <c r="Q328" i="3"/>
  <c r="P328" i="3"/>
  <c r="O328" i="3"/>
  <c r="N328" i="3"/>
  <c r="R327" i="3"/>
  <c r="Q327" i="3"/>
  <c r="P327" i="3"/>
  <c r="O327" i="3"/>
  <c r="N327" i="3"/>
  <c r="S327" i="3" s="1"/>
  <c r="S326" i="3"/>
  <c r="R326" i="3"/>
  <c r="Q326" i="3"/>
  <c r="P326" i="3"/>
  <c r="O326" i="3"/>
  <c r="N326" i="3"/>
  <c r="R325" i="3"/>
  <c r="Q325" i="3"/>
  <c r="P325" i="3"/>
  <c r="O325" i="3"/>
  <c r="N325" i="3"/>
  <c r="S325" i="3" s="1"/>
  <c r="S324" i="3"/>
  <c r="R324" i="3"/>
  <c r="Q324" i="3"/>
  <c r="P324" i="3"/>
  <c r="O324" i="3"/>
  <c r="N324" i="3"/>
  <c r="S323" i="3"/>
  <c r="R323" i="3"/>
  <c r="Q323" i="3"/>
  <c r="P323" i="3"/>
  <c r="O323" i="3"/>
  <c r="N323" i="3"/>
  <c r="S322" i="3"/>
  <c r="R322" i="3"/>
  <c r="Q322" i="3"/>
  <c r="P322" i="3"/>
  <c r="O322" i="3"/>
  <c r="N322" i="3"/>
  <c r="R321" i="3"/>
  <c r="Q321" i="3"/>
  <c r="P321" i="3"/>
  <c r="O321" i="3"/>
  <c r="N321" i="3"/>
  <c r="S321" i="3" s="1"/>
  <c r="R320" i="3"/>
  <c r="Q320" i="3"/>
  <c r="P320" i="3"/>
  <c r="O320" i="3"/>
  <c r="N320" i="3"/>
  <c r="S320" i="3" s="1"/>
  <c r="R319" i="3"/>
  <c r="Q319" i="3"/>
  <c r="P319" i="3"/>
  <c r="O319" i="3"/>
  <c r="N319" i="3"/>
  <c r="S319" i="3" s="1"/>
  <c r="S318" i="3"/>
  <c r="R318" i="3"/>
  <c r="Q318" i="3"/>
  <c r="P318" i="3"/>
  <c r="O318" i="3"/>
  <c r="N318" i="3"/>
  <c r="R317" i="3"/>
  <c r="Q317" i="3"/>
  <c r="P317" i="3"/>
  <c r="O317" i="3"/>
  <c r="N317" i="3"/>
  <c r="S317" i="3" s="1"/>
  <c r="S316" i="3"/>
  <c r="R316" i="3"/>
  <c r="Q316" i="3"/>
  <c r="P316" i="3"/>
  <c r="O316" i="3"/>
  <c r="N316" i="3"/>
  <c r="R315" i="3"/>
  <c r="Q315" i="3"/>
  <c r="P315" i="3"/>
  <c r="O315" i="3"/>
  <c r="N315" i="3"/>
  <c r="S315" i="3" s="1"/>
  <c r="S314" i="3"/>
  <c r="R314" i="3"/>
  <c r="Q314" i="3"/>
  <c r="P314" i="3"/>
  <c r="O314" i="3"/>
  <c r="N314" i="3"/>
  <c r="S313" i="3"/>
  <c r="R313" i="3"/>
  <c r="Q313" i="3"/>
  <c r="P313" i="3"/>
  <c r="O313" i="3"/>
  <c r="N313" i="3"/>
  <c r="S312" i="3"/>
  <c r="R312" i="3"/>
  <c r="Q312" i="3"/>
  <c r="P312" i="3"/>
  <c r="O312" i="3"/>
  <c r="N312" i="3"/>
  <c r="R311" i="3"/>
  <c r="Q311" i="3"/>
  <c r="P311" i="3"/>
  <c r="O311" i="3"/>
  <c r="N311" i="3"/>
  <c r="S311" i="3" s="1"/>
  <c r="R310" i="3"/>
  <c r="Q310" i="3"/>
  <c r="P310" i="3"/>
  <c r="O310" i="3"/>
  <c r="N310" i="3"/>
  <c r="S310" i="3" s="1"/>
  <c r="R309" i="3"/>
  <c r="Q309" i="3"/>
  <c r="P309" i="3"/>
  <c r="O309" i="3"/>
  <c r="N309" i="3"/>
  <c r="S309" i="3" s="1"/>
  <c r="S308" i="3"/>
  <c r="R308" i="3"/>
  <c r="Q308" i="3"/>
  <c r="P308" i="3"/>
  <c r="O308" i="3"/>
  <c r="N308" i="3"/>
  <c r="R307" i="3"/>
  <c r="Q307" i="3"/>
  <c r="P307" i="3"/>
  <c r="O307" i="3"/>
  <c r="N307" i="3"/>
  <c r="S307" i="3" s="1"/>
  <c r="S306" i="3"/>
  <c r="R306" i="3"/>
  <c r="Q306" i="3"/>
  <c r="P306" i="3"/>
  <c r="O306" i="3"/>
  <c r="N306" i="3"/>
  <c r="R305" i="3"/>
  <c r="Q305" i="3"/>
  <c r="P305" i="3"/>
  <c r="O305" i="3"/>
  <c r="N305" i="3"/>
  <c r="S305" i="3" s="1"/>
  <c r="S304" i="3"/>
  <c r="R304" i="3"/>
  <c r="Q304" i="3"/>
  <c r="P304" i="3"/>
  <c r="O304" i="3"/>
  <c r="N304" i="3"/>
  <c r="S303" i="3"/>
  <c r="R303" i="3"/>
  <c r="Q303" i="3"/>
  <c r="P303" i="3"/>
  <c r="O303" i="3"/>
  <c r="N303" i="3"/>
  <c r="S302" i="3"/>
  <c r="R302" i="3"/>
  <c r="Q302" i="3"/>
  <c r="P302" i="3"/>
  <c r="O302" i="3"/>
  <c r="N302" i="3"/>
  <c r="R301" i="3"/>
  <c r="Q301" i="3"/>
  <c r="P301" i="3"/>
  <c r="O301" i="3"/>
  <c r="N301" i="3"/>
  <c r="S301" i="3" s="1"/>
  <c r="R300" i="3"/>
  <c r="Q300" i="3"/>
  <c r="P300" i="3"/>
  <c r="O300" i="3"/>
  <c r="N300" i="3"/>
  <c r="S300" i="3" s="1"/>
  <c r="R299" i="3"/>
  <c r="Q299" i="3"/>
  <c r="P299" i="3"/>
  <c r="O299" i="3"/>
  <c r="N299" i="3"/>
  <c r="S299" i="3" s="1"/>
  <c r="S298" i="3"/>
  <c r="R298" i="3"/>
  <c r="Q298" i="3"/>
  <c r="P298" i="3"/>
  <c r="O298" i="3"/>
  <c r="N298" i="3"/>
  <c r="R297" i="3"/>
  <c r="Q297" i="3"/>
  <c r="P297" i="3"/>
  <c r="O297" i="3"/>
  <c r="N297" i="3"/>
  <c r="S297" i="3" s="1"/>
  <c r="S296" i="3"/>
  <c r="R296" i="3"/>
  <c r="Q296" i="3"/>
  <c r="P296" i="3"/>
  <c r="O296" i="3"/>
  <c r="N296" i="3"/>
  <c r="R295" i="3"/>
  <c r="Q295" i="3"/>
  <c r="P295" i="3"/>
  <c r="O295" i="3"/>
  <c r="N295" i="3"/>
  <c r="S295" i="3" s="1"/>
  <c r="S294" i="3"/>
  <c r="R294" i="3"/>
  <c r="Q294" i="3"/>
  <c r="P294" i="3"/>
  <c r="O294" i="3"/>
  <c r="N294" i="3"/>
  <c r="S293" i="3"/>
  <c r="R293" i="3"/>
  <c r="Q293" i="3"/>
  <c r="P293" i="3"/>
  <c r="O293" i="3"/>
  <c r="N293" i="3"/>
  <c r="S292" i="3"/>
  <c r="R292" i="3"/>
  <c r="Q292" i="3"/>
  <c r="P292" i="3"/>
  <c r="O292" i="3"/>
  <c r="N292" i="3"/>
  <c r="R291" i="3"/>
  <c r="Q291" i="3"/>
  <c r="P291" i="3"/>
  <c r="O291" i="3"/>
  <c r="N291" i="3"/>
  <c r="S291" i="3" s="1"/>
  <c r="R290" i="3"/>
  <c r="Q290" i="3"/>
  <c r="P290" i="3"/>
  <c r="O290" i="3"/>
  <c r="N290" i="3"/>
  <c r="S290" i="3" s="1"/>
  <c r="R289" i="3"/>
  <c r="Q289" i="3"/>
  <c r="P289" i="3"/>
  <c r="O289" i="3"/>
  <c r="N289" i="3"/>
  <c r="S289" i="3" s="1"/>
  <c r="S288" i="3"/>
  <c r="R288" i="3"/>
  <c r="Q288" i="3"/>
  <c r="P288" i="3"/>
  <c r="O288" i="3"/>
  <c r="N288" i="3"/>
  <c r="R287" i="3"/>
  <c r="Q287" i="3"/>
  <c r="P287" i="3"/>
  <c r="O287" i="3"/>
  <c r="N287" i="3"/>
  <c r="S287" i="3" s="1"/>
  <c r="S286" i="3"/>
  <c r="R286" i="3"/>
  <c r="Q286" i="3"/>
  <c r="P286" i="3"/>
  <c r="O286" i="3"/>
  <c r="N286" i="3"/>
  <c r="R285" i="3"/>
  <c r="Q285" i="3"/>
  <c r="P285" i="3"/>
  <c r="O285" i="3"/>
  <c r="N285" i="3"/>
  <c r="S285" i="3" s="1"/>
  <c r="S284" i="3"/>
  <c r="R284" i="3"/>
  <c r="Q284" i="3"/>
  <c r="P284" i="3"/>
  <c r="O284" i="3"/>
  <c r="N284" i="3"/>
  <c r="S283" i="3"/>
  <c r="R283" i="3"/>
  <c r="Q283" i="3"/>
  <c r="P283" i="3"/>
  <c r="O283" i="3"/>
  <c r="N283" i="3"/>
  <c r="S282" i="3"/>
  <c r="R282" i="3"/>
  <c r="Q282" i="3"/>
  <c r="P282" i="3"/>
  <c r="O282" i="3"/>
  <c r="N282" i="3"/>
  <c r="R281" i="3"/>
  <c r="Q281" i="3"/>
  <c r="P281" i="3"/>
  <c r="O281" i="3"/>
  <c r="N281" i="3"/>
  <c r="S281" i="3" s="1"/>
  <c r="R280" i="3"/>
  <c r="Q280" i="3"/>
  <c r="P280" i="3"/>
  <c r="O280" i="3"/>
  <c r="N280" i="3"/>
  <c r="S280" i="3" s="1"/>
  <c r="R279" i="3"/>
  <c r="Q279" i="3"/>
  <c r="P279" i="3"/>
  <c r="O279" i="3"/>
  <c r="N279" i="3"/>
  <c r="S279" i="3" s="1"/>
  <c r="S278" i="3"/>
  <c r="R278" i="3"/>
  <c r="Q278" i="3"/>
  <c r="P278" i="3"/>
  <c r="O278" i="3"/>
  <c r="N278" i="3"/>
  <c r="R277" i="3"/>
  <c r="Q277" i="3"/>
  <c r="P277" i="3"/>
  <c r="O277" i="3"/>
  <c r="N277" i="3"/>
  <c r="S277" i="3" s="1"/>
  <c r="S276" i="3"/>
  <c r="R276" i="3"/>
  <c r="Q276" i="3"/>
  <c r="P276" i="3"/>
  <c r="O276" i="3"/>
  <c r="N276" i="3"/>
  <c r="R275" i="3"/>
  <c r="Q275" i="3"/>
  <c r="P275" i="3"/>
  <c r="O275" i="3"/>
  <c r="N275" i="3"/>
  <c r="S275" i="3" s="1"/>
  <c r="S274" i="3"/>
  <c r="R274" i="3"/>
  <c r="Q274" i="3"/>
  <c r="P274" i="3"/>
  <c r="O274" i="3"/>
  <c r="N274" i="3"/>
  <c r="S273" i="3"/>
  <c r="R273" i="3"/>
  <c r="Q273" i="3"/>
  <c r="P273" i="3"/>
  <c r="O273" i="3"/>
  <c r="N273" i="3"/>
  <c r="S272" i="3"/>
  <c r="R272" i="3"/>
  <c r="Q272" i="3"/>
  <c r="P272" i="3"/>
  <c r="O272" i="3"/>
  <c r="N272" i="3"/>
  <c r="R271" i="3"/>
  <c r="Q271" i="3"/>
  <c r="P271" i="3"/>
  <c r="O271" i="3"/>
  <c r="N271" i="3"/>
  <c r="S271" i="3" s="1"/>
  <c r="R270" i="3"/>
  <c r="Q270" i="3"/>
  <c r="P270" i="3"/>
  <c r="O270" i="3"/>
  <c r="N270" i="3"/>
  <c r="S270" i="3" s="1"/>
  <c r="R269" i="3"/>
  <c r="Q269" i="3"/>
  <c r="P269" i="3"/>
  <c r="O269" i="3"/>
  <c r="N269" i="3"/>
  <c r="S269" i="3" s="1"/>
  <c r="S268" i="3"/>
  <c r="R268" i="3"/>
  <c r="Q268" i="3"/>
  <c r="P268" i="3"/>
  <c r="O268" i="3"/>
  <c r="N268" i="3"/>
  <c r="R267" i="3"/>
  <c r="Q267" i="3"/>
  <c r="P267" i="3"/>
  <c r="O267" i="3"/>
  <c r="N267" i="3"/>
  <c r="S267" i="3" s="1"/>
  <c r="S266" i="3"/>
  <c r="R266" i="3"/>
  <c r="Q266" i="3"/>
  <c r="P266" i="3"/>
  <c r="O266" i="3"/>
  <c r="N266" i="3"/>
  <c r="R265" i="3"/>
  <c r="Q265" i="3"/>
  <c r="P265" i="3"/>
  <c r="O265" i="3"/>
  <c r="N265" i="3"/>
  <c r="S265" i="3" s="1"/>
  <c r="S264" i="3"/>
  <c r="R264" i="3"/>
  <c r="Q264" i="3"/>
  <c r="P264" i="3"/>
  <c r="O264" i="3"/>
  <c r="N264" i="3"/>
  <c r="S263" i="3"/>
  <c r="R263" i="3"/>
  <c r="Q263" i="3"/>
  <c r="P263" i="3"/>
  <c r="O263" i="3"/>
  <c r="N263" i="3"/>
  <c r="S262" i="3"/>
  <c r="R262" i="3"/>
  <c r="Q262" i="3"/>
  <c r="P262" i="3"/>
  <c r="O262" i="3"/>
  <c r="N262" i="3"/>
  <c r="R261" i="3"/>
  <c r="Q261" i="3"/>
  <c r="P261" i="3"/>
  <c r="O261" i="3"/>
  <c r="N261" i="3"/>
  <c r="S261" i="3" s="1"/>
  <c r="R260" i="3"/>
  <c r="Q260" i="3"/>
  <c r="P260" i="3"/>
  <c r="O260" i="3"/>
  <c r="N260" i="3"/>
  <c r="S260" i="3" s="1"/>
  <c r="R259" i="3"/>
  <c r="Q259" i="3"/>
  <c r="P259" i="3"/>
  <c r="O259" i="3"/>
  <c r="N259" i="3"/>
  <c r="S259" i="3" s="1"/>
  <c r="S258" i="3"/>
  <c r="R258" i="3"/>
  <c r="Q258" i="3"/>
  <c r="P258" i="3"/>
  <c r="O258" i="3"/>
  <c r="N258" i="3"/>
  <c r="R257" i="3"/>
  <c r="Q257" i="3"/>
  <c r="P257" i="3"/>
  <c r="O257" i="3"/>
  <c r="N257" i="3"/>
  <c r="S257" i="3" s="1"/>
  <c r="S256" i="3"/>
  <c r="R256" i="3"/>
  <c r="Q256" i="3"/>
  <c r="P256" i="3"/>
  <c r="O256" i="3"/>
  <c r="N256" i="3"/>
  <c r="R255" i="3"/>
  <c r="Q255" i="3"/>
  <c r="P255" i="3"/>
  <c r="O255" i="3"/>
  <c r="N255" i="3"/>
  <c r="S255" i="3" s="1"/>
  <c r="S254" i="3"/>
  <c r="R254" i="3"/>
  <c r="Q254" i="3"/>
  <c r="P254" i="3"/>
  <c r="O254" i="3"/>
  <c r="N254" i="3"/>
  <c r="S253" i="3"/>
  <c r="R253" i="3"/>
  <c r="Q253" i="3"/>
  <c r="P253" i="3"/>
  <c r="O253" i="3"/>
  <c r="N253" i="3"/>
  <c r="S252" i="3"/>
  <c r="R252" i="3"/>
  <c r="Q252" i="3"/>
  <c r="P252" i="3"/>
  <c r="O252" i="3"/>
  <c r="N252" i="3"/>
  <c r="R251" i="3"/>
  <c r="Q251" i="3"/>
  <c r="P251" i="3"/>
  <c r="O251" i="3"/>
  <c r="N251" i="3"/>
  <c r="S251" i="3" s="1"/>
  <c r="R250" i="3"/>
  <c r="Q250" i="3"/>
  <c r="P250" i="3"/>
  <c r="O250" i="3"/>
  <c r="N250" i="3"/>
  <c r="S250" i="3" s="1"/>
  <c r="R249" i="3"/>
  <c r="Q249" i="3"/>
  <c r="P249" i="3"/>
  <c r="O249" i="3"/>
  <c r="N249" i="3"/>
  <c r="S249" i="3" s="1"/>
  <c r="S248" i="3"/>
  <c r="R248" i="3"/>
  <c r="Q248" i="3"/>
  <c r="P248" i="3"/>
  <c r="O248" i="3"/>
  <c r="N248" i="3"/>
  <c r="R247" i="3"/>
  <c r="Q247" i="3"/>
  <c r="P247" i="3"/>
  <c r="O247" i="3"/>
  <c r="N247" i="3"/>
  <c r="S247" i="3" s="1"/>
  <c r="S246" i="3"/>
  <c r="R246" i="3"/>
  <c r="Q246" i="3"/>
  <c r="P246" i="3"/>
  <c r="O246" i="3"/>
  <c r="N246" i="3"/>
  <c r="R245" i="3"/>
  <c r="Q245" i="3"/>
  <c r="P245" i="3"/>
  <c r="O245" i="3"/>
  <c r="N245" i="3"/>
  <c r="S245" i="3" s="1"/>
  <c r="S244" i="3"/>
  <c r="R244" i="3"/>
  <c r="Q244" i="3"/>
  <c r="P244" i="3"/>
  <c r="O244" i="3"/>
  <c r="N244" i="3"/>
  <c r="S243" i="3"/>
  <c r="R243" i="3"/>
  <c r="Q243" i="3"/>
  <c r="P243" i="3"/>
  <c r="O243" i="3"/>
  <c r="N243" i="3"/>
  <c r="S242" i="3"/>
  <c r="R242" i="3"/>
  <c r="Q242" i="3"/>
  <c r="P242" i="3"/>
  <c r="O242" i="3"/>
  <c r="N242" i="3"/>
  <c r="R241" i="3"/>
  <c r="Q241" i="3"/>
  <c r="P241" i="3"/>
  <c r="O241" i="3"/>
  <c r="N241" i="3"/>
  <c r="S241" i="3" s="1"/>
  <c r="R240" i="3"/>
  <c r="Q240" i="3"/>
  <c r="P240" i="3"/>
  <c r="O240" i="3"/>
  <c r="N240" i="3"/>
  <c r="S240" i="3" s="1"/>
  <c r="R239" i="3"/>
  <c r="Q239" i="3"/>
  <c r="P239" i="3"/>
  <c r="O239" i="3"/>
  <c r="N239" i="3"/>
  <c r="S239" i="3" s="1"/>
  <c r="S238" i="3"/>
  <c r="R238" i="3"/>
  <c r="Q238" i="3"/>
  <c r="P238" i="3"/>
  <c r="O238" i="3"/>
  <c r="N238" i="3"/>
  <c r="R237" i="3"/>
  <c r="Q237" i="3"/>
  <c r="P237" i="3"/>
  <c r="O237" i="3"/>
  <c r="N237" i="3"/>
  <c r="S237" i="3" s="1"/>
  <c r="S236" i="3"/>
  <c r="R236" i="3"/>
  <c r="Q236" i="3"/>
  <c r="P236" i="3"/>
  <c r="O236" i="3"/>
  <c r="N236" i="3"/>
  <c r="R235" i="3"/>
  <c r="Q235" i="3"/>
  <c r="P235" i="3"/>
  <c r="O235" i="3"/>
  <c r="N235" i="3"/>
  <c r="S235" i="3" s="1"/>
  <c r="S234" i="3"/>
  <c r="R234" i="3"/>
  <c r="Q234" i="3"/>
  <c r="P234" i="3"/>
  <c r="O234" i="3"/>
  <c r="N234" i="3"/>
  <c r="S233" i="3"/>
  <c r="R233" i="3"/>
  <c r="Q233" i="3"/>
  <c r="P233" i="3"/>
  <c r="O233" i="3"/>
  <c r="N233" i="3"/>
  <c r="S232" i="3"/>
  <c r="R232" i="3"/>
  <c r="Q232" i="3"/>
  <c r="P232" i="3"/>
  <c r="O232" i="3"/>
  <c r="N232" i="3"/>
  <c r="R231" i="3"/>
  <c r="Q231" i="3"/>
  <c r="P231" i="3"/>
  <c r="O231" i="3"/>
  <c r="N231" i="3"/>
  <c r="S231" i="3" s="1"/>
  <c r="R230" i="3"/>
  <c r="Q230" i="3"/>
  <c r="P230" i="3"/>
  <c r="O230" i="3"/>
  <c r="N230" i="3"/>
  <c r="S230" i="3" s="1"/>
  <c r="R229" i="3"/>
  <c r="Q229" i="3"/>
  <c r="P229" i="3"/>
  <c r="O229" i="3"/>
  <c r="N229" i="3"/>
  <c r="S229" i="3" s="1"/>
  <c r="S228" i="3"/>
  <c r="R228" i="3"/>
  <c r="Q228" i="3"/>
  <c r="P228" i="3"/>
  <c r="O228" i="3"/>
  <c r="N228" i="3"/>
  <c r="R227" i="3"/>
  <c r="Q227" i="3"/>
  <c r="P227" i="3"/>
  <c r="O227" i="3"/>
  <c r="N227" i="3"/>
  <c r="S227" i="3" s="1"/>
  <c r="S226" i="3"/>
  <c r="R226" i="3"/>
  <c r="Q226" i="3"/>
  <c r="P226" i="3"/>
  <c r="O226" i="3"/>
  <c r="N226" i="3"/>
  <c r="R225" i="3"/>
  <c r="Q225" i="3"/>
  <c r="P225" i="3"/>
  <c r="O225" i="3"/>
  <c r="N225" i="3"/>
  <c r="S225" i="3" s="1"/>
  <c r="S224" i="3"/>
  <c r="R224" i="3"/>
  <c r="Q224" i="3"/>
  <c r="P224" i="3"/>
  <c r="O224" i="3"/>
  <c r="N224" i="3"/>
  <c r="S223" i="3"/>
  <c r="R223" i="3"/>
  <c r="Q223" i="3"/>
  <c r="P223" i="3"/>
  <c r="O223" i="3"/>
  <c r="N223" i="3"/>
  <c r="S222" i="3"/>
  <c r="R222" i="3"/>
  <c r="Q222" i="3"/>
  <c r="P222" i="3"/>
  <c r="O222" i="3"/>
  <c r="N222" i="3"/>
  <c r="R221" i="3"/>
  <c r="Q221" i="3"/>
  <c r="P221" i="3"/>
  <c r="O221" i="3"/>
  <c r="N221" i="3"/>
  <c r="S221" i="3" s="1"/>
  <c r="R220" i="3"/>
  <c r="Q220" i="3"/>
  <c r="P220" i="3"/>
  <c r="O220" i="3"/>
  <c r="N220" i="3"/>
  <c r="S220" i="3" s="1"/>
  <c r="R219" i="3"/>
  <c r="Q219" i="3"/>
  <c r="P219" i="3"/>
  <c r="O219" i="3"/>
  <c r="N219" i="3"/>
  <c r="S219" i="3" s="1"/>
  <c r="S218" i="3"/>
  <c r="R218" i="3"/>
  <c r="Q218" i="3"/>
  <c r="P218" i="3"/>
  <c r="O218" i="3"/>
  <c r="N218" i="3"/>
  <c r="R217" i="3"/>
  <c r="Q217" i="3"/>
  <c r="P217" i="3"/>
  <c r="O217" i="3"/>
  <c r="N217" i="3"/>
  <c r="S217" i="3" s="1"/>
  <c r="S216" i="3"/>
  <c r="R216" i="3"/>
  <c r="Q216" i="3"/>
  <c r="P216" i="3"/>
  <c r="O216" i="3"/>
  <c r="N216" i="3"/>
  <c r="R215" i="3"/>
  <c r="Q215" i="3"/>
  <c r="P215" i="3"/>
  <c r="O215" i="3"/>
  <c r="N215" i="3"/>
  <c r="S215" i="3" s="1"/>
  <c r="S214" i="3"/>
  <c r="R214" i="3"/>
  <c r="Q214" i="3"/>
  <c r="P214" i="3"/>
  <c r="O214" i="3"/>
  <c r="N214" i="3"/>
  <c r="S213" i="3"/>
  <c r="R213" i="3"/>
  <c r="Q213" i="3"/>
  <c r="P213" i="3"/>
  <c r="O213" i="3"/>
  <c r="N213" i="3"/>
  <c r="S212" i="3"/>
  <c r="R212" i="3"/>
  <c r="Q212" i="3"/>
  <c r="P212" i="3"/>
  <c r="O212" i="3"/>
  <c r="N212" i="3"/>
  <c r="R211" i="3"/>
  <c r="Q211" i="3"/>
  <c r="P211" i="3"/>
  <c r="O211" i="3"/>
  <c r="N211" i="3"/>
  <c r="S211" i="3" s="1"/>
  <c r="R210" i="3"/>
  <c r="Q210" i="3"/>
  <c r="P210" i="3"/>
  <c r="O210" i="3"/>
  <c r="N210" i="3"/>
  <c r="S210" i="3" s="1"/>
  <c r="R209" i="3"/>
  <c r="Q209" i="3"/>
  <c r="P209" i="3"/>
  <c r="O209" i="3"/>
  <c r="N209" i="3"/>
  <c r="S209" i="3" s="1"/>
  <c r="S208" i="3"/>
  <c r="R208" i="3"/>
  <c r="Q208" i="3"/>
  <c r="P208" i="3"/>
  <c r="O208" i="3"/>
  <c r="N208" i="3"/>
  <c r="R207" i="3"/>
  <c r="Q207" i="3"/>
  <c r="P207" i="3"/>
  <c r="O207" i="3"/>
  <c r="N207" i="3"/>
  <c r="S207" i="3" s="1"/>
  <c r="S206" i="3"/>
  <c r="R206" i="3"/>
  <c r="Q206" i="3"/>
  <c r="P206" i="3"/>
  <c r="O206" i="3"/>
  <c r="N206" i="3"/>
  <c r="R205" i="3"/>
  <c r="Q205" i="3"/>
  <c r="P205" i="3"/>
  <c r="O205" i="3"/>
  <c r="N205" i="3"/>
  <c r="S205" i="3" s="1"/>
  <c r="S204" i="3"/>
  <c r="R204" i="3"/>
  <c r="Q204" i="3"/>
  <c r="P204" i="3"/>
  <c r="O204" i="3"/>
  <c r="N204" i="3"/>
  <c r="S203" i="3"/>
  <c r="R203" i="3"/>
  <c r="Q203" i="3"/>
  <c r="P203" i="3"/>
  <c r="O203" i="3"/>
  <c r="N203" i="3"/>
  <c r="S202" i="3"/>
  <c r="R202" i="3"/>
  <c r="Q202" i="3"/>
  <c r="P202" i="3"/>
  <c r="O202" i="3"/>
  <c r="N202" i="3"/>
  <c r="R201" i="3"/>
  <c r="Q201" i="3"/>
  <c r="P201" i="3"/>
  <c r="O201" i="3"/>
  <c r="N201" i="3"/>
  <c r="S201" i="3" s="1"/>
  <c r="R200" i="3"/>
  <c r="Q200" i="3"/>
  <c r="P200" i="3"/>
  <c r="O200" i="3"/>
  <c r="N200" i="3"/>
  <c r="S200" i="3" s="1"/>
  <c r="R199" i="3"/>
  <c r="Q199" i="3"/>
  <c r="P199" i="3"/>
  <c r="O199" i="3"/>
  <c r="N199" i="3"/>
  <c r="S199" i="3" s="1"/>
  <c r="S198" i="3"/>
  <c r="R198" i="3"/>
  <c r="Q198" i="3"/>
  <c r="P198" i="3"/>
  <c r="O198" i="3"/>
  <c r="N198" i="3"/>
  <c r="R197" i="3"/>
  <c r="Q197" i="3"/>
  <c r="P197" i="3"/>
  <c r="O197" i="3"/>
  <c r="N197" i="3"/>
  <c r="S197" i="3" s="1"/>
  <c r="S196" i="3"/>
  <c r="R196" i="3"/>
  <c r="Q196" i="3"/>
  <c r="P196" i="3"/>
  <c r="O196" i="3"/>
  <c r="N196" i="3"/>
  <c r="R195" i="3"/>
  <c r="Q195" i="3"/>
  <c r="P195" i="3"/>
  <c r="O195" i="3"/>
  <c r="N195" i="3"/>
  <c r="S195" i="3" s="1"/>
  <c r="S194" i="3"/>
  <c r="R194" i="3"/>
  <c r="Q194" i="3"/>
  <c r="P194" i="3"/>
  <c r="O194" i="3"/>
  <c r="N194" i="3"/>
  <c r="S193" i="3"/>
  <c r="R193" i="3"/>
  <c r="Q193" i="3"/>
  <c r="P193" i="3"/>
  <c r="O193" i="3"/>
  <c r="N193" i="3"/>
  <c r="S192" i="3"/>
  <c r="R192" i="3"/>
  <c r="Q192" i="3"/>
  <c r="P192" i="3"/>
  <c r="O192" i="3"/>
  <c r="N192" i="3"/>
  <c r="R191" i="3"/>
  <c r="Q191" i="3"/>
  <c r="P191" i="3"/>
  <c r="O191" i="3"/>
  <c r="N191" i="3"/>
  <c r="S191" i="3" s="1"/>
  <c r="R190" i="3"/>
  <c r="Q190" i="3"/>
  <c r="P190" i="3"/>
  <c r="O190" i="3"/>
  <c r="N190" i="3"/>
  <c r="S190" i="3" s="1"/>
  <c r="R189" i="3"/>
  <c r="Q189" i="3"/>
  <c r="P189" i="3"/>
  <c r="O189" i="3"/>
  <c r="N189" i="3"/>
  <c r="S189" i="3" s="1"/>
  <c r="S188" i="3"/>
  <c r="R188" i="3"/>
  <c r="Q188" i="3"/>
  <c r="P188" i="3"/>
  <c r="O188" i="3"/>
  <c r="N188" i="3"/>
  <c r="R187" i="3"/>
  <c r="Q187" i="3"/>
  <c r="P187" i="3"/>
  <c r="O187" i="3"/>
  <c r="N187" i="3"/>
  <c r="S187" i="3" s="1"/>
  <c r="S186" i="3"/>
  <c r="R186" i="3"/>
  <c r="Q186" i="3"/>
  <c r="P186" i="3"/>
  <c r="O186" i="3"/>
  <c r="N186" i="3"/>
  <c r="R185" i="3"/>
  <c r="Q185" i="3"/>
  <c r="P185" i="3"/>
  <c r="O185" i="3"/>
  <c r="N185" i="3"/>
  <c r="S185" i="3" s="1"/>
  <c r="S184" i="3"/>
  <c r="R184" i="3"/>
  <c r="Q184" i="3"/>
  <c r="P184" i="3"/>
  <c r="O184" i="3"/>
  <c r="N184" i="3"/>
  <c r="S183" i="3"/>
  <c r="R183" i="3"/>
  <c r="Q183" i="3"/>
  <c r="P183" i="3"/>
  <c r="O183" i="3"/>
  <c r="N183" i="3"/>
  <c r="S182" i="3"/>
  <c r="R182" i="3"/>
  <c r="Q182" i="3"/>
  <c r="P182" i="3"/>
  <c r="O182" i="3"/>
  <c r="N182" i="3"/>
  <c r="R181" i="3"/>
  <c r="Q181" i="3"/>
  <c r="P181" i="3"/>
  <c r="O181" i="3"/>
  <c r="N181" i="3"/>
  <c r="S181" i="3" s="1"/>
  <c r="R180" i="3"/>
  <c r="Q180" i="3"/>
  <c r="P180" i="3"/>
  <c r="O180" i="3"/>
  <c r="N180" i="3"/>
  <c r="S180" i="3" s="1"/>
  <c r="R179" i="3"/>
  <c r="Q179" i="3"/>
  <c r="P179" i="3"/>
  <c r="O179" i="3"/>
  <c r="N179" i="3"/>
  <c r="S179" i="3" s="1"/>
  <c r="S178" i="3"/>
  <c r="R178" i="3"/>
  <c r="Q178" i="3"/>
  <c r="P178" i="3"/>
  <c r="O178" i="3"/>
  <c r="N178" i="3"/>
  <c r="R177" i="3"/>
  <c r="Q177" i="3"/>
  <c r="P177" i="3"/>
  <c r="O177" i="3"/>
  <c r="N177" i="3"/>
  <c r="S177" i="3" s="1"/>
  <c r="S176" i="3"/>
  <c r="R176" i="3"/>
  <c r="Q176" i="3"/>
  <c r="P176" i="3"/>
  <c r="O176" i="3"/>
  <c r="N176" i="3"/>
  <c r="R175" i="3"/>
  <c r="Q175" i="3"/>
  <c r="P175" i="3"/>
  <c r="O175" i="3"/>
  <c r="N175" i="3"/>
  <c r="S175" i="3" s="1"/>
  <c r="S174" i="3"/>
  <c r="R174" i="3"/>
  <c r="Q174" i="3"/>
  <c r="P174" i="3"/>
  <c r="O174" i="3"/>
  <c r="N174" i="3"/>
  <c r="S173" i="3"/>
  <c r="R173" i="3"/>
  <c r="Q173" i="3"/>
  <c r="P173" i="3"/>
  <c r="O173" i="3"/>
  <c r="N173" i="3"/>
  <c r="S172" i="3"/>
  <c r="R172" i="3"/>
  <c r="Q172" i="3"/>
  <c r="P172" i="3"/>
  <c r="O172" i="3"/>
  <c r="N172" i="3"/>
  <c r="R171" i="3"/>
  <c r="Q171" i="3"/>
  <c r="P171" i="3"/>
  <c r="O171" i="3"/>
  <c r="N171" i="3"/>
  <c r="S171" i="3" s="1"/>
  <c r="R170" i="3"/>
  <c r="Q170" i="3"/>
  <c r="P170" i="3"/>
  <c r="O170" i="3"/>
  <c r="N170" i="3"/>
  <c r="S170" i="3" s="1"/>
  <c r="R169" i="3"/>
  <c r="Q169" i="3"/>
  <c r="P169" i="3"/>
  <c r="O169" i="3"/>
  <c r="N169" i="3"/>
  <c r="S169" i="3" s="1"/>
  <c r="S168" i="3"/>
  <c r="R168" i="3"/>
  <c r="Q168" i="3"/>
  <c r="P168" i="3"/>
  <c r="O168" i="3"/>
  <c r="N168" i="3"/>
  <c r="R167" i="3"/>
  <c r="Q167" i="3"/>
  <c r="P167" i="3"/>
  <c r="O167" i="3"/>
  <c r="N167" i="3"/>
  <c r="S167" i="3" s="1"/>
  <c r="S166" i="3"/>
  <c r="R166" i="3"/>
  <c r="Q166" i="3"/>
  <c r="P166" i="3"/>
  <c r="O166" i="3"/>
  <c r="N166" i="3"/>
  <c r="R165" i="3"/>
  <c r="Q165" i="3"/>
  <c r="P165" i="3"/>
  <c r="O165" i="3"/>
  <c r="N165" i="3"/>
  <c r="S165" i="3" s="1"/>
  <c r="S164" i="3"/>
  <c r="R164" i="3"/>
  <c r="Q164" i="3"/>
  <c r="P164" i="3"/>
  <c r="O164" i="3"/>
  <c r="N164" i="3"/>
  <c r="S163" i="3"/>
  <c r="R163" i="3"/>
  <c r="Q163" i="3"/>
  <c r="P163" i="3"/>
  <c r="O163" i="3"/>
  <c r="N163" i="3"/>
  <c r="S162" i="3"/>
  <c r="R162" i="3"/>
  <c r="Q162" i="3"/>
  <c r="P162" i="3"/>
  <c r="O162" i="3"/>
  <c r="N162" i="3"/>
  <c r="R161" i="3"/>
  <c r="Q161" i="3"/>
  <c r="P161" i="3"/>
  <c r="O161" i="3"/>
  <c r="N161" i="3"/>
  <c r="S161" i="3" s="1"/>
  <c r="R160" i="3"/>
  <c r="Q160" i="3"/>
  <c r="P160" i="3"/>
  <c r="O160" i="3"/>
  <c r="N160" i="3"/>
  <c r="S160" i="3" s="1"/>
  <c r="R159" i="3"/>
  <c r="Q159" i="3"/>
  <c r="P159" i="3"/>
  <c r="O159" i="3"/>
  <c r="N159" i="3"/>
  <c r="S159" i="3" s="1"/>
  <c r="S158" i="3"/>
  <c r="R158" i="3"/>
  <c r="Q158" i="3"/>
  <c r="P158" i="3"/>
  <c r="O158" i="3"/>
  <c r="N158" i="3"/>
  <c r="R157" i="3"/>
  <c r="Q157" i="3"/>
  <c r="P157" i="3"/>
  <c r="O157" i="3"/>
  <c r="N157" i="3"/>
  <c r="S157" i="3" s="1"/>
  <c r="S156" i="3"/>
  <c r="R156" i="3"/>
  <c r="Q156" i="3"/>
  <c r="P156" i="3"/>
  <c r="O156" i="3"/>
  <c r="N156" i="3"/>
  <c r="R155" i="3"/>
  <c r="Q155" i="3"/>
  <c r="P155" i="3"/>
  <c r="O155" i="3"/>
  <c r="N155" i="3"/>
  <c r="S155" i="3" s="1"/>
  <c r="S154" i="3"/>
  <c r="R154" i="3"/>
  <c r="Q154" i="3"/>
  <c r="P154" i="3"/>
  <c r="O154" i="3"/>
  <c r="N154" i="3"/>
  <c r="S153" i="3"/>
  <c r="R153" i="3"/>
  <c r="Q153" i="3"/>
  <c r="P153" i="3"/>
  <c r="O153" i="3"/>
  <c r="N153" i="3"/>
  <c r="S152" i="3"/>
  <c r="R152" i="3"/>
  <c r="Q152" i="3"/>
  <c r="P152" i="3"/>
  <c r="O152" i="3"/>
  <c r="N152" i="3"/>
  <c r="R151" i="3"/>
  <c r="Q151" i="3"/>
  <c r="P151" i="3"/>
  <c r="O151" i="3"/>
  <c r="N151" i="3"/>
  <c r="S151" i="3" s="1"/>
  <c r="R150" i="3"/>
  <c r="Q150" i="3"/>
  <c r="P150" i="3"/>
  <c r="O150" i="3"/>
  <c r="N150" i="3"/>
  <c r="S150" i="3" s="1"/>
  <c r="R149" i="3"/>
  <c r="Q149" i="3"/>
  <c r="P149" i="3"/>
  <c r="O149" i="3"/>
  <c r="N149" i="3"/>
  <c r="S149" i="3" s="1"/>
  <c r="S148" i="3"/>
  <c r="R148" i="3"/>
  <c r="Q148" i="3"/>
  <c r="P148" i="3"/>
  <c r="O148" i="3"/>
  <c r="N148" i="3"/>
  <c r="R147" i="3"/>
  <c r="Q147" i="3"/>
  <c r="P147" i="3"/>
  <c r="O147" i="3"/>
  <c r="N147" i="3"/>
  <c r="S147" i="3" s="1"/>
  <c r="S146" i="3"/>
  <c r="R146" i="3"/>
  <c r="Q146" i="3"/>
  <c r="P146" i="3"/>
  <c r="O146" i="3"/>
  <c r="N146" i="3"/>
  <c r="R145" i="3"/>
  <c r="Q145" i="3"/>
  <c r="P145" i="3"/>
  <c r="O145" i="3"/>
  <c r="N145" i="3"/>
  <c r="S145" i="3" s="1"/>
  <c r="S144" i="3"/>
  <c r="R144" i="3"/>
  <c r="Q144" i="3"/>
  <c r="P144" i="3"/>
  <c r="O144" i="3"/>
  <c r="N144" i="3"/>
  <c r="S143" i="3"/>
  <c r="R143" i="3"/>
  <c r="Q143" i="3"/>
  <c r="P143" i="3"/>
  <c r="O143" i="3"/>
  <c r="N143" i="3"/>
  <c r="S142" i="3"/>
  <c r="R142" i="3"/>
  <c r="Q142" i="3"/>
  <c r="P142" i="3"/>
  <c r="O142" i="3"/>
  <c r="N142" i="3"/>
  <c r="R141" i="3"/>
  <c r="Q141" i="3"/>
  <c r="P141" i="3"/>
  <c r="O141" i="3"/>
  <c r="N141" i="3"/>
  <c r="S141" i="3" s="1"/>
  <c r="R140" i="3"/>
  <c r="Q140" i="3"/>
  <c r="P140" i="3"/>
  <c r="O140" i="3"/>
  <c r="N140" i="3"/>
  <c r="S140" i="3" s="1"/>
  <c r="R139" i="3"/>
  <c r="Q139" i="3"/>
  <c r="P139" i="3"/>
  <c r="O139" i="3"/>
  <c r="N139" i="3"/>
  <c r="S139" i="3" s="1"/>
  <c r="S138" i="3"/>
  <c r="R138" i="3"/>
  <c r="Q138" i="3"/>
  <c r="P138" i="3"/>
  <c r="O138" i="3"/>
  <c r="N138" i="3"/>
  <c r="R137" i="3"/>
  <c r="Q137" i="3"/>
  <c r="P137" i="3"/>
  <c r="O137" i="3"/>
  <c r="N137" i="3"/>
  <c r="S137" i="3" s="1"/>
  <c r="S136" i="3"/>
  <c r="R136" i="3"/>
  <c r="Q136" i="3"/>
  <c r="P136" i="3"/>
  <c r="O136" i="3"/>
  <c r="N136" i="3"/>
  <c r="R135" i="3"/>
  <c r="Q135" i="3"/>
  <c r="P135" i="3"/>
  <c r="O135" i="3"/>
  <c r="N135" i="3"/>
  <c r="S135" i="3" s="1"/>
  <c r="S134" i="3"/>
  <c r="R134" i="3"/>
  <c r="Q134" i="3"/>
  <c r="P134" i="3"/>
  <c r="O134" i="3"/>
  <c r="N134" i="3"/>
  <c r="S133" i="3"/>
  <c r="R133" i="3"/>
  <c r="Q133" i="3"/>
  <c r="P133" i="3"/>
  <c r="O133" i="3"/>
  <c r="N133" i="3"/>
  <c r="S132" i="3"/>
  <c r="R132" i="3"/>
  <c r="Q132" i="3"/>
  <c r="P132" i="3"/>
  <c r="O132" i="3"/>
  <c r="N132" i="3"/>
  <c r="R131" i="3"/>
  <c r="Q131" i="3"/>
  <c r="P131" i="3"/>
  <c r="O131" i="3"/>
  <c r="N131" i="3"/>
  <c r="S131" i="3" s="1"/>
  <c r="R130" i="3"/>
  <c r="Q130" i="3"/>
  <c r="P130" i="3"/>
  <c r="O130" i="3"/>
  <c r="N130" i="3"/>
  <c r="S130" i="3" s="1"/>
  <c r="R129" i="3"/>
  <c r="Q129" i="3"/>
  <c r="P129" i="3"/>
  <c r="O129" i="3"/>
  <c r="N129" i="3"/>
  <c r="S129" i="3" s="1"/>
  <c r="S128" i="3"/>
  <c r="R128" i="3"/>
  <c r="Q128" i="3"/>
  <c r="P128" i="3"/>
  <c r="O128" i="3"/>
  <c r="N128" i="3"/>
  <c r="R127" i="3"/>
  <c r="Q127" i="3"/>
  <c r="P127" i="3"/>
  <c r="O127" i="3"/>
  <c r="N127" i="3"/>
  <c r="S127" i="3" s="1"/>
  <c r="S126" i="3"/>
  <c r="R126" i="3"/>
  <c r="Q126" i="3"/>
  <c r="P126" i="3"/>
  <c r="O126" i="3"/>
  <c r="N126" i="3"/>
  <c r="R125" i="3"/>
  <c r="Q125" i="3"/>
  <c r="P125" i="3"/>
  <c r="O125" i="3"/>
  <c r="N125" i="3"/>
  <c r="S125" i="3" s="1"/>
  <c r="S124" i="3"/>
  <c r="R124" i="3"/>
  <c r="Q124" i="3"/>
  <c r="P124" i="3"/>
  <c r="O124" i="3"/>
  <c r="N124" i="3"/>
  <c r="S123" i="3"/>
  <c r="R123" i="3"/>
  <c r="Q123" i="3"/>
  <c r="P123" i="3"/>
  <c r="O123" i="3"/>
  <c r="N123" i="3"/>
  <c r="S122" i="3"/>
  <c r="R122" i="3"/>
  <c r="Q122" i="3"/>
  <c r="P122" i="3"/>
  <c r="O122" i="3"/>
  <c r="N122" i="3"/>
  <c r="R121" i="3"/>
  <c r="Q121" i="3"/>
  <c r="P121" i="3"/>
  <c r="O121" i="3"/>
  <c r="N121" i="3"/>
  <c r="S121" i="3" s="1"/>
  <c r="R120" i="3"/>
  <c r="Q120" i="3"/>
  <c r="P120" i="3"/>
  <c r="O120" i="3"/>
  <c r="N120" i="3"/>
  <c r="S120" i="3" s="1"/>
  <c r="R119" i="3"/>
  <c r="Q119" i="3"/>
  <c r="P119" i="3"/>
  <c r="O119" i="3"/>
  <c r="N119" i="3"/>
  <c r="S119" i="3" s="1"/>
  <c r="S118" i="3"/>
  <c r="R118" i="3"/>
  <c r="Q118" i="3"/>
  <c r="P118" i="3"/>
  <c r="O118" i="3"/>
  <c r="N118" i="3"/>
  <c r="R117" i="3"/>
  <c r="Q117" i="3"/>
  <c r="P117" i="3"/>
  <c r="O117" i="3"/>
  <c r="N117" i="3"/>
  <c r="S117" i="3" s="1"/>
  <c r="S116" i="3"/>
  <c r="R116" i="3"/>
  <c r="Q116" i="3"/>
  <c r="P116" i="3"/>
  <c r="O116" i="3"/>
  <c r="N116" i="3"/>
  <c r="R115" i="3"/>
  <c r="Q115" i="3"/>
  <c r="P115" i="3"/>
  <c r="O115" i="3"/>
  <c r="N115" i="3"/>
  <c r="S115" i="3" s="1"/>
  <c r="S114" i="3"/>
  <c r="R114" i="3"/>
  <c r="Q114" i="3"/>
  <c r="P114" i="3"/>
  <c r="O114" i="3"/>
  <c r="N114" i="3"/>
  <c r="S113" i="3"/>
  <c r="R113" i="3"/>
  <c r="Q113" i="3"/>
  <c r="P113" i="3"/>
  <c r="O113" i="3"/>
  <c r="N113" i="3"/>
  <c r="S112" i="3"/>
  <c r="R112" i="3"/>
  <c r="Q112" i="3"/>
  <c r="P112" i="3"/>
  <c r="O112" i="3"/>
  <c r="N112" i="3"/>
  <c r="R111" i="3"/>
  <c r="Q111" i="3"/>
  <c r="P111" i="3"/>
  <c r="O111" i="3"/>
  <c r="N111" i="3"/>
  <c r="S111" i="3" s="1"/>
  <c r="R110" i="3"/>
  <c r="Q110" i="3"/>
  <c r="P110" i="3"/>
  <c r="O110" i="3"/>
  <c r="N110" i="3"/>
  <c r="S110" i="3" s="1"/>
  <c r="R109" i="3"/>
  <c r="Q109" i="3"/>
  <c r="P109" i="3"/>
  <c r="O109" i="3"/>
  <c r="N109" i="3"/>
  <c r="S109" i="3" s="1"/>
  <c r="S108" i="3"/>
  <c r="R108" i="3"/>
  <c r="Q108" i="3"/>
  <c r="P108" i="3"/>
  <c r="O108" i="3"/>
  <c r="N108" i="3"/>
  <c r="R107" i="3"/>
  <c r="Q107" i="3"/>
  <c r="P107" i="3"/>
  <c r="O107" i="3"/>
  <c r="N107" i="3"/>
  <c r="S107" i="3" s="1"/>
  <c r="S106" i="3"/>
  <c r="R106" i="3"/>
  <c r="Q106" i="3"/>
  <c r="P106" i="3"/>
  <c r="O106" i="3"/>
  <c r="N106" i="3"/>
  <c r="R105" i="3"/>
  <c r="Q105" i="3"/>
  <c r="P105" i="3"/>
  <c r="O105" i="3"/>
  <c r="N105" i="3"/>
  <c r="S105" i="3" s="1"/>
  <c r="S104" i="3"/>
  <c r="R104" i="3"/>
  <c r="Q104" i="3"/>
  <c r="P104" i="3"/>
  <c r="O104" i="3"/>
  <c r="N104" i="3"/>
  <c r="S103" i="3"/>
  <c r="R103" i="3"/>
  <c r="Q103" i="3"/>
  <c r="P103" i="3"/>
  <c r="O103" i="3"/>
  <c r="N103" i="3"/>
  <c r="S102" i="3"/>
  <c r="R102" i="3"/>
  <c r="Q102" i="3"/>
  <c r="P102" i="3"/>
  <c r="O102" i="3"/>
  <c r="N102" i="3"/>
  <c r="R101" i="3"/>
  <c r="Q101" i="3"/>
  <c r="P101" i="3"/>
  <c r="O101" i="3"/>
  <c r="N101" i="3"/>
  <c r="S101" i="3" s="1"/>
  <c r="R100" i="3"/>
  <c r="Q100" i="3"/>
  <c r="P100" i="3"/>
  <c r="O100" i="3"/>
  <c r="N100" i="3"/>
  <c r="S100" i="3" s="1"/>
  <c r="R99" i="3"/>
  <c r="Q99" i="3"/>
  <c r="P99" i="3"/>
  <c r="O99" i="3"/>
  <c r="N99" i="3"/>
  <c r="S99" i="3" s="1"/>
  <c r="S98" i="3"/>
  <c r="R98" i="3"/>
  <c r="Q98" i="3"/>
  <c r="P98" i="3"/>
  <c r="O98" i="3"/>
  <c r="N98" i="3"/>
  <c r="R97" i="3"/>
  <c r="Q97" i="3"/>
  <c r="P97" i="3"/>
  <c r="O97" i="3"/>
  <c r="N97" i="3"/>
  <c r="S97" i="3" s="1"/>
  <c r="S96" i="3"/>
  <c r="R96" i="3"/>
  <c r="Q96" i="3"/>
  <c r="P96" i="3"/>
  <c r="O96" i="3"/>
  <c r="N96" i="3"/>
  <c r="R95" i="3"/>
  <c r="Q95" i="3"/>
  <c r="P95" i="3"/>
  <c r="O95" i="3"/>
  <c r="N95" i="3"/>
  <c r="S95" i="3" s="1"/>
  <c r="S94" i="3"/>
  <c r="R94" i="3"/>
  <c r="Q94" i="3"/>
  <c r="P94" i="3"/>
  <c r="O94" i="3"/>
  <c r="N94" i="3"/>
  <c r="S93" i="3"/>
  <c r="R93" i="3"/>
  <c r="Q93" i="3"/>
  <c r="P93" i="3"/>
  <c r="O93" i="3"/>
  <c r="N93" i="3"/>
  <c r="S92" i="3"/>
  <c r="R92" i="3"/>
  <c r="Q92" i="3"/>
  <c r="P92" i="3"/>
  <c r="O92" i="3"/>
  <c r="N92" i="3"/>
  <c r="R91" i="3"/>
  <c r="Q91" i="3"/>
  <c r="P91" i="3"/>
  <c r="O91" i="3"/>
  <c r="N91" i="3"/>
  <c r="S91" i="3" s="1"/>
  <c r="R90" i="3"/>
  <c r="Q90" i="3"/>
  <c r="P90" i="3"/>
  <c r="O90" i="3"/>
  <c r="N90" i="3"/>
  <c r="S90" i="3" s="1"/>
  <c r="R89" i="3"/>
  <c r="Q89" i="3"/>
  <c r="P89" i="3"/>
  <c r="O89" i="3"/>
  <c r="N89" i="3"/>
  <c r="S89" i="3" s="1"/>
  <c r="S88" i="3"/>
  <c r="R88" i="3"/>
  <c r="Q88" i="3"/>
  <c r="P88" i="3"/>
  <c r="O88" i="3"/>
  <c r="N88" i="3"/>
  <c r="R87" i="3"/>
  <c r="Q87" i="3"/>
  <c r="P87" i="3"/>
  <c r="O87" i="3"/>
  <c r="N87" i="3"/>
  <c r="S87" i="3" s="1"/>
  <c r="S86" i="3"/>
  <c r="R86" i="3"/>
  <c r="Q86" i="3"/>
  <c r="P86" i="3"/>
  <c r="O86" i="3"/>
  <c r="N86" i="3"/>
  <c r="R85" i="3"/>
  <c r="Q85" i="3"/>
  <c r="P85" i="3"/>
  <c r="O85" i="3"/>
  <c r="N85" i="3"/>
  <c r="S85" i="3" s="1"/>
  <c r="S84" i="3"/>
  <c r="R84" i="3"/>
  <c r="Q84" i="3"/>
  <c r="P84" i="3"/>
  <c r="O84" i="3"/>
  <c r="N84" i="3"/>
  <c r="S83" i="3"/>
  <c r="R83" i="3"/>
  <c r="Q83" i="3"/>
  <c r="P83" i="3"/>
  <c r="O83" i="3"/>
  <c r="N83" i="3"/>
  <c r="S82" i="3"/>
  <c r="R82" i="3"/>
  <c r="Q82" i="3"/>
  <c r="P82" i="3"/>
  <c r="O82" i="3"/>
  <c r="N82" i="3"/>
  <c r="R81" i="3"/>
  <c r="Q81" i="3"/>
  <c r="P81" i="3"/>
  <c r="O81" i="3"/>
  <c r="N81" i="3"/>
  <c r="S81" i="3" s="1"/>
  <c r="R80" i="3"/>
  <c r="Q80" i="3"/>
  <c r="P80" i="3"/>
  <c r="O80" i="3"/>
  <c r="N80" i="3"/>
  <c r="S80" i="3" s="1"/>
  <c r="R79" i="3"/>
  <c r="Q79" i="3"/>
  <c r="P79" i="3"/>
  <c r="O79" i="3"/>
  <c r="N79" i="3"/>
  <c r="S79" i="3" s="1"/>
  <c r="S78" i="3"/>
  <c r="R78" i="3"/>
  <c r="Q78" i="3"/>
  <c r="P78" i="3"/>
  <c r="O78" i="3"/>
  <c r="N78" i="3"/>
  <c r="R77" i="3"/>
  <c r="Q77" i="3"/>
  <c r="P77" i="3"/>
  <c r="O77" i="3"/>
  <c r="N77" i="3"/>
  <c r="S77" i="3" s="1"/>
  <c r="S76" i="3"/>
  <c r="R76" i="3"/>
  <c r="Q76" i="3"/>
  <c r="P76" i="3"/>
  <c r="O76" i="3"/>
  <c r="N76" i="3"/>
  <c r="R75" i="3"/>
  <c r="Q75" i="3"/>
  <c r="P75" i="3"/>
  <c r="O75" i="3"/>
  <c r="N75" i="3"/>
  <c r="S75" i="3" s="1"/>
  <c r="S74" i="3"/>
  <c r="R74" i="3"/>
  <c r="Q74" i="3"/>
  <c r="P74" i="3"/>
  <c r="O74" i="3"/>
  <c r="N74" i="3"/>
  <c r="S73" i="3"/>
  <c r="R73" i="3"/>
  <c r="Q73" i="3"/>
  <c r="P73" i="3"/>
  <c r="O73" i="3"/>
  <c r="N73" i="3"/>
  <c r="S72" i="3"/>
  <c r="R72" i="3"/>
  <c r="Q72" i="3"/>
  <c r="P72" i="3"/>
  <c r="O72" i="3"/>
  <c r="N72" i="3"/>
  <c r="R71" i="3"/>
  <c r="Q71" i="3"/>
  <c r="P71" i="3"/>
  <c r="O71" i="3"/>
  <c r="N71" i="3"/>
  <c r="S71" i="3" s="1"/>
  <c r="R70" i="3"/>
  <c r="Q70" i="3"/>
  <c r="P70" i="3"/>
  <c r="O70" i="3"/>
  <c r="N70" i="3"/>
  <c r="S70" i="3" s="1"/>
  <c r="R69" i="3"/>
  <c r="Q69" i="3"/>
  <c r="P69" i="3"/>
  <c r="O69" i="3"/>
  <c r="N69" i="3"/>
  <c r="S69" i="3" s="1"/>
  <c r="S68" i="3"/>
  <c r="R68" i="3"/>
  <c r="Q68" i="3"/>
  <c r="P68" i="3"/>
  <c r="O68" i="3"/>
  <c r="N68" i="3"/>
  <c r="R67" i="3"/>
  <c r="Q67" i="3"/>
  <c r="P67" i="3"/>
  <c r="O67" i="3"/>
  <c r="N67" i="3"/>
  <c r="S67" i="3" s="1"/>
  <c r="S66" i="3"/>
  <c r="R66" i="3"/>
  <c r="Q66" i="3"/>
  <c r="P66" i="3"/>
  <c r="O66" i="3"/>
  <c r="N66" i="3"/>
  <c r="R65" i="3"/>
  <c r="Q65" i="3"/>
  <c r="P65" i="3"/>
  <c r="O65" i="3"/>
  <c r="N65" i="3"/>
  <c r="S65" i="3" s="1"/>
  <c r="S64" i="3"/>
  <c r="R64" i="3"/>
  <c r="Q64" i="3"/>
  <c r="P64" i="3"/>
  <c r="O64" i="3"/>
  <c r="N64" i="3"/>
  <c r="S63" i="3"/>
  <c r="R63" i="3"/>
  <c r="Q63" i="3"/>
  <c r="P63" i="3"/>
  <c r="O63" i="3"/>
  <c r="N63" i="3"/>
  <c r="S62" i="3"/>
  <c r="R62" i="3"/>
  <c r="Q62" i="3"/>
  <c r="P62" i="3"/>
  <c r="O62" i="3"/>
  <c r="N62" i="3"/>
  <c r="R61" i="3"/>
  <c r="Q61" i="3"/>
  <c r="P61" i="3"/>
  <c r="O61" i="3"/>
  <c r="N61" i="3"/>
  <c r="S61" i="3" s="1"/>
  <c r="R60" i="3"/>
  <c r="Q60" i="3"/>
  <c r="P60" i="3"/>
  <c r="O60" i="3"/>
  <c r="N60" i="3"/>
  <c r="S60" i="3" s="1"/>
  <c r="R59" i="3"/>
  <c r="Q59" i="3"/>
  <c r="P59" i="3"/>
  <c r="O59" i="3"/>
  <c r="N59" i="3"/>
  <c r="S59" i="3" s="1"/>
  <c r="S58" i="3"/>
  <c r="R58" i="3"/>
  <c r="Q58" i="3"/>
  <c r="P58" i="3"/>
  <c r="O58" i="3"/>
  <c r="N58" i="3"/>
  <c r="R57" i="3"/>
  <c r="Q57" i="3"/>
  <c r="P57" i="3"/>
  <c r="O57" i="3"/>
  <c r="N57" i="3"/>
  <c r="S57" i="3" s="1"/>
  <c r="S56" i="3"/>
  <c r="R56" i="3"/>
  <c r="Q56" i="3"/>
  <c r="P56" i="3"/>
  <c r="O56" i="3"/>
  <c r="N56" i="3"/>
  <c r="R55" i="3"/>
  <c r="Q55" i="3"/>
  <c r="P55" i="3"/>
  <c r="O55" i="3"/>
  <c r="N55" i="3"/>
  <c r="S55" i="3" s="1"/>
  <c r="S54" i="3"/>
  <c r="R54" i="3"/>
  <c r="Q54" i="3"/>
  <c r="P54" i="3"/>
  <c r="O54" i="3"/>
  <c r="N54" i="3"/>
  <c r="S53" i="3"/>
  <c r="R53" i="3"/>
  <c r="Q53" i="3"/>
  <c r="P53" i="3"/>
  <c r="O53" i="3"/>
  <c r="N53" i="3"/>
  <c r="S52" i="3"/>
  <c r="R52" i="3"/>
  <c r="Q52" i="3"/>
  <c r="P52" i="3"/>
  <c r="O52" i="3"/>
  <c r="N52" i="3"/>
  <c r="R51" i="3"/>
  <c r="Q51" i="3"/>
  <c r="P51" i="3"/>
  <c r="O51" i="3"/>
  <c r="N51" i="3"/>
  <c r="S51" i="3" s="1"/>
  <c r="R50" i="3"/>
  <c r="Q50" i="3"/>
  <c r="P50" i="3"/>
  <c r="O50" i="3"/>
  <c r="N50" i="3"/>
  <c r="S50" i="3" s="1"/>
  <c r="R49" i="3"/>
  <c r="Q49" i="3"/>
  <c r="P49" i="3"/>
  <c r="O49" i="3"/>
  <c r="N49" i="3"/>
  <c r="S49" i="3" s="1"/>
  <c r="S48" i="3"/>
  <c r="R48" i="3"/>
  <c r="Q48" i="3"/>
  <c r="P48" i="3"/>
  <c r="O48" i="3"/>
  <c r="N48" i="3"/>
  <c r="R47" i="3"/>
  <c r="Q47" i="3"/>
  <c r="P47" i="3"/>
  <c r="O47" i="3"/>
  <c r="N47" i="3"/>
  <c r="S47" i="3" s="1"/>
  <c r="S46" i="3"/>
  <c r="R46" i="3"/>
  <c r="Q46" i="3"/>
  <c r="P46" i="3"/>
  <c r="O46" i="3"/>
  <c r="N46" i="3"/>
  <c r="R45" i="3"/>
  <c r="Q45" i="3"/>
  <c r="P45" i="3"/>
  <c r="O45" i="3"/>
  <c r="N45" i="3"/>
  <c r="S45" i="3" s="1"/>
  <c r="S44" i="3"/>
  <c r="R44" i="3"/>
  <c r="Q44" i="3"/>
  <c r="P44" i="3"/>
  <c r="O44" i="3"/>
  <c r="N44" i="3"/>
  <c r="S43" i="3"/>
  <c r="R43" i="3"/>
  <c r="Q43" i="3"/>
  <c r="P43" i="3"/>
  <c r="O43" i="3"/>
  <c r="N43" i="3"/>
  <c r="S42" i="3"/>
  <c r="R42" i="3"/>
  <c r="Q42" i="3"/>
  <c r="P42" i="3"/>
  <c r="O42" i="3"/>
  <c r="N42" i="3"/>
  <c r="R41" i="3"/>
  <c r="Q41" i="3"/>
  <c r="P41" i="3"/>
  <c r="O41" i="3"/>
  <c r="N41" i="3"/>
  <c r="S41" i="3" s="1"/>
  <c r="R40" i="3"/>
  <c r="Q40" i="3"/>
  <c r="P40" i="3"/>
  <c r="O40" i="3"/>
  <c r="N40" i="3"/>
  <c r="S40" i="3" s="1"/>
  <c r="R39" i="3"/>
  <c r="Q39" i="3"/>
  <c r="P39" i="3"/>
  <c r="O39" i="3"/>
  <c r="N39" i="3"/>
  <c r="S39" i="3" s="1"/>
  <c r="S38" i="3"/>
  <c r="R38" i="3"/>
  <c r="Q38" i="3"/>
  <c r="P38" i="3"/>
  <c r="O38" i="3"/>
  <c r="N38" i="3"/>
  <c r="R37" i="3"/>
  <c r="Q37" i="3"/>
  <c r="P37" i="3"/>
  <c r="O37" i="3"/>
  <c r="N37" i="3"/>
  <c r="S37" i="3" s="1"/>
  <c r="S36" i="3"/>
  <c r="R36" i="3"/>
  <c r="Q36" i="3"/>
  <c r="P36" i="3"/>
  <c r="O36" i="3"/>
  <c r="N36" i="3"/>
  <c r="R35" i="3"/>
  <c r="Q35" i="3"/>
  <c r="P35" i="3"/>
  <c r="O35" i="3"/>
  <c r="N35" i="3"/>
  <c r="S35" i="3" s="1"/>
  <c r="S34" i="3"/>
  <c r="R34" i="3"/>
  <c r="Q34" i="3"/>
  <c r="P34" i="3"/>
  <c r="O34" i="3"/>
  <c r="N34" i="3"/>
  <c r="S33" i="3"/>
  <c r="R33" i="3"/>
  <c r="Q33" i="3"/>
  <c r="P33" i="3"/>
  <c r="O33" i="3"/>
  <c r="N33" i="3"/>
  <c r="S32" i="3"/>
  <c r="R32" i="3"/>
  <c r="Q32" i="3"/>
  <c r="P32" i="3"/>
  <c r="O32" i="3"/>
  <c r="N32" i="3"/>
  <c r="R31" i="3"/>
  <c r="Q31" i="3"/>
  <c r="P31" i="3"/>
  <c r="O31" i="3"/>
  <c r="N31" i="3"/>
  <c r="S31" i="3" s="1"/>
  <c r="R30" i="3"/>
  <c r="Q30" i="3"/>
  <c r="P30" i="3"/>
  <c r="O30" i="3"/>
  <c r="N30" i="3"/>
  <c r="S30" i="3" s="1"/>
  <c r="R29" i="3"/>
  <c r="Q29" i="3"/>
  <c r="P29" i="3"/>
  <c r="O29" i="3"/>
  <c r="N29" i="3"/>
  <c r="S29" i="3" s="1"/>
  <c r="S28" i="3"/>
  <c r="R28" i="3"/>
  <c r="Q28" i="3"/>
  <c r="P28" i="3"/>
  <c r="O28" i="3"/>
  <c r="N28" i="3"/>
  <c r="R27" i="3"/>
  <c r="Q27" i="3"/>
  <c r="P27" i="3"/>
  <c r="O27" i="3"/>
  <c r="N27" i="3"/>
  <c r="S27" i="3" s="1"/>
  <c r="S26" i="3"/>
  <c r="R26" i="3"/>
  <c r="Q26" i="3"/>
  <c r="P26" i="3"/>
  <c r="O26" i="3"/>
  <c r="N26" i="3"/>
  <c r="R25" i="3"/>
  <c r="Q25" i="3"/>
  <c r="P25" i="3"/>
  <c r="O25" i="3"/>
  <c r="N25" i="3"/>
  <c r="S25" i="3" s="1"/>
  <c r="S24" i="3"/>
  <c r="R24" i="3"/>
  <c r="Q24" i="3"/>
  <c r="P24" i="3"/>
  <c r="O24" i="3"/>
  <c r="N24" i="3"/>
  <c r="S23" i="3"/>
  <c r="R23" i="3"/>
  <c r="Q23" i="3"/>
  <c r="P23" i="3"/>
  <c r="O23" i="3"/>
  <c r="N23" i="3"/>
  <c r="S22" i="3"/>
  <c r="R22" i="3"/>
  <c r="Q22" i="3"/>
  <c r="P22" i="3"/>
  <c r="O22" i="3"/>
  <c r="N22" i="3"/>
  <c r="R21" i="3"/>
  <c r="Q21" i="3"/>
  <c r="P21" i="3"/>
  <c r="O21" i="3"/>
  <c r="N21" i="3"/>
  <c r="S21" i="3" s="1"/>
  <c r="R20" i="3"/>
  <c r="Q20" i="3"/>
  <c r="P20" i="3"/>
  <c r="O20" i="3"/>
  <c r="N20" i="3"/>
  <c r="S20" i="3" s="1"/>
  <c r="R19" i="3"/>
  <c r="Q19" i="3"/>
  <c r="P19" i="3"/>
  <c r="O19" i="3"/>
  <c r="N19" i="3"/>
  <c r="S19" i="3" s="1"/>
  <c r="S18" i="3"/>
  <c r="R18" i="3"/>
  <c r="Q18" i="3"/>
  <c r="P18" i="3"/>
  <c r="O18" i="3"/>
  <c r="N18" i="3"/>
  <c r="R17" i="3"/>
  <c r="Q17" i="3"/>
  <c r="P17" i="3"/>
  <c r="O17" i="3"/>
  <c r="N17" i="3"/>
  <c r="S17" i="3" s="1"/>
  <c r="S16" i="3"/>
  <c r="R16" i="3"/>
  <c r="Q16" i="3"/>
  <c r="P16" i="3"/>
  <c r="O16" i="3"/>
  <c r="N16" i="3"/>
  <c r="R15" i="3"/>
  <c r="Q15" i="3"/>
  <c r="P15" i="3"/>
  <c r="O15" i="3"/>
  <c r="N15" i="3"/>
  <c r="S15" i="3" s="1"/>
  <c r="S14" i="3"/>
  <c r="R14" i="3"/>
  <c r="Q14" i="3"/>
  <c r="P14" i="3"/>
  <c r="O14" i="3"/>
  <c r="N14" i="3"/>
  <c r="S13" i="3"/>
  <c r="R13" i="3"/>
  <c r="Q13" i="3"/>
  <c r="P13" i="3"/>
  <c r="O13" i="3"/>
  <c r="N13" i="3"/>
  <c r="S12" i="3"/>
  <c r="R12" i="3"/>
  <c r="Q12" i="3"/>
  <c r="P12" i="3"/>
  <c r="O12" i="3"/>
  <c r="N12" i="3"/>
  <c r="R11" i="3"/>
  <c r="Q11" i="3"/>
  <c r="P11" i="3"/>
  <c r="O11" i="3"/>
  <c r="N11" i="3"/>
  <c r="S11" i="3" s="1"/>
  <c r="R10" i="3"/>
  <c r="Q10" i="3"/>
  <c r="P10" i="3"/>
  <c r="O10" i="3"/>
  <c r="N10" i="3"/>
  <c r="S10" i="3" s="1"/>
  <c r="R9" i="3"/>
  <c r="Q9" i="3"/>
  <c r="P9" i="3"/>
  <c r="O9" i="3"/>
  <c r="N9" i="3"/>
  <c r="S9" i="3" s="1"/>
  <c r="S8" i="3"/>
  <c r="R8" i="3"/>
  <c r="Q8" i="3"/>
  <c r="P8" i="3"/>
  <c r="O8" i="3"/>
  <c r="N8" i="3"/>
  <c r="R7" i="3"/>
  <c r="Q7" i="3"/>
  <c r="P7" i="3"/>
  <c r="O7" i="3"/>
  <c r="N7" i="3"/>
  <c r="S7" i="3" s="1"/>
  <c r="S6" i="3"/>
  <c r="R6" i="3"/>
  <c r="Q6" i="3"/>
  <c r="P6" i="3"/>
  <c r="O6" i="3"/>
  <c r="N6" i="3"/>
  <c r="R5" i="3"/>
  <c r="Q5" i="3"/>
  <c r="P5" i="3"/>
  <c r="O5" i="3"/>
  <c r="N5" i="3"/>
  <c r="S5" i="3" s="1"/>
  <c r="S4" i="3"/>
  <c r="R4" i="3"/>
  <c r="Q4" i="3"/>
  <c r="P4" i="3"/>
  <c r="O4" i="3"/>
  <c r="N4" i="3"/>
  <c r="S3" i="3"/>
  <c r="R3" i="3"/>
  <c r="Q3" i="3"/>
  <c r="P3" i="3"/>
  <c r="O3" i="3"/>
  <c r="N3" i="3"/>
  <c r="S2" i="3"/>
  <c r="R2" i="3"/>
  <c r="Q2" i="3"/>
  <c r="P2" i="3"/>
  <c r="O2" i="3"/>
  <c r="N2" i="3"/>
  <c r="R773" i="2"/>
  <c r="Q773" i="2"/>
  <c r="P773" i="2"/>
  <c r="O773" i="2"/>
  <c r="N773" i="2"/>
  <c r="R772" i="2"/>
  <c r="Q772" i="2"/>
  <c r="P772" i="2"/>
  <c r="O772" i="2"/>
  <c r="N772" i="2"/>
  <c r="R771" i="2"/>
  <c r="Q771" i="2"/>
  <c r="P771" i="2"/>
  <c r="O771" i="2"/>
  <c r="N771" i="2"/>
  <c r="R770" i="2"/>
  <c r="Q770" i="2"/>
  <c r="P770" i="2"/>
  <c r="O770" i="2"/>
  <c r="N770" i="2"/>
  <c r="R769" i="2"/>
  <c r="Q769" i="2"/>
  <c r="P769" i="2"/>
  <c r="O769" i="2"/>
  <c r="N769" i="2"/>
  <c r="R768" i="2"/>
  <c r="Q768" i="2"/>
  <c r="P768" i="2"/>
  <c r="O768" i="2"/>
  <c r="N768" i="2"/>
  <c r="R767" i="2"/>
  <c r="Q767" i="2"/>
  <c r="P767" i="2"/>
  <c r="O767" i="2"/>
  <c r="N767" i="2"/>
  <c r="R766" i="2"/>
  <c r="Q766" i="2"/>
  <c r="P766" i="2"/>
  <c r="O766" i="2"/>
  <c r="N766" i="2"/>
  <c r="R765" i="2"/>
  <c r="Q765" i="2"/>
  <c r="P765" i="2"/>
  <c r="O765" i="2"/>
  <c r="N765" i="2"/>
  <c r="R764" i="2"/>
  <c r="Q764" i="2"/>
  <c r="P764" i="2"/>
  <c r="O764" i="2"/>
  <c r="N764" i="2"/>
  <c r="R763" i="2"/>
  <c r="Q763" i="2"/>
  <c r="P763" i="2"/>
  <c r="O763" i="2"/>
  <c r="N763" i="2"/>
  <c r="R762" i="2"/>
  <c r="Q762" i="2"/>
  <c r="P762" i="2"/>
  <c r="O762" i="2"/>
  <c r="N762" i="2"/>
  <c r="R761" i="2"/>
  <c r="Q761" i="2"/>
  <c r="P761" i="2"/>
  <c r="O761" i="2"/>
  <c r="N761" i="2"/>
  <c r="R760" i="2"/>
  <c r="Q760" i="2"/>
  <c r="P760" i="2"/>
  <c r="O760" i="2"/>
  <c r="N760" i="2"/>
  <c r="R759" i="2"/>
  <c r="Q759" i="2"/>
  <c r="P759" i="2"/>
  <c r="O759" i="2"/>
  <c r="N759" i="2"/>
  <c r="R758" i="2"/>
  <c r="Q758" i="2"/>
  <c r="P758" i="2"/>
  <c r="O758" i="2"/>
  <c r="N758" i="2"/>
  <c r="R757" i="2"/>
  <c r="Q757" i="2"/>
  <c r="P757" i="2"/>
  <c r="O757" i="2"/>
  <c r="N757" i="2"/>
  <c r="R756" i="2"/>
  <c r="Q756" i="2"/>
  <c r="P756" i="2"/>
  <c r="O756" i="2"/>
  <c r="N756" i="2"/>
  <c r="R755" i="2"/>
  <c r="Q755" i="2"/>
  <c r="P755" i="2"/>
  <c r="O755" i="2"/>
  <c r="N755" i="2"/>
  <c r="R754" i="2"/>
  <c r="Q754" i="2"/>
  <c r="P754" i="2"/>
  <c r="O754" i="2"/>
  <c r="N754" i="2"/>
  <c r="R753" i="2"/>
  <c r="Q753" i="2"/>
  <c r="P753" i="2"/>
  <c r="O753" i="2"/>
  <c r="N753" i="2"/>
  <c r="R752" i="2"/>
  <c r="Q752" i="2"/>
  <c r="P752" i="2"/>
  <c r="O752" i="2"/>
  <c r="N752" i="2"/>
  <c r="R751" i="2"/>
  <c r="Q751" i="2"/>
  <c r="P751" i="2"/>
  <c r="O751" i="2"/>
  <c r="N751" i="2"/>
  <c r="R750" i="2"/>
  <c r="Q750" i="2"/>
  <c r="P750" i="2"/>
  <c r="O750" i="2"/>
  <c r="N750" i="2"/>
  <c r="R749" i="2"/>
  <c r="Q749" i="2"/>
  <c r="P749" i="2"/>
  <c r="O749" i="2"/>
  <c r="N749" i="2"/>
  <c r="R748" i="2"/>
  <c r="Q748" i="2"/>
  <c r="P748" i="2"/>
  <c r="O748" i="2"/>
  <c r="N748" i="2"/>
  <c r="R747" i="2"/>
  <c r="Q747" i="2"/>
  <c r="P747" i="2"/>
  <c r="O747" i="2"/>
  <c r="N747" i="2"/>
  <c r="R746" i="2"/>
  <c r="Q746" i="2"/>
  <c r="P746" i="2"/>
  <c r="O746" i="2"/>
  <c r="N746" i="2"/>
  <c r="R745" i="2"/>
  <c r="Q745" i="2"/>
  <c r="P745" i="2"/>
  <c r="O745" i="2"/>
  <c r="N745" i="2"/>
  <c r="R744" i="2"/>
  <c r="Q744" i="2"/>
  <c r="P744" i="2"/>
  <c r="O744" i="2"/>
  <c r="N744" i="2"/>
  <c r="R743" i="2"/>
  <c r="Q743" i="2"/>
  <c r="P743" i="2"/>
  <c r="O743" i="2"/>
  <c r="N743" i="2"/>
  <c r="R742" i="2"/>
  <c r="Q742" i="2"/>
  <c r="P742" i="2"/>
  <c r="O742" i="2"/>
  <c r="N742" i="2"/>
  <c r="R741" i="2"/>
  <c r="Q741" i="2"/>
  <c r="P741" i="2"/>
  <c r="O741" i="2"/>
  <c r="N741" i="2"/>
  <c r="R740" i="2"/>
  <c r="Q740" i="2"/>
  <c r="P740" i="2"/>
  <c r="O740" i="2"/>
  <c r="N740" i="2"/>
  <c r="R739" i="2"/>
  <c r="Q739" i="2"/>
  <c r="P739" i="2"/>
  <c r="O739" i="2"/>
  <c r="N739" i="2"/>
  <c r="R738" i="2"/>
  <c r="Q738" i="2"/>
  <c r="P738" i="2"/>
  <c r="O738" i="2"/>
  <c r="N738" i="2"/>
  <c r="R737" i="2"/>
  <c r="Q737" i="2"/>
  <c r="P737" i="2"/>
  <c r="O737" i="2"/>
  <c r="N737" i="2"/>
  <c r="R736" i="2"/>
  <c r="Q736" i="2"/>
  <c r="P736" i="2"/>
  <c r="O736" i="2"/>
  <c r="N736" i="2"/>
  <c r="R735" i="2"/>
  <c r="Q735" i="2"/>
  <c r="P735" i="2"/>
  <c r="O735" i="2"/>
  <c r="N735" i="2"/>
  <c r="R734" i="2"/>
  <c r="Q734" i="2"/>
  <c r="P734" i="2"/>
  <c r="O734" i="2"/>
  <c r="N734" i="2"/>
  <c r="R733" i="2"/>
  <c r="Q733" i="2"/>
  <c r="P733" i="2"/>
  <c r="O733" i="2"/>
  <c r="N733" i="2"/>
  <c r="R732" i="2"/>
  <c r="Q732" i="2"/>
  <c r="P732" i="2"/>
  <c r="O732" i="2"/>
  <c r="N732" i="2"/>
  <c r="R731" i="2"/>
  <c r="Q731" i="2"/>
  <c r="P731" i="2"/>
  <c r="O731" i="2"/>
  <c r="N731" i="2"/>
  <c r="R730" i="2"/>
  <c r="Q730" i="2"/>
  <c r="P730" i="2"/>
  <c r="O730" i="2"/>
  <c r="N730" i="2"/>
  <c r="R729" i="2"/>
  <c r="Q729" i="2"/>
  <c r="P729" i="2"/>
  <c r="O729" i="2"/>
  <c r="N729" i="2"/>
  <c r="R728" i="2"/>
  <c r="Q728" i="2"/>
  <c r="P728" i="2"/>
  <c r="O728" i="2"/>
  <c r="N728" i="2"/>
  <c r="R727" i="2"/>
  <c r="Q727" i="2"/>
  <c r="P727" i="2"/>
  <c r="O727" i="2"/>
  <c r="N727" i="2"/>
  <c r="R726" i="2"/>
  <c r="Q726" i="2"/>
  <c r="P726" i="2"/>
  <c r="O726" i="2"/>
  <c r="N726" i="2"/>
  <c r="R725" i="2"/>
  <c r="Q725" i="2"/>
  <c r="P725" i="2"/>
  <c r="O725" i="2"/>
  <c r="N725" i="2"/>
  <c r="R724" i="2"/>
  <c r="Q724" i="2"/>
  <c r="P724" i="2"/>
  <c r="O724" i="2"/>
  <c r="N724" i="2"/>
  <c r="R723" i="2"/>
  <c r="Q723" i="2"/>
  <c r="P723" i="2"/>
  <c r="O723" i="2"/>
  <c r="N723" i="2"/>
  <c r="R722" i="2"/>
  <c r="Q722" i="2"/>
  <c r="P722" i="2"/>
  <c r="O722" i="2"/>
  <c r="N722" i="2"/>
  <c r="R721" i="2"/>
  <c r="Q721" i="2"/>
  <c r="P721" i="2"/>
  <c r="O721" i="2"/>
  <c r="N721" i="2"/>
  <c r="R720" i="2"/>
  <c r="Q720" i="2"/>
  <c r="P720" i="2"/>
  <c r="O720" i="2"/>
  <c r="N720" i="2"/>
  <c r="R719" i="2"/>
  <c r="Q719" i="2"/>
  <c r="P719" i="2"/>
  <c r="O719" i="2"/>
  <c r="N719" i="2"/>
  <c r="R718" i="2"/>
  <c r="Q718" i="2"/>
  <c r="P718" i="2"/>
  <c r="O718" i="2"/>
  <c r="N718" i="2"/>
  <c r="R717" i="2"/>
  <c r="Q717" i="2"/>
  <c r="P717" i="2"/>
  <c r="O717" i="2"/>
  <c r="N717" i="2"/>
  <c r="R716" i="2"/>
  <c r="Q716" i="2"/>
  <c r="P716" i="2"/>
  <c r="O716" i="2"/>
  <c r="N716" i="2"/>
  <c r="R715" i="2"/>
  <c r="Q715" i="2"/>
  <c r="P715" i="2"/>
  <c r="O715" i="2"/>
  <c r="N715" i="2"/>
  <c r="R714" i="2"/>
  <c r="Q714" i="2"/>
  <c r="P714" i="2"/>
  <c r="O714" i="2"/>
  <c r="N714" i="2"/>
  <c r="R713" i="2"/>
  <c r="Q713" i="2"/>
  <c r="P713" i="2"/>
  <c r="O713" i="2"/>
  <c r="N713" i="2"/>
  <c r="R712" i="2"/>
  <c r="Q712" i="2"/>
  <c r="P712" i="2"/>
  <c r="O712" i="2"/>
  <c r="N712" i="2"/>
  <c r="R711" i="2"/>
  <c r="Q711" i="2"/>
  <c r="P711" i="2"/>
  <c r="O711" i="2"/>
  <c r="N711" i="2"/>
  <c r="R710" i="2"/>
  <c r="Q710" i="2"/>
  <c r="P710" i="2"/>
  <c r="O710" i="2"/>
  <c r="N710" i="2"/>
  <c r="R709" i="2"/>
  <c r="Q709" i="2"/>
  <c r="P709" i="2"/>
  <c r="O709" i="2"/>
  <c r="N709" i="2"/>
  <c r="R708" i="2"/>
  <c r="Q708" i="2"/>
  <c r="P708" i="2"/>
  <c r="O708" i="2"/>
  <c r="N708" i="2"/>
  <c r="R707" i="2"/>
  <c r="Q707" i="2"/>
  <c r="P707" i="2"/>
  <c r="O707" i="2"/>
  <c r="N707" i="2"/>
  <c r="R706" i="2"/>
  <c r="Q706" i="2"/>
  <c r="P706" i="2"/>
  <c r="O706" i="2"/>
  <c r="N706" i="2"/>
  <c r="R705" i="2"/>
  <c r="Q705" i="2"/>
  <c r="P705" i="2"/>
  <c r="O705" i="2"/>
  <c r="N705" i="2"/>
  <c r="R704" i="2"/>
  <c r="Q704" i="2"/>
  <c r="P704" i="2"/>
  <c r="O704" i="2"/>
  <c r="N704" i="2"/>
  <c r="R703" i="2"/>
  <c r="Q703" i="2"/>
  <c r="P703" i="2"/>
  <c r="O703" i="2"/>
  <c r="N703" i="2"/>
  <c r="R702" i="2"/>
  <c r="Q702" i="2"/>
  <c r="P702" i="2"/>
  <c r="O702" i="2"/>
  <c r="N702" i="2"/>
  <c r="R701" i="2"/>
  <c r="Q701" i="2"/>
  <c r="P701" i="2"/>
  <c r="O701" i="2"/>
  <c r="N701" i="2"/>
  <c r="R700" i="2"/>
  <c r="Q700" i="2"/>
  <c r="P700" i="2"/>
  <c r="O700" i="2"/>
  <c r="N700" i="2"/>
  <c r="R699" i="2"/>
  <c r="Q699" i="2"/>
  <c r="P699" i="2"/>
  <c r="O699" i="2"/>
  <c r="N699" i="2"/>
  <c r="R698" i="2"/>
  <c r="Q698" i="2"/>
  <c r="P698" i="2"/>
  <c r="O698" i="2"/>
  <c r="N698" i="2"/>
  <c r="R697" i="2"/>
  <c r="Q697" i="2"/>
  <c r="P697" i="2"/>
  <c r="O697" i="2"/>
  <c r="N697" i="2"/>
  <c r="R696" i="2"/>
  <c r="Q696" i="2"/>
  <c r="P696" i="2"/>
  <c r="O696" i="2"/>
  <c r="N696" i="2"/>
  <c r="R695" i="2"/>
  <c r="Q695" i="2"/>
  <c r="P695" i="2"/>
  <c r="O695" i="2"/>
  <c r="N695" i="2"/>
  <c r="R694" i="2"/>
  <c r="Q694" i="2"/>
  <c r="P694" i="2"/>
  <c r="O694" i="2"/>
  <c r="N694" i="2"/>
  <c r="R693" i="2"/>
  <c r="Q693" i="2"/>
  <c r="P693" i="2"/>
  <c r="O693" i="2"/>
  <c r="N693" i="2"/>
  <c r="R692" i="2"/>
  <c r="Q692" i="2"/>
  <c r="P692" i="2"/>
  <c r="O692" i="2"/>
  <c r="N692" i="2"/>
  <c r="R691" i="2"/>
  <c r="Q691" i="2"/>
  <c r="P691" i="2"/>
  <c r="O691" i="2"/>
  <c r="N691" i="2"/>
  <c r="R690" i="2"/>
  <c r="Q690" i="2"/>
  <c r="P690" i="2"/>
  <c r="O690" i="2"/>
  <c r="N690" i="2"/>
  <c r="R689" i="2"/>
  <c r="Q689" i="2"/>
  <c r="P689" i="2"/>
  <c r="O689" i="2"/>
  <c r="N689" i="2"/>
  <c r="R688" i="2"/>
  <c r="Q688" i="2"/>
  <c r="P688" i="2"/>
  <c r="O688" i="2"/>
  <c r="N688" i="2"/>
  <c r="R687" i="2"/>
  <c r="Q687" i="2"/>
  <c r="P687" i="2"/>
  <c r="O687" i="2"/>
  <c r="N687" i="2"/>
  <c r="R686" i="2"/>
  <c r="Q686" i="2"/>
  <c r="P686" i="2"/>
  <c r="O686" i="2"/>
  <c r="N686" i="2"/>
  <c r="R685" i="2"/>
  <c r="Q685" i="2"/>
  <c r="P685" i="2"/>
  <c r="O685" i="2"/>
  <c r="N685" i="2"/>
  <c r="R684" i="2"/>
  <c r="Q684" i="2"/>
  <c r="P684" i="2"/>
  <c r="O684" i="2"/>
  <c r="N684" i="2"/>
  <c r="R683" i="2"/>
  <c r="Q683" i="2"/>
  <c r="P683" i="2"/>
  <c r="O683" i="2"/>
  <c r="N683" i="2"/>
  <c r="R682" i="2"/>
  <c r="Q682" i="2"/>
  <c r="P682" i="2"/>
  <c r="O682" i="2"/>
  <c r="N682" i="2"/>
  <c r="R681" i="2"/>
  <c r="Q681" i="2"/>
  <c r="P681" i="2"/>
  <c r="O681" i="2"/>
  <c r="N681" i="2"/>
  <c r="R680" i="2"/>
  <c r="Q680" i="2"/>
  <c r="P680" i="2"/>
  <c r="O680" i="2"/>
  <c r="N680" i="2"/>
  <c r="R679" i="2"/>
  <c r="Q679" i="2"/>
  <c r="P679" i="2"/>
  <c r="O679" i="2"/>
  <c r="N679" i="2"/>
  <c r="R678" i="2"/>
  <c r="Q678" i="2"/>
  <c r="P678" i="2"/>
  <c r="O678" i="2"/>
  <c r="N678" i="2"/>
  <c r="R677" i="2"/>
  <c r="Q677" i="2"/>
  <c r="P677" i="2"/>
  <c r="O677" i="2"/>
  <c r="N677" i="2"/>
  <c r="R676" i="2"/>
  <c r="Q676" i="2"/>
  <c r="P676" i="2"/>
  <c r="O676" i="2"/>
  <c r="N676" i="2"/>
  <c r="R675" i="2"/>
  <c r="Q675" i="2"/>
  <c r="P675" i="2"/>
  <c r="O675" i="2"/>
  <c r="N675" i="2"/>
  <c r="R674" i="2"/>
  <c r="Q674" i="2"/>
  <c r="P674" i="2"/>
  <c r="O674" i="2"/>
  <c r="N674" i="2"/>
  <c r="R673" i="2"/>
  <c r="Q673" i="2"/>
  <c r="P673" i="2"/>
  <c r="O673" i="2"/>
  <c r="N673" i="2"/>
  <c r="R672" i="2"/>
  <c r="Q672" i="2"/>
  <c r="P672" i="2"/>
  <c r="O672" i="2"/>
  <c r="N672" i="2"/>
  <c r="R671" i="2"/>
  <c r="Q671" i="2"/>
  <c r="P671" i="2"/>
  <c r="O671" i="2"/>
  <c r="N671" i="2"/>
  <c r="R670" i="2"/>
  <c r="Q670" i="2"/>
  <c r="P670" i="2"/>
  <c r="O670" i="2"/>
  <c r="N670" i="2"/>
  <c r="R669" i="2"/>
  <c r="Q669" i="2"/>
  <c r="P669" i="2"/>
  <c r="O669" i="2"/>
  <c r="N669" i="2"/>
  <c r="R668" i="2"/>
  <c r="Q668" i="2"/>
  <c r="P668" i="2"/>
  <c r="O668" i="2"/>
  <c r="N668" i="2"/>
  <c r="R667" i="2"/>
  <c r="Q667" i="2"/>
  <c r="P667" i="2"/>
  <c r="O667" i="2"/>
  <c r="N667" i="2"/>
  <c r="R666" i="2"/>
  <c r="Q666" i="2"/>
  <c r="P666" i="2"/>
  <c r="O666" i="2"/>
  <c r="N666" i="2"/>
  <c r="R665" i="2"/>
  <c r="Q665" i="2"/>
  <c r="P665" i="2"/>
  <c r="O665" i="2"/>
  <c r="N665" i="2"/>
  <c r="R664" i="2"/>
  <c r="Q664" i="2"/>
  <c r="P664" i="2"/>
  <c r="O664" i="2"/>
  <c r="N664" i="2"/>
  <c r="R663" i="2"/>
  <c r="Q663" i="2"/>
  <c r="P663" i="2"/>
  <c r="O663" i="2"/>
  <c r="N663" i="2"/>
  <c r="R662" i="2"/>
  <c r="Q662" i="2"/>
  <c r="P662" i="2"/>
  <c r="O662" i="2"/>
  <c r="N662" i="2"/>
  <c r="R661" i="2"/>
  <c r="Q661" i="2"/>
  <c r="P661" i="2"/>
  <c r="O661" i="2"/>
  <c r="N661" i="2"/>
  <c r="R660" i="2"/>
  <c r="Q660" i="2"/>
  <c r="P660" i="2"/>
  <c r="O660" i="2"/>
  <c r="N660" i="2"/>
  <c r="R659" i="2"/>
  <c r="Q659" i="2"/>
  <c r="P659" i="2"/>
  <c r="O659" i="2"/>
  <c r="N659" i="2"/>
  <c r="R658" i="2"/>
  <c r="Q658" i="2"/>
  <c r="P658" i="2"/>
  <c r="O658" i="2"/>
  <c r="N658" i="2"/>
  <c r="R657" i="2"/>
  <c r="Q657" i="2"/>
  <c r="P657" i="2"/>
  <c r="O657" i="2"/>
  <c r="N657" i="2"/>
  <c r="R656" i="2"/>
  <c r="Q656" i="2"/>
  <c r="P656" i="2"/>
  <c r="O656" i="2"/>
  <c r="N656" i="2"/>
  <c r="R655" i="2"/>
  <c r="Q655" i="2"/>
  <c r="P655" i="2"/>
  <c r="O655" i="2"/>
  <c r="N655" i="2"/>
  <c r="R654" i="2"/>
  <c r="Q654" i="2"/>
  <c r="P654" i="2"/>
  <c r="O654" i="2"/>
  <c r="N654" i="2"/>
  <c r="R653" i="2"/>
  <c r="Q653" i="2"/>
  <c r="P653" i="2"/>
  <c r="O653" i="2"/>
  <c r="N653" i="2"/>
  <c r="R652" i="2"/>
  <c r="Q652" i="2"/>
  <c r="P652" i="2"/>
  <c r="O652" i="2"/>
  <c r="N652" i="2"/>
  <c r="R651" i="2"/>
  <c r="Q651" i="2"/>
  <c r="P651" i="2"/>
  <c r="O651" i="2"/>
  <c r="N651" i="2"/>
  <c r="R650" i="2"/>
  <c r="Q650" i="2"/>
  <c r="P650" i="2"/>
  <c r="O650" i="2"/>
  <c r="N650" i="2"/>
  <c r="R649" i="2"/>
  <c r="Q649" i="2"/>
  <c r="P649" i="2"/>
  <c r="O649" i="2"/>
  <c r="N649" i="2"/>
  <c r="R648" i="2"/>
  <c r="Q648" i="2"/>
  <c r="P648" i="2"/>
  <c r="O648" i="2"/>
  <c r="N648" i="2"/>
  <c r="R647" i="2"/>
  <c r="Q647" i="2"/>
  <c r="P647" i="2"/>
  <c r="O647" i="2"/>
  <c r="N647" i="2"/>
  <c r="R646" i="2"/>
  <c r="Q646" i="2"/>
  <c r="P646" i="2"/>
  <c r="O646" i="2"/>
  <c r="N646" i="2"/>
  <c r="R645" i="2"/>
  <c r="Q645" i="2"/>
  <c r="P645" i="2"/>
  <c r="O645" i="2"/>
  <c r="N645" i="2"/>
  <c r="R644" i="2"/>
  <c r="Q644" i="2"/>
  <c r="P644" i="2"/>
  <c r="O644" i="2"/>
  <c r="N644" i="2"/>
  <c r="R643" i="2"/>
  <c r="Q643" i="2"/>
  <c r="P643" i="2"/>
  <c r="O643" i="2"/>
  <c r="N643" i="2"/>
  <c r="R642" i="2"/>
  <c r="Q642" i="2"/>
  <c r="P642" i="2"/>
  <c r="O642" i="2"/>
  <c r="N642" i="2"/>
  <c r="R641" i="2"/>
  <c r="Q641" i="2"/>
  <c r="P641" i="2"/>
  <c r="O641" i="2"/>
  <c r="N641" i="2"/>
  <c r="R640" i="2"/>
  <c r="Q640" i="2"/>
  <c r="P640" i="2"/>
  <c r="O640" i="2"/>
  <c r="N640" i="2"/>
  <c r="R639" i="2"/>
  <c r="Q639" i="2"/>
  <c r="P639" i="2"/>
  <c r="O639" i="2"/>
  <c r="N639" i="2"/>
  <c r="R638" i="2"/>
  <c r="Q638" i="2"/>
  <c r="P638" i="2"/>
  <c r="O638" i="2"/>
  <c r="N638" i="2"/>
  <c r="R637" i="2"/>
  <c r="Q637" i="2"/>
  <c r="P637" i="2"/>
  <c r="O637" i="2"/>
  <c r="N637" i="2"/>
  <c r="R636" i="2"/>
  <c r="Q636" i="2"/>
  <c r="P636" i="2"/>
  <c r="O636" i="2"/>
  <c r="N636" i="2"/>
  <c r="R635" i="2"/>
  <c r="Q635" i="2"/>
  <c r="P635" i="2"/>
  <c r="O635" i="2"/>
  <c r="N635" i="2"/>
  <c r="R634" i="2"/>
  <c r="Q634" i="2"/>
  <c r="P634" i="2"/>
  <c r="O634" i="2"/>
  <c r="N634" i="2"/>
  <c r="R633" i="2"/>
  <c r="Q633" i="2"/>
  <c r="P633" i="2"/>
  <c r="O633" i="2"/>
  <c r="N633" i="2"/>
  <c r="R632" i="2"/>
  <c r="Q632" i="2"/>
  <c r="P632" i="2"/>
  <c r="O632" i="2"/>
  <c r="N632" i="2"/>
  <c r="R631" i="2"/>
  <c r="Q631" i="2"/>
  <c r="P631" i="2"/>
  <c r="O631" i="2"/>
  <c r="N631" i="2"/>
  <c r="R630" i="2"/>
  <c r="Q630" i="2"/>
  <c r="P630" i="2"/>
  <c r="O630" i="2"/>
  <c r="N630" i="2"/>
  <c r="R629" i="2"/>
  <c r="Q629" i="2"/>
  <c r="P629" i="2"/>
  <c r="O629" i="2"/>
  <c r="N629" i="2"/>
  <c r="R628" i="2"/>
  <c r="Q628" i="2"/>
  <c r="P628" i="2"/>
  <c r="O628" i="2"/>
  <c r="N628" i="2"/>
  <c r="R627" i="2"/>
  <c r="Q627" i="2"/>
  <c r="P627" i="2"/>
  <c r="O627" i="2"/>
  <c r="N627" i="2"/>
  <c r="R626" i="2"/>
  <c r="Q626" i="2"/>
  <c r="P626" i="2"/>
  <c r="O626" i="2"/>
  <c r="N626" i="2"/>
  <c r="R625" i="2"/>
  <c r="Q625" i="2"/>
  <c r="P625" i="2"/>
  <c r="O625" i="2"/>
  <c r="N625" i="2"/>
  <c r="R624" i="2"/>
  <c r="Q624" i="2"/>
  <c r="P624" i="2"/>
  <c r="O624" i="2"/>
  <c r="N624" i="2"/>
  <c r="R623" i="2"/>
  <c r="Q623" i="2"/>
  <c r="P623" i="2"/>
  <c r="O623" i="2"/>
  <c r="N623" i="2"/>
  <c r="R622" i="2"/>
  <c r="Q622" i="2"/>
  <c r="P622" i="2"/>
  <c r="O622" i="2"/>
  <c r="N622" i="2"/>
  <c r="R621" i="2"/>
  <c r="Q621" i="2"/>
  <c r="P621" i="2"/>
  <c r="O621" i="2"/>
  <c r="N621" i="2"/>
  <c r="R620" i="2"/>
  <c r="Q620" i="2"/>
  <c r="P620" i="2"/>
  <c r="O620" i="2"/>
  <c r="N620" i="2"/>
  <c r="R619" i="2"/>
  <c r="Q619" i="2"/>
  <c r="P619" i="2"/>
  <c r="O619" i="2"/>
  <c r="N619" i="2"/>
  <c r="R618" i="2"/>
  <c r="Q618" i="2"/>
  <c r="P618" i="2"/>
  <c r="O618" i="2"/>
  <c r="N618" i="2"/>
  <c r="R617" i="2"/>
  <c r="Q617" i="2"/>
  <c r="P617" i="2"/>
  <c r="O617" i="2"/>
  <c r="N617" i="2"/>
  <c r="R616" i="2"/>
  <c r="Q616" i="2"/>
  <c r="P616" i="2"/>
  <c r="O616" i="2"/>
  <c r="N616" i="2"/>
  <c r="R615" i="2"/>
  <c r="Q615" i="2"/>
  <c r="P615" i="2"/>
  <c r="O615" i="2"/>
  <c r="N615" i="2"/>
  <c r="R614" i="2"/>
  <c r="Q614" i="2"/>
  <c r="P614" i="2"/>
  <c r="O614" i="2"/>
  <c r="N614" i="2"/>
  <c r="R613" i="2"/>
  <c r="Q613" i="2"/>
  <c r="P613" i="2"/>
  <c r="O613" i="2"/>
  <c r="N613" i="2"/>
  <c r="R612" i="2"/>
  <c r="Q612" i="2"/>
  <c r="P612" i="2"/>
  <c r="O612" i="2"/>
  <c r="N612" i="2"/>
  <c r="R611" i="2"/>
  <c r="Q611" i="2"/>
  <c r="P611" i="2"/>
  <c r="O611" i="2"/>
  <c r="N611" i="2"/>
  <c r="R610" i="2"/>
  <c r="Q610" i="2"/>
  <c r="P610" i="2"/>
  <c r="O610" i="2"/>
  <c r="N610" i="2"/>
  <c r="R609" i="2"/>
  <c r="Q609" i="2"/>
  <c r="P609" i="2"/>
  <c r="O609" i="2"/>
  <c r="N609" i="2"/>
  <c r="R608" i="2"/>
  <c r="Q608" i="2"/>
  <c r="P608" i="2"/>
  <c r="O608" i="2"/>
  <c r="N608" i="2"/>
  <c r="R607" i="2"/>
  <c r="Q607" i="2"/>
  <c r="P607" i="2"/>
  <c r="O607" i="2"/>
  <c r="N607" i="2"/>
  <c r="R606" i="2"/>
  <c r="Q606" i="2"/>
  <c r="P606" i="2"/>
  <c r="O606" i="2"/>
  <c r="N606" i="2"/>
  <c r="R605" i="2"/>
  <c r="Q605" i="2"/>
  <c r="P605" i="2"/>
  <c r="O605" i="2"/>
  <c r="N605" i="2"/>
  <c r="R604" i="2"/>
  <c r="Q604" i="2"/>
  <c r="P604" i="2"/>
  <c r="O604" i="2"/>
  <c r="N604" i="2"/>
  <c r="R603" i="2"/>
  <c r="Q603" i="2"/>
  <c r="P603" i="2"/>
  <c r="O603" i="2"/>
  <c r="N603" i="2"/>
  <c r="R602" i="2"/>
  <c r="Q602" i="2"/>
  <c r="P602" i="2"/>
  <c r="O602" i="2"/>
  <c r="N602" i="2"/>
  <c r="R601" i="2"/>
  <c r="Q601" i="2"/>
  <c r="P601" i="2"/>
  <c r="O601" i="2"/>
  <c r="N601" i="2"/>
  <c r="R600" i="2"/>
  <c r="Q600" i="2"/>
  <c r="P600" i="2"/>
  <c r="O600" i="2"/>
  <c r="N600" i="2"/>
  <c r="R599" i="2"/>
  <c r="Q599" i="2"/>
  <c r="P599" i="2"/>
  <c r="O599" i="2"/>
  <c r="N599" i="2"/>
  <c r="R598" i="2"/>
  <c r="Q598" i="2"/>
  <c r="P598" i="2"/>
  <c r="O598" i="2"/>
  <c r="N598" i="2"/>
  <c r="R597" i="2"/>
  <c r="Q597" i="2"/>
  <c r="P597" i="2"/>
  <c r="O597" i="2"/>
  <c r="N597" i="2"/>
  <c r="R596" i="2"/>
  <c r="Q596" i="2"/>
  <c r="P596" i="2"/>
  <c r="O596" i="2"/>
  <c r="N596" i="2"/>
  <c r="R595" i="2"/>
  <c r="Q595" i="2"/>
  <c r="P595" i="2"/>
  <c r="O595" i="2"/>
  <c r="N595" i="2"/>
  <c r="R594" i="2"/>
  <c r="Q594" i="2"/>
  <c r="P594" i="2"/>
  <c r="O594" i="2"/>
  <c r="N594" i="2"/>
  <c r="R593" i="2"/>
  <c r="Q593" i="2"/>
  <c r="P593" i="2"/>
  <c r="O593" i="2"/>
  <c r="N593" i="2"/>
  <c r="R592" i="2"/>
  <c r="Q592" i="2"/>
  <c r="P592" i="2"/>
  <c r="O592" i="2"/>
  <c r="N592" i="2"/>
  <c r="R591" i="2"/>
  <c r="Q591" i="2"/>
  <c r="P591" i="2"/>
  <c r="O591" i="2"/>
  <c r="N591" i="2"/>
  <c r="R590" i="2"/>
  <c r="Q590" i="2"/>
  <c r="P590" i="2"/>
  <c r="O590" i="2"/>
  <c r="N590" i="2"/>
  <c r="R589" i="2"/>
  <c r="Q589" i="2"/>
  <c r="P589" i="2"/>
  <c r="O589" i="2"/>
  <c r="N589" i="2"/>
  <c r="R588" i="2"/>
  <c r="Q588" i="2"/>
  <c r="P588" i="2"/>
  <c r="O588" i="2"/>
  <c r="N588" i="2"/>
  <c r="R587" i="2"/>
  <c r="Q587" i="2"/>
  <c r="P587" i="2"/>
  <c r="O587" i="2"/>
  <c r="N587" i="2"/>
  <c r="R586" i="2"/>
  <c r="Q586" i="2"/>
  <c r="P586" i="2"/>
  <c r="O586" i="2"/>
  <c r="N586" i="2"/>
  <c r="R585" i="2"/>
  <c r="Q585" i="2"/>
  <c r="P585" i="2"/>
  <c r="O585" i="2"/>
  <c r="N585" i="2"/>
  <c r="R584" i="2"/>
  <c r="Q584" i="2"/>
  <c r="P584" i="2"/>
  <c r="O584" i="2"/>
  <c r="N584" i="2"/>
  <c r="R583" i="2"/>
  <c r="Q583" i="2"/>
  <c r="P583" i="2"/>
  <c r="O583" i="2"/>
  <c r="N583" i="2"/>
  <c r="R582" i="2"/>
  <c r="Q582" i="2"/>
  <c r="P582" i="2"/>
  <c r="O582" i="2"/>
  <c r="N582" i="2"/>
  <c r="R581" i="2"/>
  <c r="Q581" i="2"/>
  <c r="P581" i="2"/>
  <c r="O581" i="2"/>
  <c r="N581" i="2"/>
  <c r="R580" i="2"/>
  <c r="Q580" i="2"/>
  <c r="P580" i="2"/>
  <c r="O580" i="2"/>
  <c r="N580" i="2"/>
  <c r="R579" i="2"/>
  <c r="Q579" i="2"/>
  <c r="P579" i="2"/>
  <c r="O579" i="2"/>
  <c r="N579" i="2"/>
  <c r="R578" i="2"/>
  <c r="Q578" i="2"/>
  <c r="P578" i="2"/>
  <c r="O578" i="2"/>
  <c r="N578" i="2"/>
  <c r="R577" i="2"/>
  <c r="Q577" i="2"/>
  <c r="P577" i="2"/>
  <c r="O577" i="2"/>
  <c r="N577" i="2"/>
  <c r="R576" i="2"/>
  <c r="Q576" i="2"/>
  <c r="P576" i="2"/>
  <c r="O576" i="2"/>
  <c r="N576" i="2"/>
  <c r="R575" i="2"/>
  <c r="Q575" i="2"/>
  <c r="P575" i="2"/>
  <c r="O575" i="2"/>
  <c r="N575" i="2"/>
  <c r="R574" i="2"/>
  <c r="Q574" i="2"/>
  <c r="P574" i="2"/>
  <c r="O574" i="2"/>
  <c r="N574" i="2"/>
  <c r="R573" i="2"/>
  <c r="Q573" i="2"/>
  <c r="P573" i="2"/>
  <c r="O573" i="2"/>
  <c r="N573" i="2"/>
  <c r="R572" i="2"/>
  <c r="Q572" i="2"/>
  <c r="P572" i="2"/>
  <c r="O572" i="2"/>
  <c r="N572" i="2"/>
  <c r="R571" i="2"/>
  <c r="Q571" i="2"/>
  <c r="P571" i="2"/>
  <c r="O571" i="2"/>
  <c r="N571" i="2"/>
  <c r="R570" i="2"/>
  <c r="Q570" i="2"/>
  <c r="P570" i="2"/>
  <c r="O570" i="2"/>
  <c r="N570" i="2"/>
  <c r="R569" i="2"/>
  <c r="Q569" i="2"/>
  <c r="P569" i="2"/>
  <c r="O569" i="2"/>
  <c r="N569" i="2"/>
  <c r="R568" i="2"/>
  <c r="Q568" i="2"/>
  <c r="P568" i="2"/>
  <c r="O568" i="2"/>
  <c r="N568" i="2"/>
  <c r="R567" i="2"/>
  <c r="Q567" i="2"/>
  <c r="P567" i="2"/>
  <c r="O567" i="2"/>
  <c r="N567" i="2"/>
  <c r="R566" i="2"/>
  <c r="Q566" i="2"/>
  <c r="P566" i="2"/>
  <c r="O566" i="2"/>
  <c r="N566" i="2"/>
  <c r="R565" i="2"/>
  <c r="Q565" i="2"/>
  <c r="P565" i="2"/>
  <c r="O565" i="2"/>
  <c r="N565" i="2"/>
  <c r="R564" i="2"/>
  <c r="Q564" i="2"/>
  <c r="P564" i="2"/>
  <c r="O564" i="2"/>
  <c r="N564" i="2"/>
  <c r="R563" i="2"/>
  <c r="Q563" i="2"/>
  <c r="P563" i="2"/>
  <c r="O563" i="2"/>
  <c r="N563" i="2"/>
  <c r="R562" i="2"/>
  <c r="Q562" i="2"/>
  <c r="P562" i="2"/>
  <c r="O562" i="2"/>
  <c r="N562" i="2"/>
  <c r="R561" i="2"/>
  <c r="Q561" i="2"/>
  <c r="P561" i="2"/>
  <c r="O561" i="2"/>
  <c r="N561" i="2"/>
  <c r="R560" i="2"/>
  <c r="Q560" i="2"/>
  <c r="P560" i="2"/>
  <c r="O560" i="2"/>
  <c r="N560" i="2"/>
  <c r="R559" i="2"/>
  <c r="Q559" i="2"/>
  <c r="P559" i="2"/>
  <c r="O559" i="2"/>
  <c r="N559" i="2"/>
  <c r="R558" i="2"/>
  <c r="Q558" i="2"/>
  <c r="P558" i="2"/>
  <c r="O558" i="2"/>
  <c r="N558" i="2"/>
  <c r="R557" i="2"/>
  <c r="Q557" i="2"/>
  <c r="P557" i="2"/>
  <c r="O557" i="2"/>
  <c r="N557" i="2"/>
  <c r="R556" i="2"/>
  <c r="Q556" i="2"/>
  <c r="P556" i="2"/>
  <c r="O556" i="2"/>
  <c r="N556" i="2"/>
  <c r="R555" i="2"/>
  <c r="Q555" i="2"/>
  <c r="P555" i="2"/>
  <c r="O555" i="2"/>
  <c r="N555" i="2"/>
  <c r="R554" i="2"/>
  <c r="Q554" i="2"/>
  <c r="P554" i="2"/>
  <c r="O554" i="2"/>
  <c r="N554" i="2"/>
  <c r="R553" i="2"/>
  <c r="Q553" i="2"/>
  <c r="P553" i="2"/>
  <c r="O553" i="2"/>
  <c r="N553" i="2"/>
  <c r="R552" i="2"/>
  <c r="Q552" i="2"/>
  <c r="P552" i="2"/>
  <c r="O552" i="2"/>
  <c r="N552" i="2"/>
  <c r="R551" i="2"/>
  <c r="Q551" i="2"/>
  <c r="P551" i="2"/>
  <c r="O551" i="2"/>
  <c r="N551" i="2"/>
  <c r="R550" i="2"/>
  <c r="Q550" i="2"/>
  <c r="P550" i="2"/>
  <c r="O550" i="2"/>
  <c r="N550" i="2"/>
  <c r="R549" i="2"/>
  <c r="Q549" i="2"/>
  <c r="P549" i="2"/>
  <c r="O549" i="2"/>
  <c r="N549" i="2"/>
  <c r="R548" i="2"/>
  <c r="Q548" i="2"/>
  <c r="P548" i="2"/>
  <c r="O548" i="2"/>
  <c r="N548" i="2"/>
  <c r="R547" i="2"/>
  <c r="Q547" i="2"/>
  <c r="P547" i="2"/>
  <c r="O547" i="2"/>
  <c r="N547" i="2"/>
  <c r="R546" i="2"/>
  <c r="Q546" i="2"/>
  <c r="P546" i="2"/>
  <c r="O546" i="2"/>
  <c r="N546" i="2"/>
  <c r="R545" i="2"/>
  <c r="Q545" i="2"/>
  <c r="P545" i="2"/>
  <c r="O545" i="2"/>
  <c r="N545" i="2"/>
  <c r="R544" i="2"/>
  <c r="Q544" i="2"/>
  <c r="P544" i="2"/>
  <c r="O544" i="2"/>
  <c r="N544" i="2"/>
  <c r="R543" i="2"/>
  <c r="Q543" i="2"/>
  <c r="P543" i="2"/>
  <c r="O543" i="2"/>
  <c r="N543" i="2"/>
  <c r="R542" i="2"/>
  <c r="Q542" i="2"/>
  <c r="P542" i="2"/>
  <c r="O542" i="2"/>
  <c r="N542" i="2"/>
  <c r="R541" i="2"/>
  <c r="Q541" i="2"/>
  <c r="P541" i="2"/>
  <c r="O541" i="2"/>
  <c r="N541" i="2"/>
  <c r="R540" i="2"/>
  <c r="Q540" i="2"/>
  <c r="P540" i="2"/>
  <c r="O540" i="2"/>
  <c r="N540" i="2"/>
  <c r="R539" i="2"/>
  <c r="Q539" i="2"/>
  <c r="P539" i="2"/>
  <c r="O539" i="2"/>
  <c r="N539" i="2"/>
  <c r="R538" i="2"/>
  <c r="Q538" i="2"/>
  <c r="P538" i="2"/>
  <c r="O538" i="2"/>
  <c r="N538" i="2"/>
  <c r="R537" i="2"/>
  <c r="Q537" i="2"/>
  <c r="P537" i="2"/>
  <c r="O537" i="2"/>
  <c r="N537" i="2"/>
  <c r="R536" i="2"/>
  <c r="Q536" i="2"/>
  <c r="P536" i="2"/>
  <c r="O536" i="2"/>
  <c r="N536" i="2"/>
  <c r="R535" i="2"/>
  <c r="Q535" i="2"/>
  <c r="P535" i="2"/>
  <c r="O535" i="2"/>
  <c r="N535" i="2"/>
  <c r="R534" i="2"/>
  <c r="Q534" i="2"/>
  <c r="P534" i="2"/>
  <c r="O534" i="2"/>
  <c r="N534" i="2"/>
  <c r="R533" i="2"/>
  <c r="Q533" i="2"/>
  <c r="P533" i="2"/>
  <c r="O533" i="2"/>
  <c r="N533" i="2"/>
  <c r="R532" i="2"/>
  <c r="Q532" i="2"/>
  <c r="P532" i="2"/>
  <c r="O532" i="2"/>
  <c r="N532" i="2"/>
  <c r="R531" i="2"/>
  <c r="Q531" i="2"/>
  <c r="P531" i="2"/>
  <c r="O531" i="2"/>
  <c r="N531" i="2"/>
  <c r="R530" i="2"/>
  <c r="Q530" i="2"/>
  <c r="P530" i="2"/>
  <c r="O530" i="2"/>
  <c r="N530" i="2"/>
  <c r="R529" i="2"/>
  <c r="Q529" i="2"/>
  <c r="P529" i="2"/>
  <c r="O529" i="2"/>
  <c r="N529" i="2"/>
  <c r="R528" i="2"/>
  <c r="Q528" i="2"/>
  <c r="P528" i="2"/>
  <c r="O528" i="2"/>
  <c r="N528" i="2"/>
  <c r="R527" i="2"/>
  <c r="Q527" i="2"/>
  <c r="P527" i="2"/>
  <c r="O527" i="2"/>
  <c r="N527" i="2"/>
  <c r="R526" i="2"/>
  <c r="Q526" i="2"/>
  <c r="P526" i="2"/>
  <c r="O526" i="2"/>
  <c r="N526" i="2"/>
  <c r="R525" i="2"/>
  <c r="Q525" i="2"/>
  <c r="P525" i="2"/>
  <c r="O525" i="2"/>
  <c r="N525" i="2"/>
  <c r="R524" i="2"/>
  <c r="Q524" i="2"/>
  <c r="P524" i="2"/>
  <c r="O524" i="2"/>
  <c r="N524" i="2"/>
  <c r="R523" i="2"/>
  <c r="Q523" i="2"/>
  <c r="P523" i="2"/>
  <c r="O523" i="2"/>
  <c r="N523" i="2"/>
  <c r="R522" i="2"/>
  <c r="Q522" i="2"/>
  <c r="P522" i="2"/>
  <c r="O522" i="2"/>
  <c r="N522" i="2"/>
  <c r="R521" i="2"/>
  <c r="Q521" i="2"/>
  <c r="P521" i="2"/>
  <c r="O521" i="2"/>
  <c r="N521" i="2"/>
  <c r="R520" i="2"/>
  <c r="Q520" i="2"/>
  <c r="P520" i="2"/>
  <c r="O520" i="2"/>
  <c r="N520" i="2"/>
  <c r="R519" i="2"/>
  <c r="Q519" i="2"/>
  <c r="P519" i="2"/>
  <c r="O519" i="2"/>
  <c r="N519" i="2"/>
  <c r="R518" i="2"/>
  <c r="Q518" i="2"/>
  <c r="P518" i="2"/>
  <c r="O518" i="2"/>
  <c r="N518" i="2"/>
  <c r="R517" i="2"/>
  <c r="Q517" i="2"/>
  <c r="P517" i="2"/>
  <c r="O517" i="2"/>
  <c r="N517" i="2"/>
  <c r="R516" i="2"/>
  <c r="Q516" i="2"/>
  <c r="P516" i="2"/>
  <c r="O516" i="2"/>
  <c r="N516" i="2"/>
  <c r="R515" i="2"/>
  <c r="Q515" i="2"/>
  <c r="P515" i="2"/>
  <c r="O515" i="2"/>
  <c r="N515" i="2"/>
  <c r="R514" i="2"/>
  <c r="Q514" i="2"/>
  <c r="P514" i="2"/>
  <c r="O514" i="2"/>
  <c r="N514" i="2"/>
  <c r="R513" i="2"/>
  <c r="Q513" i="2"/>
  <c r="P513" i="2"/>
  <c r="O513" i="2"/>
  <c r="N513" i="2"/>
  <c r="R512" i="2"/>
  <c r="Q512" i="2"/>
  <c r="P512" i="2"/>
  <c r="O512" i="2"/>
  <c r="N512" i="2"/>
  <c r="R511" i="2"/>
  <c r="Q511" i="2"/>
  <c r="P511" i="2"/>
  <c r="O511" i="2"/>
  <c r="N511" i="2"/>
  <c r="R510" i="2"/>
  <c r="Q510" i="2"/>
  <c r="P510" i="2"/>
  <c r="O510" i="2"/>
  <c r="N510" i="2"/>
  <c r="R509" i="2"/>
  <c r="Q509" i="2"/>
  <c r="P509" i="2"/>
  <c r="O509" i="2"/>
  <c r="N509" i="2"/>
  <c r="R508" i="2"/>
  <c r="Q508" i="2"/>
  <c r="P508" i="2"/>
  <c r="O508" i="2"/>
  <c r="N508" i="2"/>
  <c r="R507" i="2"/>
  <c r="Q507" i="2"/>
  <c r="P507" i="2"/>
  <c r="O507" i="2"/>
  <c r="N507" i="2"/>
  <c r="R506" i="2"/>
  <c r="Q506" i="2"/>
  <c r="P506" i="2"/>
  <c r="O506" i="2"/>
  <c r="N506" i="2"/>
  <c r="R505" i="2"/>
  <c r="Q505" i="2"/>
  <c r="P505" i="2"/>
  <c r="O505" i="2"/>
  <c r="N505" i="2"/>
  <c r="R504" i="2"/>
  <c r="Q504" i="2"/>
  <c r="P504" i="2"/>
  <c r="O504" i="2"/>
  <c r="N504" i="2"/>
  <c r="R503" i="2"/>
  <c r="Q503" i="2"/>
  <c r="P503" i="2"/>
  <c r="O503" i="2"/>
  <c r="N503" i="2"/>
  <c r="R502" i="2"/>
  <c r="Q502" i="2"/>
  <c r="P502" i="2"/>
  <c r="O502" i="2"/>
  <c r="N502" i="2"/>
  <c r="R501" i="2"/>
  <c r="Q501" i="2"/>
  <c r="P501" i="2"/>
  <c r="O501" i="2"/>
  <c r="N501" i="2"/>
  <c r="R500" i="2"/>
  <c r="Q500" i="2"/>
  <c r="P500" i="2"/>
  <c r="O500" i="2"/>
  <c r="N500" i="2"/>
  <c r="R499" i="2"/>
  <c r="Q499" i="2"/>
  <c r="P499" i="2"/>
  <c r="O499" i="2"/>
  <c r="N499" i="2"/>
  <c r="R498" i="2"/>
  <c r="Q498" i="2"/>
  <c r="P498" i="2"/>
  <c r="O498" i="2"/>
  <c r="N498" i="2"/>
  <c r="R497" i="2"/>
  <c r="Q497" i="2"/>
  <c r="P497" i="2"/>
  <c r="O497" i="2"/>
  <c r="N497" i="2"/>
  <c r="R496" i="2"/>
  <c r="Q496" i="2"/>
  <c r="P496" i="2"/>
  <c r="O496" i="2"/>
  <c r="N496" i="2"/>
  <c r="R495" i="2"/>
  <c r="Q495" i="2"/>
  <c r="P495" i="2"/>
  <c r="O495" i="2"/>
  <c r="N495" i="2"/>
  <c r="R494" i="2"/>
  <c r="Q494" i="2"/>
  <c r="P494" i="2"/>
  <c r="O494" i="2"/>
  <c r="N494" i="2"/>
  <c r="R493" i="2"/>
  <c r="Q493" i="2"/>
  <c r="P493" i="2"/>
  <c r="O493" i="2"/>
  <c r="N493" i="2"/>
  <c r="R492" i="2"/>
  <c r="Q492" i="2"/>
  <c r="P492" i="2"/>
  <c r="O492" i="2"/>
  <c r="N492" i="2"/>
  <c r="R491" i="2"/>
  <c r="Q491" i="2"/>
  <c r="P491" i="2"/>
  <c r="O491" i="2"/>
  <c r="N491" i="2"/>
  <c r="R490" i="2"/>
  <c r="Q490" i="2"/>
  <c r="P490" i="2"/>
  <c r="O490" i="2"/>
  <c r="N490" i="2"/>
  <c r="R489" i="2"/>
  <c r="Q489" i="2"/>
  <c r="P489" i="2"/>
  <c r="O489" i="2"/>
  <c r="N489" i="2"/>
  <c r="R488" i="2"/>
  <c r="Q488" i="2"/>
  <c r="P488" i="2"/>
  <c r="O488" i="2"/>
  <c r="N488" i="2"/>
  <c r="R487" i="2"/>
  <c r="Q487" i="2"/>
  <c r="P487" i="2"/>
  <c r="O487" i="2"/>
  <c r="N487" i="2"/>
  <c r="R486" i="2"/>
  <c r="Q486" i="2"/>
  <c r="P486" i="2"/>
  <c r="O486" i="2"/>
  <c r="N486" i="2"/>
  <c r="R485" i="2"/>
  <c r="Q485" i="2"/>
  <c r="P485" i="2"/>
  <c r="O485" i="2"/>
  <c r="N485" i="2"/>
  <c r="R484" i="2"/>
  <c r="Q484" i="2"/>
  <c r="P484" i="2"/>
  <c r="O484" i="2"/>
  <c r="N484" i="2"/>
  <c r="R483" i="2"/>
  <c r="Q483" i="2"/>
  <c r="P483" i="2"/>
  <c r="O483" i="2"/>
  <c r="N483" i="2"/>
  <c r="R482" i="2"/>
  <c r="Q482" i="2"/>
  <c r="P482" i="2"/>
  <c r="O482" i="2"/>
  <c r="N482" i="2"/>
  <c r="R481" i="2"/>
  <c r="Q481" i="2"/>
  <c r="P481" i="2"/>
  <c r="O481" i="2"/>
  <c r="N481" i="2"/>
  <c r="R480" i="2"/>
  <c r="Q480" i="2"/>
  <c r="P480" i="2"/>
  <c r="O480" i="2"/>
  <c r="N480" i="2"/>
  <c r="R479" i="2"/>
  <c r="Q479" i="2"/>
  <c r="P479" i="2"/>
  <c r="O479" i="2"/>
  <c r="N479" i="2"/>
  <c r="R478" i="2"/>
  <c r="Q478" i="2"/>
  <c r="P478" i="2"/>
  <c r="O478" i="2"/>
  <c r="N478" i="2"/>
  <c r="R477" i="2"/>
  <c r="Q477" i="2"/>
  <c r="P477" i="2"/>
  <c r="O477" i="2"/>
  <c r="N477" i="2"/>
  <c r="R476" i="2"/>
  <c r="Q476" i="2"/>
  <c r="P476" i="2"/>
  <c r="O476" i="2"/>
  <c r="N476" i="2"/>
  <c r="R475" i="2"/>
  <c r="Q475" i="2"/>
  <c r="P475" i="2"/>
  <c r="O475" i="2"/>
  <c r="N475" i="2"/>
  <c r="R474" i="2"/>
  <c r="Q474" i="2"/>
  <c r="P474" i="2"/>
  <c r="O474" i="2"/>
  <c r="N474" i="2"/>
  <c r="R473" i="2"/>
  <c r="Q473" i="2"/>
  <c r="P473" i="2"/>
  <c r="O473" i="2"/>
  <c r="N473" i="2"/>
  <c r="R472" i="2"/>
  <c r="Q472" i="2"/>
  <c r="P472" i="2"/>
  <c r="O472" i="2"/>
  <c r="N472" i="2"/>
  <c r="R471" i="2"/>
  <c r="Q471" i="2"/>
  <c r="P471" i="2"/>
  <c r="O471" i="2"/>
  <c r="N471" i="2"/>
  <c r="R470" i="2"/>
  <c r="Q470" i="2"/>
  <c r="P470" i="2"/>
  <c r="O470" i="2"/>
  <c r="N470" i="2"/>
  <c r="R469" i="2"/>
  <c r="Q469" i="2"/>
  <c r="P469" i="2"/>
  <c r="O469" i="2"/>
  <c r="N469" i="2"/>
  <c r="R468" i="2"/>
  <c r="Q468" i="2"/>
  <c r="P468" i="2"/>
  <c r="O468" i="2"/>
  <c r="N468" i="2"/>
  <c r="R467" i="2"/>
  <c r="Q467" i="2"/>
  <c r="P467" i="2"/>
  <c r="O467" i="2"/>
  <c r="N467" i="2"/>
  <c r="R466" i="2"/>
  <c r="Q466" i="2"/>
  <c r="P466" i="2"/>
  <c r="O466" i="2"/>
  <c r="N466" i="2"/>
  <c r="R465" i="2"/>
  <c r="Q465" i="2"/>
  <c r="P465" i="2"/>
  <c r="O465" i="2"/>
  <c r="N465" i="2"/>
  <c r="R464" i="2"/>
  <c r="Q464" i="2"/>
  <c r="P464" i="2"/>
  <c r="O464" i="2"/>
  <c r="N464" i="2"/>
  <c r="R463" i="2"/>
  <c r="Q463" i="2"/>
  <c r="P463" i="2"/>
  <c r="O463" i="2"/>
  <c r="N463" i="2"/>
  <c r="R462" i="2"/>
  <c r="Q462" i="2"/>
  <c r="P462" i="2"/>
  <c r="O462" i="2"/>
  <c r="N462" i="2"/>
  <c r="R461" i="2"/>
  <c r="Q461" i="2"/>
  <c r="P461" i="2"/>
  <c r="O461" i="2"/>
  <c r="N461" i="2"/>
  <c r="R460" i="2"/>
  <c r="Q460" i="2"/>
  <c r="P460" i="2"/>
  <c r="O460" i="2"/>
  <c r="N460" i="2"/>
  <c r="R459" i="2"/>
  <c r="Q459" i="2"/>
  <c r="P459" i="2"/>
  <c r="O459" i="2"/>
  <c r="N459" i="2"/>
  <c r="R458" i="2"/>
  <c r="Q458" i="2"/>
  <c r="P458" i="2"/>
  <c r="O458" i="2"/>
  <c r="N458" i="2"/>
  <c r="R457" i="2"/>
  <c r="Q457" i="2"/>
  <c r="P457" i="2"/>
  <c r="O457" i="2"/>
  <c r="N457" i="2"/>
  <c r="R456" i="2"/>
  <c r="Q456" i="2"/>
  <c r="P456" i="2"/>
  <c r="O456" i="2"/>
  <c r="N456" i="2"/>
  <c r="R455" i="2"/>
  <c r="Q455" i="2"/>
  <c r="P455" i="2"/>
  <c r="O455" i="2"/>
  <c r="N455" i="2"/>
  <c r="R454" i="2"/>
  <c r="Q454" i="2"/>
  <c r="P454" i="2"/>
  <c r="O454" i="2"/>
  <c r="N454" i="2"/>
  <c r="R453" i="2"/>
  <c r="Q453" i="2"/>
  <c r="P453" i="2"/>
  <c r="O453" i="2"/>
  <c r="N453" i="2"/>
  <c r="R452" i="2"/>
  <c r="Q452" i="2"/>
  <c r="P452" i="2"/>
  <c r="O452" i="2"/>
  <c r="N452" i="2"/>
  <c r="R451" i="2"/>
  <c r="Q451" i="2"/>
  <c r="P451" i="2"/>
  <c r="O451" i="2"/>
  <c r="N451" i="2"/>
  <c r="R450" i="2"/>
  <c r="Q450" i="2"/>
  <c r="P450" i="2"/>
  <c r="O450" i="2"/>
  <c r="N450" i="2"/>
  <c r="R449" i="2"/>
  <c r="Q449" i="2"/>
  <c r="P449" i="2"/>
  <c r="O449" i="2"/>
  <c r="N449" i="2"/>
  <c r="R448" i="2"/>
  <c r="Q448" i="2"/>
  <c r="P448" i="2"/>
  <c r="O448" i="2"/>
  <c r="N448" i="2"/>
  <c r="R447" i="2"/>
  <c r="Q447" i="2"/>
  <c r="P447" i="2"/>
  <c r="O447" i="2"/>
  <c r="N447" i="2"/>
  <c r="R446" i="2"/>
  <c r="Q446" i="2"/>
  <c r="P446" i="2"/>
  <c r="O446" i="2"/>
  <c r="N446" i="2"/>
  <c r="R445" i="2"/>
  <c r="Q445" i="2"/>
  <c r="P445" i="2"/>
  <c r="O445" i="2"/>
  <c r="N445" i="2"/>
  <c r="R444" i="2"/>
  <c r="Q444" i="2"/>
  <c r="P444" i="2"/>
  <c r="O444" i="2"/>
  <c r="N444" i="2"/>
  <c r="R443" i="2"/>
  <c r="Q443" i="2"/>
  <c r="P443" i="2"/>
  <c r="O443" i="2"/>
  <c r="N443" i="2"/>
  <c r="R442" i="2"/>
  <c r="Q442" i="2"/>
  <c r="P442" i="2"/>
  <c r="O442" i="2"/>
  <c r="N442" i="2"/>
  <c r="R441" i="2"/>
  <c r="Q441" i="2"/>
  <c r="P441" i="2"/>
  <c r="O441" i="2"/>
  <c r="N441" i="2"/>
  <c r="R440" i="2"/>
  <c r="Q440" i="2"/>
  <c r="P440" i="2"/>
  <c r="O440" i="2"/>
  <c r="N440" i="2"/>
  <c r="R439" i="2"/>
  <c r="Q439" i="2"/>
  <c r="P439" i="2"/>
  <c r="O439" i="2"/>
  <c r="N439" i="2"/>
  <c r="R438" i="2"/>
  <c r="Q438" i="2"/>
  <c r="P438" i="2"/>
  <c r="O438" i="2"/>
  <c r="N438" i="2"/>
  <c r="R437" i="2"/>
  <c r="Q437" i="2"/>
  <c r="P437" i="2"/>
  <c r="O437" i="2"/>
  <c r="N437" i="2"/>
  <c r="R436" i="2"/>
  <c r="Q436" i="2"/>
  <c r="P436" i="2"/>
  <c r="O436" i="2"/>
  <c r="N436" i="2"/>
  <c r="R435" i="2"/>
  <c r="Q435" i="2"/>
  <c r="P435" i="2"/>
  <c r="O435" i="2"/>
  <c r="N435" i="2"/>
  <c r="R434" i="2"/>
  <c r="Q434" i="2"/>
  <c r="P434" i="2"/>
  <c r="O434" i="2"/>
  <c r="N434" i="2"/>
  <c r="R433" i="2"/>
  <c r="Q433" i="2"/>
  <c r="P433" i="2"/>
  <c r="O433" i="2"/>
  <c r="N433" i="2"/>
  <c r="R432" i="2"/>
  <c r="Q432" i="2"/>
  <c r="P432" i="2"/>
  <c r="O432" i="2"/>
  <c r="N432" i="2"/>
  <c r="R431" i="2"/>
  <c r="Q431" i="2"/>
  <c r="P431" i="2"/>
  <c r="O431" i="2"/>
  <c r="N431" i="2"/>
  <c r="R430" i="2"/>
  <c r="Q430" i="2"/>
  <c r="P430" i="2"/>
  <c r="O430" i="2"/>
  <c r="N430" i="2"/>
  <c r="R429" i="2"/>
  <c r="Q429" i="2"/>
  <c r="P429" i="2"/>
  <c r="O429" i="2"/>
  <c r="N429" i="2"/>
  <c r="R428" i="2"/>
  <c r="Q428" i="2"/>
  <c r="P428" i="2"/>
  <c r="O428" i="2"/>
  <c r="N428" i="2"/>
  <c r="R427" i="2"/>
  <c r="Q427" i="2"/>
  <c r="P427" i="2"/>
  <c r="O427" i="2"/>
  <c r="N427" i="2"/>
  <c r="R426" i="2"/>
  <c r="Q426" i="2"/>
  <c r="P426" i="2"/>
  <c r="O426" i="2"/>
  <c r="N426" i="2"/>
  <c r="R425" i="2"/>
  <c r="Q425" i="2"/>
  <c r="P425" i="2"/>
  <c r="O425" i="2"/>
  <c r="N425" i="2"/>
  <c r="R424" i="2"/>
  <c r="Q424" i="2"/>
  <c r="P424" i="2"/>
  <c r="O424" i="2"/>
  <c r="N424" i="2"/>
  <c r="R423" i="2"/>
  <c r="Q423" i="2"/>
  <c r="P423" i="2"/>
  <c r="O423" i="2"/>
  <c r="N423" i="2"/>
  <c r="R422" i="2"/>
  <c r="Q422" i="2"/>
  <c r="P422" i="2"/>
  <c r="O422" i="2"/>
  <c r="N422" i="2"/>
  <c r="R421" i="2"/>
  <c r="Q421" i="2"/>
  <c r="P421" i="2"/>
  <c r="O421" i="2"/>
  <c r="N421" i="2"/>
  <c r="R420" i="2"/>
  <c r="Q420" i="2"/>
  <c r="P420" i="2"/>
  <c r="O420" i="2"/>
  <c r="N420" i="2"/>
  <c r="R419" i="2"/>
  <c r="Q419" i="2"/>
  <c r="P419" i="2"/>
  <c r="O419" i="2"/>
  <c r="N419" i="2"/>
  <c r="R418" i="2"/>
  <c r="Q418" i="2"/>
  <c r="P418" i="2"/>
  <c r="O418" i="2"/>
  <c r="N418" i="2"/>
  <c r="R417" i="2"/>
  <c r="Q417" i="2"/>
  <c r="P417" i="2"/>
  <c r="O417" i="2"/>
  <c r="N417" i="2"/>
  <c r="R416" i="2"/>
  <c r="Q416" i="2"/>
  <c r="P416" i="2"/>
  <c r="O416" i="2"/>
  <c r="N416" i="2"/>
  <c r="R415" i="2"/>
  <c r="Q415" i="2"/>
  <c r="P415" i="2"/>
  <c r="O415" i="2"/>
  <c r="N415" i="2"/>
  <c r="R414" i="2"/>
  <c r="Q414" i="2"/>
  <c r="P414" i="2"/>
  <c r="O414" i="2"/>
  <c r="N414" i="2"/>
  <c r="R413" i="2"/>
  <c r="Q413" i="2"/>
  <c r="P413" i="2"/>
  <c r="O413" i="2"/>
  <c r="N413" i="2"/>
  <c r="R412" i="2"/>
  <c r="Q412" i="2"/>
  <c r="P412" i="2"/>
  <c r="O412" i="2"/>
  <c r="N412" i="2"/>
  <c r="R411" i="2"/>
  <c r="Q411" i="2"/>
  <c r="P411" i="2"/>
  <c r="O411" i="2"/>
  <c r="N411" i="2"/>
  <c r="R410" i="2"/>
  <c r="Q410" i="2"/>
  <c r="P410" i="2"/>
  <c r="O410" i="2"/>
  <c r="N410" i="2"/>
  <c r="R409" i="2"/>
  <c r="Q409" i="2"/>
  <c r="P409" i="2"/>
  <c r="O409" i="2"/>
  <c r="N409" i="2"/>
  <c r="R408" i="2"/>
  <c r="Q408" i="2"/>
  <c r="P408" i="2"/>
  <c r="O408" i="2"/>
  <c r="N408" i="2"/>
  <c r="R407" i="2"/>
  <c r="Q407" i="2"/>
  <c r="P407" i="2"/>
  <c r="O407" i="2"/>
  <c r="N407" i="2"/>
  <c r="R406" i="2"/>
  <c r="Q406" i="2"/>
  <c r="P406" i="2"/>
  <c r="O406" i="2"/>
  <c r="N406" i="2"/>
  <c r="R405" i="2"/>
  <c r="Q405" i="2"/>
  <c r="P405" i="2"/>
  <c r="O405" i="2"/>
  <c r="N405" i="2"/>
  <c r="R404" i="2"/>
  <c r="Q404" i="2"/>
  <c r="P404" i="2"/>
  <c r="O404" i="2"/>
  <c r="N404" i="2"/>
  <c r="R403" i="2"/>
  <c r="Q403" i="2"/>
  <c r="P403" i="2"/>
  <c r="O403" i="2"/>
  <c r="N403" i="2"/>
  <c r="R402" i="2"/>
  <c r="Q402" i="2"/>
  <c r="P402" i="2"/>
  <c r="O402" i="2"/>
  <c r="N402" i="2"/>
  <c r="R401" i="2"/>
  <c r="Q401" i="2"/>
  <c r="P401" i="2"/>
  <c r="O401" i="2"/>
  <c r="N401" i="2"/>
  <c r="R400" i="2"/>
  <c r="Q400" i="2"/>
  <c r="P400" i="2"/>
  <c r="O400" i="2"/>
  <c r="N400" i="2"/>
  <c r="R399" i="2"/>
  <c r="Q399" i="2"/>
  <c r="P399" i="2"/>
  <c r="O399" i="2"/>
  <c r="N399" i="2"/>
  <c r="R398" i="2"/>
  <c r="Q398" i="2"/>
  <c r="P398" i="2"/>
  <c r="O398" i="2"/>
  <c r="N398" i="2"/>
  <c r="R397" i="2"/>
  <c r="Q397" i="2"/>
  <c r="P397" i="2"/>
  <c r="O397" i="2"/>
  <c r="N397" i="2"/>
  <c r="R396" i="2"/>
  <c r="Q396" i="2"/>
  <c r="P396" i="2"/>
  <c r="O396" i="2"/>
  <c r="N396" i="2"/>
  <c r="R395" i="2"/>
  <c r="Q395" i="2"/>
  <c r="P395" i="2"/>
  <c r="O395" i="2"/>
  <c r="N395" i="2"/>
  <c r="R394" i="2"/>
  <c r="Q394" i="2"/>
  <c r="P394" i="2"/>
  <c r="O394" i="2"/>
  <c r="N394" i="2"/>
  <c r="R393" i="2"/>
  <c r="Q393" i="2"/>
  <c r="P393" i="2"/>
  <c r="O393" i="2"/>
  <c r="N393" i="2"/>
  <c r="R392" i="2"/>
  <c r="Q392" i="2"/>
  <c r="P392" i="2"/>
  <c r="O392" i="2"/>
  <c r="N392" i="2"/>
  <c r="R391" i="2"/>
  <c r="Q391" i="2"/>
  <c r="P391" i="2"/>
  <c r="O391" i="2"/>
  <c r="N391" i="2"/>
  <c r="R390" i="2"/>
  <c r="Q390" i="2"/>
  <c r="P390" i="2"/>
  <c r="O390" i="2"/>
  <c r="N390" i="2"/>
  <c r="R389" i="2"/>
  <c r="Q389" i="2"/>
  <c r="P389" i="2"/>
  <c r="O389" i="2"/>
  <c r="N389" i="2"/>
  <c r="R388" i="2"/>
  <c r="Q388" i="2"/>
  <c r="P388" i="2"/>
  <c r="O388" i="2"/>
  <c r="N388" i="2"/>
  <c r="R387" i="2"/>
  <c r="Q387" i="2"/>
  <c r="P387" i="2"/>
  <c r="O387" i="2"/>
  <c r="N387" i="2"/>
  <c r="R386" i="2"/>
  <c r="Q386" i="2"/>
  <c r="P386" i="2"/>
  <c r="O386" i="2"/>
  <c r="N386" i="2"/>
  <c r="R385" i="2"/>
  <c r="Q385" i="2"/>
  <c r="P385" i="2"/>
  <c r="O385" i="2"/>
  <c r="N385" i="2"/>
  <c r="R384" i="2"/>
  <c r="Q384" i="2"/>
  <c r="P384" i="2"/>
  <c r="O384" i="2"/>
  <c r="N384" i="2"/>
  <c r="R383" i="2"/>
  <c r="Q383" i="2"/>
  <c r="P383" i="2"/>
  <c r="O383" i="2"/>
  <c r="N383" i="2"/>
  <c r="R382" i="2"/>
  <c r="Q382" i="2"/>
  <c r="P382" i="2"/>
  <c r="O382" i="2"/>
  <c r="N382" i="2"/>
  <c r="R381" i="2"/>
  <c r="Q381" i="2"/>
  <c r="P381" i="2"/>
  <c r="O381" i="2"/>
  <c r="N381" i="2"/>
  <c r="R380" i="2"/>
  <c r="Q380" i="2"/>
  <c r="P380" i="2"/>
  <c r="O380" i="2"/>
  <c r="N380" i="2"/>
  <c r="R379" i="2"/>
  <c r="Q379" i="2"/>
  <c r="P379" i="2"/>
  <c r="O379" i="2"/>
  <c r="N379" i="2"/>
  <c r="R378" i="2"/>
  <c r="Q378" i="2"/>
  <c r="P378" i="2"/>
  <c r="O378" i="2"/>
  <c r="N378" i="2"/>
  <c r="R377" i="2"/>
  <c r="Q377" i="2"/>
  <c r="P377" i="2"/>
  <c r="O377" i="2"/>
  <c r="N377" i="2"/>
  <c r="R376" i="2"/>
  <c r="Q376" i="2"/>
  <c r="P376" i="2"/>
  <c r="O376" i="2"/>
  <c r="N376" i="2"/>
  <c r="R375" i="2"/>
  <c r="Q375" i="2"/>
  <c r="P375" i="2"/>
  <c r="O375" i="2"/>
  <c r="N375" i="2"/>
  <c r="R374" i="2"/>
  <c r="Q374" i="2"/>
  <c r="P374" i="2"/>
  <c r="O374" i="2"/>
  <c r="N374" i="2"/>
  <c r="R373" i="2"/>
  <c r="Q373" i="2"/>
  <c r="P373" i="2"/>
  <c r="O373" i="2"/>
  <c r="N373" i="2"/>
  <c r="R372" i="2"/>
  <c r="Q372" i="2"/>
  <c r="P372" i="2"/>
  <c r="O372" i="2"/>
  <c r="N372" i="2"/>
  <c r="R371" i="2"/>
  <c r="Q371" i="2"/>
  <c r="P371" i="2"/>
  <c r="O371" i="2"/>
  <c r="N371" i="2"/>
  <c r="R370" i="2"/>
  <c r="Q370" i="2"/>
  <c r="P370" i="2"/>
  <c r="O370" i="2"/>
  <c r="N370" i="2"/>
  <c r="R369" i="2"/>
  <c r="Q369" i="2"/>
  <c r="P369" i="2"/>
  <c r="O369" i="2"/>
  <c r="N369" i="2"/>
  <c r="R368" i="2"/>
  <c r="Q368" i="2"/>
  <c r="P368" i="2"/>
  <c r="O368" i="2"/>
  <c r="N368" i="2"/>
  <c r="R367" i="2"/>
  <c r="Q367" i="2"/>
  <c r="P367" i="2"/>
  <c r="O367" i="2"/>
  <c r="N367" i="2"/>
  <c r="R366" i="2"/>
  <c r="Q366" i="2"/>
  <c r="P366" i="2"/>
  <c r="O366" i="2"/>
  <c r="N366" i="2"/>
  <c r="R365" i="2"/>
  <c r="Q365" i="2"/>
  <c r="P365" i="2"/>
  <c r="O365" i="2"/>
  <c r="N365" i="2"/>
  <c r="R364" i="2"/>
  <c r="Q364" i="2"/>
  <c r="P364" i="2"/>
  <c r="O364" i="2"/>
  <c r="N364" i="2"/>
  <c r="R363" i="2"/>
  <c r="Q363" i="2"/>
  <c r="P363" i="2"/>
  <c r="O363" i="2"/>
  <c r="N363" i="2"/>
  <c r="R362" i="2"/>
  <c r="Q362" i="2"/>
  <c r="P362" i="2"/>
  <c r="O362" i="2"/>
  <c r="N362" i="2"/>
  <c r="R361" i="2"/>
  <c r="Q361" i="2"/>
  <c r="P361" i="2"/>
  <c r="O361" i="2"/>
  <c r="N361" i="2"/>
  <c r="R360" i="2"/>
  <c r="Q360" i="2"/>
  <c r="P360" i="2"/>
  <c r="O360" i="2"/>
  <c r="N360" i="2"/>
  <c r="R359" i="2"/>
  <c r="Q359" i="2"/>
  <c r="P359" i="2"/>
  <c r="O359" i="2"/>
  <c r="N359" i="2"/>
  <c r="R358" i="2"/>
  <c r="Q358" i="2"/>
  <c r="P358" i="2"/>
  <c r="O358" i="2"/>
  <c r="N358" i="2"/>
  <c r="R357" i="2"/>
  <c r="Q357" i="2"/>
  <c r="P357" i="2"/>
  <c r="O357" i="2"/>
  <c r="N357" i="2"/>
  <c r="R356" i="2"/>
  <c r="Q356" i="2"/>
  <c r="P356" i="2"/>
  <c r="O356" i="2"/>
  <c r="N356" i="2"/>
  <c r="R355" i="2"/>
  <c r="Q355" i="2"/>
  <c r="P355" i="2"/>
  <c r="O355" i="2"/>
  <c r="N355" i="2"/>
  <c r="R354" i="2"/>
  <c r="Q354" i="2"/>
  <c r="P354" i="2"/>
  <c r="O354" i="2"/>
  <c r="N354" i="2"/>
  <c r="R353" i="2"/>
  <c r="Q353" i="2"/>
  <c r="P353" i="2"/>
  <c r="O353" i="2"/>
  <c r="N353" i="2"/>
  <c r="R352" i="2"/>
  <c r="Q352" i="2"/>
  <c r="P352" i="2"/>
  <c r="O352" i="2"/>
  <c r="N352" i="2"/>
  <c r="R351" i="2"/>
  <c r="Q351" i="2"/>
  <c r="P351" i="2"/>
  <c r="O351" i="2"/>
  <c r="N351" i="2"/>
  <c r="R350" i="2"/>
  <c r="Q350" i="2"/>
  <c r="P350" i="2"/>
  <c r="O350" i="2"/>
  <c r="N350" i="2"/>
  <c r="R349" i="2"/>
  <c r="Q349" i="2"/>
  <c r="P349" i="2"/>
  <c r="O349" i="2"/>
  <c r="N349" i="2"/>
  <c r="R348" i="2"/>
  <c r="Q348" i="2"/>
  <c r="P348" i="2"/>
  <c r="O348" i="2"/>
  <c r="N348" i="2"/>
  <c r="R347" i="2"/>
  <c r="Q347" i="2"/>
  <c r="P347" i="2"/>
  <c r="O347" i="2"/>
  <c r="N347" i="2"/>
  <c r="R346" i="2"/>
  <c r="Q346" i="2"/>
  <c r="P346" i="2"/>
  <c r="O346" i="2"/>
  <c r="N346" i="2"/>
  <c r="R345" i="2"/>
  <c r="Q345" i="2"/>
  <c r="P345" i="2"/>
  <c r="O345" i="2"/>
  <c r="N345" i="2"/>
  <c r="R344" i="2"/>
  <c r="Q344" i="2"/>
  <c r="P344" i="2"/>
  <c r="O344" i="2"/>
  <c r="N344" i="2"/>
  <c r="R343" i="2"/>
  <c r="Q343" i="2"/>
  <c r="P343" i="2"/>
  <c r="O343" i="2"/>
  <c r="N343" i="2"/>
  <c r="R342" i="2"/>
  <c r="Q342" i="2"/>
  <c r="P342" i="2"/>
  <c r="O342" i="2"/>
  <c r="N342" i="2"/>
  <c r="R341" i="2"/>
  <c r="Q341" i="2"/>
  <c r="P341" i="2"/>
  <c r="O341" i="2"/>
  <c r="N341" i="2"/>
  <c r="R340" i="2"/>
  <c r="Q340" i="2"/>
  <c r="P340" i="2"/>
  <c r="O340" i="2"/>
  <c r="N340" i="2"/>
  <c r="R339" i="2"/>
  <c r="Q339" i="2"/>
  <c r="P339" i="2"/>
  <c r="O339" i="2"/>
  <c r="N339" i="2"/>
  <c r="R338" i="2"/>
  <c r="Q338" i="2"/>
  <c r="P338" i="2"/>
  <c r="O338" i="2"/>
  <c r="N338" i="2"/>
  <c r="R337" i="2"/>
  <c r="Q337" i="2"/>
  <c r="P337" i="2"/>
  <c r="O337" i="2"/>
  <c r="N337" i="2"/>
  <c r="R336" i="2"/>
  <c r="Q336" i="2"/>
  <c r="P336" i="2"/>
  <c r="O336" i="2"/>
  <c r="N336" i="2"/>
  <c r="R335" i="2"/>
  <c r="Q335" i="2"/>
  <c r="P335" i="2"/>
  <c r="O335" i="2"/>
  <c r="N335" i="2"/>
  <c r="R334" i="2"/>
  <c r="Q334" i="2"/>
  <c r="P334" i="2"/>
  <c r="O334" i="2"/>
  <c r="N334" i="2"/>
  <c r="R333" i="2"/>
  <c r="Q333" i="2"/>
  <c r="P333" i="2"/>
  <c r="O333" i="2"/>
  <c r="N333" i="2"/>
  <c r="R332" i="2"/>
  <c r="Q332" i="2"/>
  <c r="P332" i="2"/>
  <c r="O332" i="2"/>
  <c r="N332" i="2"/>
  <c r="R331" i="2"/>
  <c r="Q331" i="2"/>
  <c r="P331" i="2"/>
  <c r="O331" i="2"/>
  <c r="N331" i="2"/>
  <c r="R330" i="2"/>
  <c r="Q330" i="2"/>
  <c r="P330" i="2"/>
  <c r="O330" i="2"/>
  <c r="N330" i="2"/>
  <c r="R329" i="2"/>
  <c r="Q329" i="2"/>
  <c r="P329" i="2"/>
  <c r="O329" i="2"/>
  <c r="N329" i="2"/>
  <c r="R328" i="2"/>
  <c r="Q328" i="2"/>
  <c r="P328" i="2"/>
  <c r="O328" i="2"/>
  <c r="N328" i="2"/>
  <c r="R327" i="2"/>
  <c r="Q327" i="2"/>
  <c r="P327" i="2"/>
  <c r="O327" i="2"/>
  <c r="N327" i="2"/>
  <c r="R326" i="2"/>
  <c r="Q326" i="2"/>
  <c r="P326" i="2"/>
  <c r="O326" i="2"/>
  <c r="N326" i="2"/>
  <c r="R325" i="2"/>
  <c r="Q325" i="2"/>
  <c r="P325" i="2"/>
  <c r="O325" i="2"/>
  <c r="N325" i="2"/>
  <c r="R324" i="2"/>
  <c r="Q324" i="2"/>
  <c r="P324" i="2"/>
  <c r="O324" i="2"/>
  <c r="N324" i="2"/>
  <c r="R323" i="2"/>
  <c r="Q323" i="2"/>
  <c r="P323" i="2"/>
  <c r="O323" i="2"/>
  <c r="N323" i="2"/>
  <c r="R322" i="2"/>
  <c r="Q322" i="2"/>
  <c r="P322" i="2"/>
  <c r="O322" i="2"/>
  <c r="N322" i="2"/>
  <c r="R321" i="2"/>
  <c r="Q321" i="2"/>
  <c r="P321" i="2"/>
  <c r="O321" i="2"/>
  <c r="N321" i="2"/>
  <c r="R320" i="2"/>
  <c r="Q320" i="2"/>
  <c r="P320" i="2"/>
  <c r="O320" i="2"/>
  <c r="N320" i="2"/>
  <c r="R319" i="2"/>
  <c r="Q319" i="2"/>
  <c r="P319" i="2"/>
  <c r="O319" i="2"/>
  <c r="N319" i="2"/>
  <c r="R318" i="2"/>
  <c r="Q318" i="2"/>
  <c r="P318" i="2"/>
  <c r="O318" i="2"/>
  <c r="N318" i="2"/>
  <c r="R317" i="2"/>
  <c r="Q317" i="2"/>
  <c r="P317" i="2"/>
  <c r="O317" i="2"/>
  <c r="N317" i="2"/>
  <c r="R316" i="2"/>
  <c r="Q316" i="2"/>
  <c r="P316" i="2"/>
  <c r="O316" i="2"/>
  <c r="N316" i="2"/>
  <c r="R315" i="2"/>
  <c r="Q315" i="2"/>
  <c r="P315" i="2"/>
  <c r="O315" i="2"/>
  <c r="N315" i="2"/>
  <c r="R314" i="2"/>
  <c r="Q314" i="2"/>
  <c r="P314" i="2"/>
  <c r="O314" i="2"/>
  <c r="N314" i="2"/>
  <c r="R313" i="2"/>
  <c r="Q313" i="2"/>
  <c r="P313" i="2"/>
  <c r="O313" i="2"/>
  <c r="N313" i="2"/>
  <c r="R312" i="2"/>
  <c r="Q312" i="2"/>
  <c r="P312" i="2"/>
  <c r="O312" i="2"/>
  <c r="N312" i="2"/>
  <c r="R311" i="2"/>
  <c r="Q311" i="2"/>
  <c r="P311" i="2"/>
  <c r="O311" i="2"/>
  <c r="N311" i="2"/>
  <c r="R310" i="2"/>
  <c r="Q310" i="2"/>
  <c r="P310" i="2"/>
  <c r="O310" i="2"/>
  <c r="N310" i="2"/>
  <c r="R309" i="2"/>
  <c r="Q309" i="2"/>
  <c r="P309" i="2"/>
  <c r="O309" i="2"/>
  <c r="N309" i="2"/>
  <c r="R308" i="2"/>
  <c r="Q308" i="2"/>
  <c r="P308" i="2"/>
  <c r="O308" i="2"/>
  <c r="N308" i="2"/>
  <c r="R307" i="2"/>
  <c r="Q307" i="2"/>
  <c r="P307" i="2"/>
  <c r="O307" i="2"/>
  <c r="N307" i="2"/>
  <c r="R306" i="2"/>
  <c r="Q306" i="2"/>
  <c r="P306" i="2"/>
  <c r="O306" i="2"/>
  <c r="N306" i="2"/>
  <c r="R305" i="2"/>
  <c r="Q305" i="2"/>
  <c r="P305" i="2"/>
  <c r="O305" i="2"/>
  <c r="N305" i="2"/>
  <c r="R304" i="2"/>
  <c r="Q304" i="2"/>
  <c r="P304" i="2"/>
  <c r="O304" i="2"/>
  <c r="N304" i="2"/>
  <c r="R303" i="2"/>
  <c r="Q303" i="2"/>
  <c r="P303" i="2"/>
  <c r="O303" i="2"/>
  <c r="N303" i="2"/>
  <c r="R302" i="2"/>
  <c r="Q302" i="2"/>
  <c r="P302" i="2"/>
  <c r="O302" i="2"/>
  <c r="N302" i="2"/>
  <c r="R301" i="2"/>
  <c r="Q301" i="2"/>
  <c r="P301" i="2"/>
  <c r="O301" i="2"/>
  <c r="N301" i="2"/>
  <c r="R300" i="2"/>
  <c r="Q300" i="2"/>
  <c r="P300" i="2"/>
  <c r="O300" i="2"/>
  <c r="N300" i="2"/>
  <c r="R299" i="2"/>
  <c r="Q299" i="2"/>
  <c r="P299" i="2"/>
  <c r="O299" i="2"/>
  <c r="N299" i="2"/>
  <c r="R298" i="2"/>
  <c r="Q298" i="2"/>
  <c r="P298" i="2"/>
  <c r="O298" i="2"/>
  <c r="N298" i="2"/>
  <c r="R297" i="2"/>
  <c r="Q297" i="2"/>
  <c r="P297" i="2"/>
  <c r="O297" i="2"/>
  <c r="N297" i="2"/>
  <c r="R296" i="2"/>
  <c r="Q296" i="2"/>
  <c r="P296" i="2"/>
  <c r="O296" i="2"/>
  <c r="N296" i="2"/>
  <c r="R295" i="2"/>
  <c r="Q295" i="2"/>
  <c r="P295" i="2"/>
  <c r="O295" i="2"/>
  <c r="N295" i="2"/>
  <c r="R294" i="2"/>
  <c r="Q294" i="2"/>
  <c r="P294" i="2"/>
  <c r="O294" i="2"/>
  <c r="N294" i="2"/>
  <c r="R293" i="2"/>
  <c r="Q293" i="2"/>
  <c r="P293" i="2"/>
  <c r="O293" i="2"/>
  <c r="N293" i="2"/>
  <c r="R292" i="2"/>
  <c r="Q292" i="2"/>
  <c r="P292" i="2"/>
  <c r="O292" i="2"/>
  <c r="N292" i="2"/>
  <c r="R291" i="2"/>
  <c r="Q291" i="2"/>
  <c r="P291" i="2"/>
  <c r="O291" i="2"/>
  <c r="N291" i="2"/>
  <c r="R290" i="2"/>
  <c r="Q290" i="2"/>
  <c r="P290" i="2"/>
  <c r="O290" i="2"/>
  <c r="N290" i="2"/>
  <c r="R289" i="2"/>
  <c r="Q289" i="2"/>
  <c r="P289" i="2"/>
  <c r="O289" i="2"/>
  <c r="N289" i="2"/>
  <c r="R288" i="2"/>
  <c r="Q288" i="2"/>
  <c r="P288" i="2"/>
  <c r="O288" i="2"/>
  <c r="N288" i="2"/>
  <c r="R287" i="2"/>
  <c r="Q287" i="2"/>
  <c r="P287" i="2"/>
  <c r="O287" i="2"/>
  <c r="N287" i="2"/>
  <c r="R286" i="2"/>
  <c r="Q286" i="2"/>
  <c r="P286" i="2"/>
  <c r="O286" i="2"/>
  <c r="N286" i="2"/>
  <c r="R285" i="2"/>
  <c r="Q285" i="2"/>
  <c r="P285" i="2"/>
  <c r="O285" i="2"/>
  <c r="N285" i="2"/>
  <c r="R284" i="2"/>
  <c r="Q284" i="2"/>
  <c r="P284" i="2"/>
  <c r="O284" i="2"/>
  <c r="N284" i="2"/>
  <c r="R283" i="2"/>
  <c r="Q283" i="2"/>
  <c r="P283" i="2"/>
  <c r="O283" i="2"/>
  <c r="N283" i="2"/>
  <c r="R282" i="2"/>
  <c r="Q282" i="2"/>
  <c r="P282" i="2"/>
  <c r="O282" i="2"/>
  <c r="N282" i="2"/>
  <c r="R281" i="2"/>
  <c r="Q281" i="2"/>
  <c r="P281" i="2"/>
  <c r="O281" i="2"/>
  <c r="N281" i="2"/>
  <c r="R280" i="2"/>
  <c r="Q280" i="2"/>
  <c r="P280" i="2"/>
  <c r="O280" i="2"/>
  <c r="N280" i="2"/>
  <c r="R279" i="2"/>
  <c r="Q279" i="2"/>
  <c r="P279" i="2"/>
  <c r="O279" i="2"/>
  <c r="N279" i="2"/>
  <c r="R278" i="2"/>
  <c r="Q278" i="2"/>
  <c r="P278" i="2"/>
  <c r="O278" i="2"/>
  <c r="N278" i="2"/>
  <c r="R277" i="2"/>
  <c r="Q277" i="2"/>
  <c r="P277" i="2"/>
  <c r="O277" i="2"/>
  <c r="N277" i="2"/>
  <c r="R276" i="2"/>
  <c r="Q276" i="2"/>
  <c r="P276" i="2"/>
  <c r="O276" i="2"/>
  <c r="N276" i="2"/>
  <c r="R275" i="2"/>
  <c r="Q275" i="2"/>
  <c r="P275" i="2"/>
  <c r="O275" i="2"/>
  <c r="N275" i="2"/>
  <c r="R274" i="2"/>
  <c r="Q274" i="2"/>
  <c r="P274" i="2"/>
  <c r="O274" i="2"/>
  <c r="N274" i="2"/>
  <c r="R273" i="2"/>
  <c r="Q273" i="2"/>
  <c r="P273" i="2"/>
  <c r="O273" i="2"/>
  <c r="N273" i="2"/>
  <c r="R272" i="2"/>
  <c r="Q272" i="2"/>
  <c r="P272" i="2"/>
  <c r="O272" i="2"/>
  <c r="N272" i="2"/>
  <c r="R271" i="2"/>
  <c r="Q271" i="2"/>
  <c r="P271" i="2"/>
  <c r="O271" i="2"/>
  <c r="N271" i="2"/>
  <c r="R270" i="2"/>
  <c r="Q270" i="2"/>
  <c r="P270" i="2"/>
  <c r="O270" i="2"/>
  <c r="N270" i="2"/>
  <c r="R269" i="2"/>
  <c r="Q269" i="2"/>
  <c r="P269" i="2"/>
  <c r="O269" i="2"/>
  <c r="N269" i="2"/>
  <c r="R268" i="2"/>
  <c r="Q268" i="2"/>
  <c r="P268" i="2"/>
  <c r="O268" i="2"/>
  <c r="N268" i="2"/>
  <c r="R267" i="2"/>
  <c r="Q267" i="2"/>
  <c r="P267" i="2"/>
  <c r="O267" i="2"/>
  <c r="N267" i="2"/>
  <c r="R266" i="2"/>
  <c r="Q266" i="2"/>
  <c r="P266" i="2"/>
  <c r="O266" i="2"/>
  <c r="N266" i="2"/>
  <c r="R265" i="2"/>
  <c r="Q265" i="2"/>
  <c r="P265" i="2"/>
  <c r="O265" i="2"/>
  <c r="N265" i="2"/>
  <c r="R264" i="2"/>
  <c r="Q264" i="2"/>
  <c r="P264" i="2"/>
  <c r="O264" i="2"/>
  <c r="N264" i="2"/>
  <c r="R263" i="2"/>
  <c r="Q263" i="2"/>
  <c r="P263" i="2"/>
  <c r="O263" i="2"/>
  <c r="N263" i="2"/>
  <c r="R262" i="2"/>
  <c r="Q262" i="2"/>
  <c r="P262" i="2"/>
  <c r="O262" i="2"/>
  <c r="N262" i="2"/>
  <c r="R261" i="2"/>
  <c r="Q261" i="2"/>
  <c r="P261" i="2"/>
  <c r="O261" i="2"/>
  <c r="N261" i="2"/>
  <c r="R260" i="2"/>
  <c r="Q260" i="2"/>
  <c r="P260" i="2"/>
  <c r="O260" i="2"/>
  <c r="N260" i="2"/>
  <c r="R259" i="2"/>
  <c r="Q259" i="2"/>
  <c r="P259" i="2"/>
  <c r="O259" i="2"/>
  <c r="N259" i="2"/>
  <c r="R258" i="2"/>
  <c r="Q258" i="2"/>
  <c r="P258" i="2"/>
  <c r="O258" i="2"/>
  <c r="N258" i="2"/>
  <c r="R257" i="2"/>
  <c r="Q257" i="2"/>
  <c r="P257" i="2"/>
  <c r="O257" i="2"/>
  <c r="N257" i="2"/>
  <c r="R256" i="2"/>
  <c r="Q256" i="2"/>
  <c r="P256" i="2"/>
  <c r="O256" i="2"/>
  <c r="N256" i="2"/>
  <c r="R255" i="2"/>
  <c r="Q255" i="2"/>
  <c r="P255" i="2"/>
  <c r="O255" i="2"/>
  <c r="N255" i="2"/>
  <c r="R254" i="2"/>
  <c r="Q254" i="2"/>
  <c r="P254" i="2"/>
  <c r="O254" i="2"/>
  <c r="N254" i="2"/>
  <c r="R253" i="2"/>
  <c r="Q253" i="2"/>
  <c r="P253" i="2"/>
  <c r="O253" i="2"/>
  <c r="N253" i="2"/>
  <c r="R252" i="2"/>
  <c r="Q252" i="2"/>
  <c r="P252" i="2"/>
  <c r="O252" i="2"/>
  <c r="N252" i="2"/>
  <c r="R251" i="2"/>
  <c r="Q251" i="2"/>
  <c r="P251" i="2"/>
  <c r="O251" i="2"/>
  <c r="N251" i="2"/>
  <c r="R250" i="2"/>
  <c r="Q250" i="2"/>
  <c r="P250" i="2"/>
  <c r="O250" i="2"/>
  <c r="N250" i="2"/>
  <c r="R249" i="2"/>
  <c r="Q249" i="2"/>
  <c r="P249" i="2"/>
  <c r="O249" i="2"/>
  <c r="N249" i="2"/>
  <c r="R248" i="2"/>
  <c r="Q248" i="2"/>
  <c r="P248" i="2"/>
  <c r="O248" i="2"/>
  <c r="N248" i="2"/>
  <c r="R247" i="2"/>
  <c r="Q247" i="2"/>
  <c r="P247" i="2"/>
  <c r="O247" i="2"/>
  <c r="N247" i="2"/>
  <c r="R246" i="2"/>
  <c r="Q246" i="2"/>
  <c r="P246" i="2"/>
  <c r="O246" i="2"/>
  <c r="N246" i="2"/>
  <c r="R245" i="2"/>
  <c r="Q245" i="2"/>
  <c r="P245" i="2"/>
  <c r="O245" i="2"/>
  <c r="N245" i="2"/>
  <c r="R244" i="2"/>
  <c r="Q244" i="2"/>
  <c r="P244" i="2"/>
  <c r="O244" i="2"/>
  <c r="N244" i="2"/>
  <c r="R243" i="2"/>
  <c r="Q243" i="2"/>
  <c r="P243" i="2"/>
  <c r="O243" i="2"/>
  <c r="N243" i="2"/>
  <c r="R242" i="2"/>
  <c r="Q242" i="2"/>
  <c r="P242" i="2"/>
  <c r="O242" i="2"/>
  <c r="N242" i="2"/>
  <c r="R241" i="2"/>
  <c r="Q241" i="2"/>
  <c r="P241" i="2"/>
  <c r="O241" i="2"/>
  <c r="N241" i="2"/>
  <c r="R240" i="2"/>
  <c r="Q240" i="2"/>
  <c r="P240" i="2"/>
  <c r="O240" i="2"/>
  <c r="N240" i="2"/>
  <c r="R239" i="2"/>
  <c r="Q239" i="2"/>
  <c r="P239" i="2"/>
  <c r="O239" i="2"/>
  <c r="N239" i="2"/>
  <c r="R238" i="2"/>
  <c r="Q238" i="2"/>
  <c r="P238" i="2"/>
  <c r="O238" i="2"/>
  <c r="N238" i="2"/>
  <c r="R237" i="2"/>
  <c r="Q237" i="2"/>
  <c r="P237" i="2"/>
  <c r="O237" i="2"/>
  <c r="N237" i="2"/>
  <c r="R236" i="2"/>
  <c r="Q236" i="2"/>
  <c r="P236" i="2"/>
  <c r="O236" i="2"/>
  <c r="N236" i="2"/>
  <c r="R235" i="2"/>
  <c r="Q235" i="2"/>
  <c r="P235" i="2"/>
  <c r="O235" i="2"/>
  <c r="N235" i="2"/>
  <c r="R234" i="2"/>
  <c r="Q234" i="2"/>
  <c r="P234" i="2"/>
  <c r="O234" i="2"/>
  <c r="N234" i="2"/>
  <c r="R233" i="2"/>
  <c r="Q233" i="2"/>
  <c r="P233" i="2"/>
  <c r="O233" i="2"/>
  <c r="N233" i="2"/>
  <c r="R232" i="2"/>
  <c r="Q232" i="2"/>
  <c r="P232" i="2"/>
  <c r="O232" i="2"/>
  <c r="N232" i="2"/>
  <c r="R231" i="2"/>
  <c r="Q231" i="2"/>
  <c r="P231" i="2"/>
  <c r="O231" i="2"/>
  <c r="N231" i="2"/>
  <c r="R230" i="2"/>
  <c r="Q230" i="2"/>
  <c r="P230" i="2"/>
  <c r="O230" i="2"/>
  <c r="N230" i="2"/>
  <c r="R229" i="2"/>
  <c r="Q229" i="2"/>
  <c r="P229" i="2"/>
  <c r="O229" i="2"/>
  <c r="N229" i="2"/>
  <c r="R228" i="2"/>
  <c r="Q228" i="2"/>
  <c r="P228" i="2"/>
  <c r="O228" i="2"/>
  <c r="N228" i="2"/>
  <c r="R227" i="2"/>
  <c r="Q227" i="2"/>
  <c r="P227" i="2"/>
  <c r="O227" i="2"/>
  <c r="N227" i="2"/>
  <c r="R226" i="2"/>
  <c r="Q226" i="2"/>
  <c r="P226" i="2"/>
  <c r="O226" i="2"/>
  <c r="N226" i="2"/>
  <c r="R225" i="2"/>
  <c r="Q225" i="2"/>
  <c r="P225" i="2"/>
  <c r="O225" i="2"/>
  <c r="N225" i="2"/>
  <c r="R224" i="2"/>
  <c r="Q224" i="2"/>
  <c r="P224" i="2"/>
  <c r="O224" i="2"/>
  <c r="N224" i="2"/>
  <c r="R223" i="2"/>
  <c r="Q223" i="2"/>
  <c r="P223" i="2"/>
  <c r="O223" i="2"/>
  <c r="N223" i="2"/>
  <c r="R222" i="2"/>
  <c r="Q222" i="2"/>
  <c r="P222" i="2"/>
  <c r="O222" i="2"/>
  <c r="N222" i="2"/>
  <c r="R221" i="2"/>
  <c r="Q221" i="2"/>
  <c r="P221" i="2"/>
  <c r="O221" i="2"/>
  <c r="N221" i="2"/>
  <c r="R220" i="2"/>
  <c r="Q220" i="2"/>
  <c r="P220" i="2"/>
  <c r="O220" i="2"/>
  <c r="N220" i="2"/>
  <c r="R219" i="2"/>
  <c r="Q219" i="2"/>
  <c r="P219" i="2"/>
  <c r="O219" i="2"/>
  <c r="N219" i="2"/>
  <c r="R218" i="2"/>
  <c r="Q218" i="2"/>
  <c r="P218" i="2"/>
  <c r="O218" i="2"/>
  <c r="N218" i="2"/>
  <c r="R217" i="2"/>
  <c r="Q217" i="2"/>
  <c r="P217" i="2"/>
  <c r="O217" i="2"/>
  <c r="N217" i="2"/>
  <c r="R216" i="2"/>
  <c r="Q216" i="2"/>
  <c r="P216" i="2"/>
  <c r="O216" i="2"/>
  <c r="N216" i="2"/>
  <c r="R215" i="2"/>
  <c r="Q215" i="2"/>
  <c r="P215" i="2"/>
  <c r="O215" i="2"/>
  <c r="N215" i="2"/>
  <c r="R214" i="2"/>
  <c r="Q214" i="2"/>
  <c r="P214" i="2"/>
  <c r="O214" i="2"/>
  <c r="N214" i="2"/>
  <c r="R213" i="2"/>
  <c r="Q213" i="2"/>
  <c r="P213" i="2"/>
  <c r="O213" i="2"/>
  <c r="N213" i="2"/>
  <c r="R212" i="2"/>
  <c r="Q212" i="2"/>
  <c r="P212" i="2"/>
  <c r="O212" i="2"/>
  <c r="N212" i="2"/>
  <c r="R211" i="2"/>
  <c r="Q211" i="2"/>
  <c r="P211" i="2"/>
  <c r="O211" i="2"/>
  <c r="N211" i="2"/>
  <c r="R210" i="2"/>
  <c r="Q210" i="2"/>
  <c r="P210" i="2"/>
  <c r="O210" i="2"/>
  <c r="N210" i="2"/>
  <c r="R209" i="2"/>
  <c r="Q209" i="2"/>
  <c r="P209" i="2"/>
  <c r="O209" i="2"/>
  <c r="N209" i="2"/>
  <c r="R208" i="2"/>
  <c r="Q208" i="2"/>
  <c r="P208" i="2"/>
  <c r="O208" i="2"/>
  <c r="N208" i="2"/>
  <c r="R207" i="2"/>
  <c r="Q207" i="2"/>
  <c r="P207" i="2"/>
  <c r="O207" i="2"/>
  <c r="N207" i="2"/>
  <c r="R206" i="2"/>
  <c r="Q206" i="2"/>
  <c r="P206" i="2"/>
  <c r="O206" i="2"/>
  <c r="N206" i="2"/>
  <c r="R205" i="2"/>
  <c r="Q205" i="2"/>
  <c r="P205" i="2"/>
  <c r="O205" i="2"/>
  <c r="N205" i="2"/>
  <c r="R204" i="2"/>
  <c r="Q204" i="2"/>
  <c r="P204" i="2"/>
  <c r="O204" i="2"/>
  <c r="N204" i="2"/>
  <c r="R203" i="2"/>
  <c r="Q203" i="2"/>
  <c r="P203" i="2"/>
  <c r="O203" i="2"/>
  <c r="N203" i="2"/>
  <c r="R202" i="2"/>
  <c r="Q202" i="2"/>
  <c r="P202" i="2"/>
  <c r="O202" i="2"/>
  <c r="N202" i="2"/>
  <c r="R201" i="2"/>
  <c r="Q201" i="2"/>
  <c r="P201" i="2"/>
  <c r="O201" i="2"/>
  <c r="N201" i="2"/>
  <c r="R200" i="2"/>
  <c r="Q200" i="2"/>
  <c r="P200" i="2"/>
  <c r="O200" i="2"/>
  <c r="N200" i="2"/>
  <c r="R199" i="2"/>
  <c r="Q199" i="2"/>
  <c r="P199" i="2"/>
  <c r="O199" i="2"/>
  <c r="N199" i="2"/>
  <c r="R198" i="2"/>
  <c r="Q198" i="2"/>
  <c r="P198" i="2"/>
  <c r="O198" i="2"/>
  <c r="N198" i="2"/>
  <c r="R197" i="2"/>
  <c r="Q197" i="2"/>
  <c r="P197" i="2"/>
  <c r="O197" i="2"/>
  <c r="N197" i="2"/>
  <c r="R196" i="2"/>
  <c r="Q196" i="2"/>
  <c r="P196" i="2"/>
  <c r="O196" i="2"/>
  <c r="N196" i="2"/>
  <c r="R195" i="2"/>
  <c r="Q195" i="2"/>
  <c r="P195" i="2"/>
  <c r="O195" i="2"/>
  <c r="N195" i="2"/>
  <c r="R194" i="2"/>
  <c r="Q194" i="2"/>
  <c r="P194" i="2"/>
  <c r="O194" i="2"/>
  <c r="N194" i="2"/>
  <c r="R193" i="2"/>
  <c r="Q193" i="2"/>
  <c r="P193" i="2"/>
  <c r="O193" i="2"/>
  <c r="N193" i="2"/>
  <c r="R192" i="2"/>
  <c r="Q192" i="2"/>
  <c r="P192" i="2"/>
  <c r="O192" i="2"/>
  <c r="N192" i="2"/>
  <c r="R191" i="2"/>
  <c r="Q191" i="2"/>
  <c r="P191" i="2"/>
  <c r="O191" i="2"/>
  <c r="N191" i="2"/>
  <c r="R190" i="2"/>
  <c r="Q190" i="2"/>
  <c r="P190" i="2"/>
  <c r="O190" i="2"/>
  <c r="N190" i="2"/>
  <c r="R189" i="2"/>
  <c r="Q189" i="2"/>
  <c r="P189" i="2"/>
  <c r="O189" i="2"/>
  <c r="N189" i="2"/>
  <c r="R188" i="2"/>
  <c r="Q188" i="2"/>
  <c r="P188" i="2"/>
  <c r="O188" i="2"/>
  <c r="N188" i="2"/>
  <c r="R187" i="2"/>
  <c r="Q187" i="2"/>
  <c r="P187" i="2"/>
  <c r="O187" i="2"/>
  <c r="N187" i="2"/>
  <c r="R186" i="2"/>
  <c r="Q186" i="2"/>
  <c r="P186" i="2"/>
  <c r="O186" i="2"/>
  <c r="N186" i="2"/>
  <c r="R185" i="2"/>
  <c r="Q185" i="2"/>
  <c r="P185" i="2"/>
  <c r="O185" i="2"/>
  <c r="N185" i="2"/>
  <c r="R184" i="2"/>
  <c r="Q184" i="2"/>
  <c r="P184" i="2"/>
  <c r="O184" i="2"/>
  <c r="N184" i="2"/>
  <c r="R183" i="2"/>
  <c r="Q183" i="2"/>
  <c r="P183" i="2"/>
  <c r="O183" i="2"/>
  <c r="N183" i="2"/>
  <c r="R182" i="2"/>
  <c r="Q182" i="2"/>
  <c r="P182" i="2"/>
  <c r="O182" i="2"/>
  <c r="N182" i="2"/>
  <c r="R181" i="2"/>
  <c r="Q181" i="2"/>
  <c r="P181" i="2"/>
  <c r="O181" i="2"/>
  <c r="N181" i="2"/>
  <c r="R180" i="2"/>
  <c r="Q180" i="2"/>
  <c r="P180" i="2"/>
  <c r="O180" i="2"/>
  <c r="N180" i="2"/>
  <c r="R179" i="2"/>
  <c r="Q179" i="2"/>
  <c r="P179" i="2"/>
  <c r="O179" i="2"/>
  <c r="N179" i="2"/>
  <c r="R178" i="2"/>
  <c r="Q178" i="2"/>
  <c r="P178" i="2"/>
  <c r="O178" i="2"/>
  <c r="N178" i="2"/>
  <c r="R177" i="2"/>
  <c r="Q177" i="2"/>
  <c r="P177" i="2"/>
  <c r="O177" i="2"/>
  <c r="N177" i="2"/>
  <c r="R176" i="2"/>
  <c r="Q176" i="2"/>
  <c r="P176" i="2"/>
  <c r="O176" i="2"/>
  <c r="N176" i="2"/>
  <c r="R175" i="2"/>
  <c r="Q175" i="2"/>
  <c r="P175" i="2"/>
  <c r="O175" i="2"/>
  <c r="N175" i="2"/>
  <c r="R174" i="2"/>
  <c r="Q174" i="2"/>
  <c r="P174" i="2"/>
  <c r="O174" i="2"/>
  <c r="N174" i="2"/>
  <c r="R173" i="2"/>
  <c r="Q173" i="2"/>
  <c r="P173" i="2"/>
  <c r="O173" i="2"/>
  <c r="N173" i="2"/>
  <c r="R172" i="2"/>
  <c r="Q172" i="2"/>
  <c r="P172" i="2"/>
  <c r="O172" i="2"/>
  <c r="N172" i="2"/>
  <c r="R171" i="2"/>
  <c r="Q171" i="2"/>
  <c r="P171" i="2"/>
  <c r="O171" i="2"/>
  <c r="N171" i="2"/>
  <c r="R170" i="2"/>
  <c r="Q170" i="2"/>
  <c r="P170" i="2"/>
  <c r="O170" i="2"/>
  <c r="N170" i="2"/>
  <c r="R169" i="2"/>
  <c r="Q169" i="2"/>
  <c r="P169" i="2"/>
  <c r="O169" i="2"/>
  <c r="N169" i="2"/>
  <c r="R168" i="2"/>
  <c r="Q168" i="2"/>
  <c r="P168" i="2"/>
  <c r="O168" i="2"/>
  <c r="N168" i="2"/>
  <c r="R167" i="2"/>
  <c r="Q167" i="2"/>
  <c r="P167" i="2"/>
  <c r="O167" i="2"/>
  <c r="N167" i="2"/>
  <c r="R166" i="2"/>
  <c r="Q166" i="2"/>
  <c r="P166" i="2"/>
  <c r="O166" i="2"/>
  <c r="N166" i="2"/>
  <c r="R165" i="2"/>
  <c r="Q165" i="2"/>
  <c r="P165" i="2"/>
  <c r="O165" i="2"/>
  <c r="N165" i="2"/>
  <c r="R164" i="2"/>
  <c r="Q164" i="2"/>
  <c r="P164" i="2"/>
  <c r="O164" i="2"/>
  <c r="N164" i="2"/>
  <c r="R163" i="2"/>
  <c r="Q163" i="2"/>
  <c r="P163" i="2"/>
  <c r="O163" i="2"/>
  <c r="N163" i="2"/>
  <c r="R162" i="2"/>
  <c r="Q162" i="2"/>
  <c r="P162" i="2"/>
  <c r="O162" i="2"/>
  <c r="N162" i="2"/>
  <c r="R161" i="2"/>
  <c r="Q161" i="2"/>
  <c r="P161" i="2"/>
  <c r="O161" i="2"/>
  <c r="N161" i="2"/>
  <c r="R160" i="2"/>
  <c r="Q160" i="2"/>
  <c r="P160" i="2"/>
  <c r="O160" i="2"/>
  <c r="N160" i="2"/>
  <c r="R159" i="2"/>
  <c r="Q159" i="2"/>
  <c r="P159" i="2"/>
  <c r="O159" i="2"/>
  <c r="N159" i="2"/>
  <c r="R158" i="2"/>
  <c r="Q158" i="2"/>
  <c r="P158" i="2"/>
  <c r="O158" i="2"/>
  <c r="N158" i="2"/>
  <c r="R157" i="2"/>
  <c r="Q157" i="2"/>
  <c r="P157" i="2"/>
  <c r="O157" i="2"/>
  <c r="N157" i="2"/>
  <c r="R156" i="2"/>
  <c r="Q156" i="2"/>
  <c r="P156" i="2"/>
  <c r="O156" i="2"/>
  <c r="N156" i="2"/>
  <c r="R155" i="2"/>
  <c r="Q155" i="2"/>
  <c r="P155" i="2"/>
  <c r="O155" i="2"/>
  <c r="N155" i="2"/>
  <c r="R154" i="2"/>
  <c r="Q154" i="2"/>
  <c r="P154" i="2"/>
  <c r="O154" i="2"/>
  <c r="N154" i="2"/>
  <c r="R153" i="2"/>
  <c r="Q153" i="2"/>
  <c r="P153" i="2"/>
  <c r="O153" i="2"/>
  <c r="N153" i="2"/>
  <c r="R152" i="2"/>
  <c r="Q152" i="2"/>
  <c r="P152" i="2"/>
  <c r="O152" i="2"/>
  <c r="N152" i="2"/>
  <c r="R151" i="2"/>
  <c r="Q151" i="2"/>
  <c r="P151" i="2"/>
  <c r="O151" i="2"/>
  <c r="N151" i="2"/>
  <c r="R150" i="2"/>
  <c r="Q150" i="2"/>
  <c r="P150" i="2"/>
  <c r="O150" i="2"/>
  <c r="N150" i="2"/>
  <c r="R149" i="2"/>
  <c r="Q149" i="2"/>
  <c r="P149" i="2"/>
  <c r="O149" i="2"/>
  <c r="N149" i="2"/>
  <c r="R148" i="2"/>
  <c r="Q148" i="2"/>
  <c r="P148" i="2"/>
  <c r="O148" i="2"/>
  <c r="N148" i="2"/>
  <c r="R147" i="2"/>
  <c r="Q147" i="2"/>
  <c r="P147" i="2"/>
  <c r="O147" i="2"/>
  <c r="N147" i="2"/>
  <c r="R146" i="2"/>
  <c r="Q146" i="2"/>
  <c r="P146" i="2"/>
  <c r="O146" i="2"/>
  <c r="N146" i="2"/>
  <c r="R145" i="2"/>
  <c r="Q145" i="2"/>
  <c r="P145" i="2"/>
  <c r="O145" i="2"/>
  <c r="N145" i="2"/>
  <c r="R144" i="2"/>
  <c r="Q144" i="2"/>
  <c r="P144" i="2"/>
  <c r="O144" i="2"/>
  <c r="N144" i="2"/>
  <c r="R143" i="2"/>
  <c r="Q143" i="2"/>
  <c r="P143" i="2"/>
  <c r="O143" i="2"/>
  <c r="N143" i="2"/>
  <c r="R142" i="2"/>
  <c r="Q142" i="2"/>
  <c r="P142" i="2"/>
  <c r="O142" i="2"/>
  <c r="N142" i="2"/>
  <c r="R141" i="2"/>
  <c r="Q141" i="2"/>
  <c r="P141" i="2"/>
  <c r="O141" i="2"/>
  <c r="N141" i="2"/>
  <c r="R140" i="2"/>
  <c r="Q140" i="2"/>
  <c r="P140" i="2"/>
  <c r="O140" i="2"/>
  <c r="N140" i="2"/>
  <c r="R139" i="2"/>
  <c r="Q139" i="2"/>
  <c r="P139" i="2"/>
  <c r="O139" i="2"/>
  <c r="N139" i="2"/>
  <c r="R138" i="2"/>
  <c r="Q138" i="2"/>
  <c r="P138" i="2"/>
  <c r="O138" i="2"/>
  <c r="N138" i="2"/>
  <c r="R137" i="2"/>
  <c r="Q137" i="2"/>
  <c r="P137" i="2"/>
  <c r="O137" i="2"/>
  <c r="N137" i="2"/>
  <c r="R136" i="2"/>
  <c r="Q136" i="2"/>
  <c r="P136" i="2"/>
  <c r="O136" i="2"/>
  <c r="N136" i="2"/>
  <c r="R135" i="2"/>
  <c r="Q135" i="2"/>
  <c r="P135" i="2"/>
  <c r="O135" i="2"/>
  <c r="N135" i="2"/>
  <c r="R134" i="2"/>
  <c r="Q134" i="2"/>
  <c r="P134" i="2"/>
  <c r="O134" i="2"/>
  <c r="N134" i="2"/>
  <c r="R133" i="2"/>
  <c r="Q133" i="2"/>
  <c r="P133" i="2"/>
  <c r="O133" i="2"/>
  <c r="N133" i="2"/>
  <c r="R132" i="2"/>
  <c r="Q132" i="2"/>
  <c r="P132" i="2"/>
  <c r="O132" i="2"/>
  <c r="N132" i="2"/>
  <c r="R131" i="2"/>
  <c r="Q131" i="2"/>
  <c r="P131" i="2"/>
  <c r="O131" i="2"/>
  <c r="N131" i="2"/>
  <c r="R130" i="2"/>
  <c r="Q130" i="2"/>
  <c r="P130" i="2"/>
  <c r="O130" i="2"/>
  <c r="N130" i="2"/>
  <c r="R129" i="2"/>
  <c r="Q129" i="2"/>
  <c r="P129" i="2"/>
  <c r="O129" i="2"/>
  <c r="N129" i="2"/>
  <c r="R128" i="2"/>
  <c r="Q128" i="2"/>
  <c r="P128" i="2"/>
  <c r="O128" i="2"/>
  <c r="N128" i="2"/>
  <c r="R127" i="2"/>
  <c r="Q127" i="2"/>
  <c r="P127" i="2"/>
  <c r="O127" i="2"/>
  <c r="N127" i="2"/>
  <c r="R126" i="2"/>
  <c r="Q126" i="2"/>
  <c r="P126" i="2"/>
  <c r="O126" i="2"/>
  <c r="N126" i="2"/>
  <c r="R125" i="2"/>
  <c r="Q125" i="2"/>
  <c r="P125" i="2"/>
  <c r="O125" i="2"/>
  <c r="N125" i="2"/>
  <c r="R124" i="2"/>
  <c r="Q124" i="2"/>
  <c r="P124" i="2"/>
  <c r="O124" i="2"/>
  <c r="N124" i="2"/>
  <c r="R123" i="2"/>
  <c r="Q123" i="2"/>
  <c r="P123" i="2"/>
  <c r="O123" i="2"/>
  <c r="N123" i="2"/>
  <c r="R122" i="2"/>
  <c r="Q122" i="2"/>
  <c r="P122" i="2"/>
  <c r="O122" i="2"/>
  <c r="N122" i="2"/>
  <c r="R121" i="2"/>
  <c r="Q121" i="2"/>
  <c r="P121" i="2"/>
  <c r="O121" i="2"/>
  <c r="N121" i="2"/>
  <c r="R120" i="2"/>
  <c r="Q120" i="2"/>
  <c r="P120" i="2"/>
  <c r="O120" i="2"/>
  <c r="N120" i="2"/>
  <c r="R119" i="2"/>
  <c r="Q119" i="2"/>
  <c r="P119" i="2"/>
  <c r="O119" i="2"/>
  <c r="N119" i="2"/>
  <c r="R118" i="2"/>
  <c r="Q118" i="2"/>
  <c r="P118" i="2"/>
  <c r="O118" i="2"/>
  <c r="N118" i="2"/>
  <c r="R117" i="2"/>
  <c r="Q117" i="2"/>
  <c r="P117" i="2"/>
  <c r="O117" i="2"/>
  <c r="N117" i="2"/>
  <c r="R116" i="2"/>
  <c r="Q116" i="2"/>
  <c r="P116" i="2"/>
  <c r="O116" i="2"/>
  <c r="N116" i="2"/>
  <c r="R115" i="2"/>
  <c r="Q115" i="2"/>
  <c r="P115" i="2"/>
  <c r="O115" i="2"/>
  <c r="N115" i="2"/>
  <c r="R114" i="2"/>
  <c r="Q114" i="2"/>
  <c r="P114" i="2"/>
  <c r="O114" i="2"/>
  <c r="N114" i="2"/>
  <c r="R113" i="2"/>
  <c r="Q113" i="2"/>
  <c r="P113" i="2"/>
  <c r="O113" i="2"/>
  <c r="N113" i="2"/>
  <c r="R112" i="2"/>
  <c r="Q112" i="2"/>
  <c r="P112" i="2"/>
  <c r="O112" i="2"/>
  <c r="N112" i="2"/>
  <c r="R111" i="2"/>
  <c r="Q111" i="2"/>
  <c r="P111" i="2"/>
  <c r="O111" i="2"/>
  <c r="N111" i="2"/>
  <c r="R110" i="2"/>
  <c r="Q110" i="2"/>
  <c r="P110" i="2"/>
  <c r="O110" i="2"/>
  <c r="N110" i="2"/>
  <c r="R109" i="2"/>
  <c r="Q109" i="2"/>
  <c r="P109" i="2"/>
  <c r="O109" i="2"/>
  <c r="N109" i="2"/>
  <c r="R108" i="2"/>
  <c r="Q108" i="2"/>
  <c r="P108" i="2"/>
  <c r="O108" i="2"/>
  <c r="N108" i="2"/>
  <c r="R107" i="2"/>
  <c r="Q107" i="2"/>
  <c r="P107" i="2"/>
  <c r="O107" i="2"/>
  <c r="N107" i="2"/>
  <c r="R106" i="2"/>
  <c r="Q106" i="2"/>
  <c r="P106" i="2"/>
  <c r="O106" i="2"/>
  <c r="N106" i="2"/>
  <c r="R105" i="2"/>
  <c r="Q105" i="2"/>
  <c r="P105" i="2"/>
  <c r="O105" i="2"/>
  <c r="N105" i="2"/>
  <c r="R104" i="2"/>
  <c r="Q104" i="2"/>
  <c r="P104" i="2"/>
  <c r="O104" i="2"/>
  <c r="N104" i="2"/>
  <c r="R103" i="2"/>
  <c r="Q103" i="2"/>
  <c r="P103" i="2"/>
  <c r="O103" i="2"/>
  <c r="N103" i="2"/>
  <c r="R102" i="2"/>
  <c r="Q102" i="2"/>
  <c r="P102" i="2"/>
  <c r="O102" i="2"/>
  <c r="N102" i="2"/>
  <c r="R101" i="2"/>
  <c r="Q101" i="2"/>
  <c r="P101" i="2"/>
  <c r="O101" i="2"/>
  <c r="N101" i="2"/>
  <c r="R100" i="2"/>
  <c r="Q100" i="2"/>
  <c r="P100" i="2"/>
  <c r="O100" i="2"/>
  <c r="N100" i="2"/>
  <c r="R99" i="2"/>
  <c r="Q99" i="2"/>
  <c r="P99" i="2"/>
  <c r="O99" i="2"/>
  <c r="N99" i="2"/>
  <c r="R98" i="2"/>
  <c r="Q98" i="2"/>
  <c r="P98" i="2"/>
  <c r="O98" i="2"/>
  <c r="N98" i="2"/>
  <c r="R97" i="2"/>
  <c r="Q97" i="2"/>
  <c r="P97" i="2"/>
  <c r="O97" i="2"/>
  <c r="N97" i="2"/>
  <c r="R96" i="2"/>
  <c r="Q96" i="2"/>
  <c r="P96" i="2"/>
  <c r="O96" i="2"/>
  <c r="N96" i="2"/>
  <c r="R95" i="2"/>
  <c r="Q95" i="2"/>
  <c r="P95" i="2"/>
  <c r="O95" i="2"/>
  <c r="N95" i="2"/>
  <c r="R94" i="2"/>
  <c r="Q94" i="2"/>
  <c r="P94" i="2"/>
  <c r="O94" i="2"/>
  <c r="N94" i="2"/>
  <c r="R93" i="2"/>
  <c r="Q93" i="2"/>
  <c r="P93" i="2"/>
  <c r="O93" i="2"/>
  <c r="N93" i="2"/>
  <c r="R92" i="2"/>
  <c r="Q92" i="2"/>
  <c r="P92" i="2"/>
  <c r="O92" i="2"/>
  <c r="N92" i="2"/>
  <c r="R91" i="2"/>
  <c r="Q91" i="2"/>
  <c r="P91" i="2"/>
  <c r="O91" i="2"/>
  <c r="N91" i="2"/>
  <c r="R90" i="2"/>
  <c r="Q90" i="2"/>
  <c r="P90" i="2"/>
  <c r="O90" i="2"/>
  <c r="N90" i="2"/>
  <c r="R89" i="2"/>
  <c r="Q89" i="2"/>
  <c r="P89" i="2"/>
  <c r="O89" i="2"/>
  <c r="N89" i="2"/>
  <c r="R88" i="2"/>
  <c r="Q88" i="2"/>
  <c r="P88" i="2"/>
  <c r="O88" i="2"/>
  <c r="N88" i="2"/>
  <c r="R87" i="2"/>
  <c r="Q87" i="2"/>
  <c r="P87" i="2"/>
  <c r="O87" i="2"/>
  <c r="N87" i="2"/>
  <c r="R86" i="2"/>
  <c r="Q86" i="2"/>
  <c r="P86" i="2"/>
  <c r="O86" i="2"/>
  <c r="N86" i="2"/>
  <c r="R85" i="2"/>
  <c r="Q85" i="2"/>
  <c r="P85" i="2"/>
  <c r="O85" i="2"/>
  <c r="N85" i="2"/>
  <c r="R84" i="2"/>
  <c r="Q84" i="2"/>
  <c r="P84" i="2"/>
  <c r="O84" i="2"/>
  <c r="N84" i="2"/>
  <c r="R83" i="2"/>
  <c r="Q83" i="2"/>
  <c r="P83" i="2"/>
  <c r="O83" i="2"/>
  <c r="N83" i="2"/>
  <c r="R82" i="2"/>
  <c r="Q82" i="2"/>
  <c r="P82" i="2"/>
  <c r="O82" i="2"/>
  <c r="N82" i="2"/>
  <c r="R81" i="2"/>
  <c r="Q81" i="2"/>
  <c r="P81" i="2"/>
  <c r="O81" i="2"/>
  <c r="N81" i="2"/>
  <c r="R80" i="2"/>
  <c r="Q80" i="2"/>
  <c r="P80" i="2"/>
  <c r="O80" i="2"/>
  <c r="N80" i="2"/>
  <c r="R79" i="2"/>
  <c r="Q79" i="2"/>
  <c r="P79" i="2"/>
  <c r="O79" i="2"/>
  <c r="N79" i="2"/>
  <c r="R78" i="2"/>
  <c r="Q78" i="2"/>
  <c r="P78" i="2"/>
  <c r="O78" i="2"/>
  <c r="N78" i="2"/>
  <c r="R77" i="2"/>
  <c r="Q77" i="2"/>
  <c r="P77" i="2"/>
  <c r="O77" i="2"/>
  <c r="N77" i="2"/>
  <c r="R76" i="2"/>
  <c r="Q76" i="2"/>
  <c r="P76" i="2"/>
  <c r="O76" i="2"/>
  <c r="N76" i="2"/>
  <c r="R75" i="2"/>
  <c r="Q75" i="2"/>
  <c r="P75" i="2"/>
  <c r="O75" i="2"/>
  <c r="N75" i="2"/>
  <c r="R74" i="2"/>
  <c r="Q74" i="2"/>
  <c r="P74" i="2"/>
  <c r="O74" i="2"/>
  <c r="N74" i="2"/>
  <c r="R73" i="2"/>
  <c r="Q73" i="2"/>
  <c r="P73" i="2"/>
  <c r="O73" i="2"/>
  <c r="N73" i="2"/>
  <c r="R72" i="2"/>
  <c r="Q72" i="2"/>
  <c r="P72" i="2"/>
  <c r="O72" i="2"/>
  <c r="N72" i="2"/>
  <c r="R71" i="2"/>
  <c r="Q71" i="2"/>
  <c r="P71" i="2"/>
  <c r="O71" i="2"/>
  <c r="N71" i="2"/>
  <c r="R70" i="2"/>
  <c r="Q70" i="2"/>
  <c r="P70" i="2"/>
  <c r="O70" i="2"/>
  <c r="N70" i="2"/>
  <c r="R69" i="2"/>
  <c r="Q69" i="2"/>
  <c r="P69" i="2"/>
  <c r="O69" i="2"/>
  <c r="N69" i="2"/>
  <c r="R68" i="2"/>
  <c r="Q68" i="2"/>
  <c r="P68" i="2"/>
  <c r="O68" i="2"/>
  <c r="N68" i="2"/>
  <c r="R67" i="2"/>
  <c r="Q67" i="2"/>
  <c r="P67" i="2"/>
  <c r="O67" i="2"/>
  <c r="N67" i="2"/>
  <c r="R66" i="2"/>
  <c r="Q66" i="2"/>
  <c r="P66" i="2"/>
  <c r="O66" i="2"/>
  <c r="N66" i="2"/>
  <c r="R65" i="2"/>
  <c r="Q65" i="2"/>
  <c r="P65" i="2"/>
  <c r="O65" i="2"/>
  <c r="N65" i="2"/>
  <c r="R64" i="2"/>
  <c r="Q64" i="2"/>
  <c r="P64" i="2"/>
  <c r="O64" i="2"/>
  <c r="N64" i="2"/>
  <c r="R63" i="2"/>
  <c r="Q63" i="2"/>
  <c r="P63" i="2"/>
  <c r="O63" i="2"/>
  <c r="N63" i="2"/>
  <c r="R62" i="2"/>
  <c r="Q62" i="2"/>
  <c r="P62" i="2"/>
  <c r="O62" i="2"/>
  <c r="N62" i="2"/>
  <c r="R61" i="2"/>
  <c r="Q61" i="2"/>
  <c r="P61" i="2"/>
  <c r="O61" i="2"/>
  <c r="N61" i="2"/>
  <c r="R60" i="2"/>
  <c r="Q60" i="2"/>
  <c r="P60" i="2"/>
  <c r="O60" i="2"/>
  <c r="N60" i="2"/>
  <c r="R59" i="2"/>
  <c r="Q59" i="2"/>
  <c r="P59" i="2"/>
  <c r="O59" i="2"/>
  <c r="N59" i="2"/>
  <c r="R58" i="2"/>
  <c r="Q58" i="2"/>
  <c r="P58" i="2"/>
  <c r="O58" i="2"/>
  <c r="N58" i="2"/>
  <c r="R57" i="2"/>
  <c r="Q57" i="2"/>
  <c r="P57" i="2"/>
  <c r="O57" i="2"/>
  <c r="N57" i="2"/>
  <c r="R56" i="2"/>
  <c r="Q56" i="2"/>
  <c r="P56" i="2"/>
  <c r="O56" i="2"/>
  <c r="N56" i="2"/>
  <c r="R55" i="2"/>
  <c r="Q55" i="2"/>
  <c r="P55" i="2"/>
  <c r="O55" i="2"/>
  <c r="N55" i="2"/>
  <c r="R54" i="2"/>
  <c r="Q54" i="2"/>
  <c r="P54" i="2"/>
  <c r="O54" i="2"/>
  <c r="N54" i="2"/>
  <c r="R53" i="2"/>
  <c r="Q53" i="2"/>
  <c r="P53" i="2"/>
  <c r="O53" i="2"/>
  <c r="N53" i="2"/>
  <c r="R52" i="2"/>
  <c r="Q52" i="2"/>
  <c r="P52" i="2"/>
  <c r="O52" i="2"/>
  <c r="N52" i="2"/>
  <c r="R51" i="2"/>
  <c r="Q51" i="2"/>
  <c r="P51" i="2"/>
  <c r="O51" i="2"/>
  <c r="N51" i="2"/>
  <c r="R50" i="2"/>
  <c r="Q50" i="2"/>
  <c r="P50" i="2"/>
  <c r="O50" i="2"/>
  <c r="N50" i="2"/>
  <c r="R49" i="2"/>
  <c r="Q49" i="2"/>
  <c r="P49" i="2"/>
  <c r="O49" i="2"/>
  <c r="N49" i="2"/>
  <c r="R48" i="2"/>
  <c r="Q48" i="2"/>
  <c r="P48" i="2"/>
  <c r="O48" i="2"/>
  <c r="N48" i="2"/>
  <c r="R47" i="2"/>
  <c r="Q47" i="2"/>
  <c r="P47" i="2"/>
  <c r="O47" i="2"/>
  <c r="N47" i="2"/>
  <c r="R46" i="2"/>
  <c r="Q46" i="2"/>
  <c r="P46" i="2"/>
  <c r="O46" i="2"/>
  <c r="N46" i="2"/>
  <c r="R45" i="2"/>
  <c r="Q45" i="2"/>
  <c r="P45" i="2"/>
  <c r="O45" i="2"/>
  <c r="N45" i="2"/>
  <c r="R44" i="2"/>
  <c r="Q44" i="2"/>
  <c r="P44" i="2"/>
  <c r="O44" i="2"/>
  <c r="N44" i="2"/>
  <c r="R43" i="2"/>
  <c r="Q43" i="2"/>
  <c r="P43" i="2"/>
  <c r="O43" i="2"/>
  <c r="N43" i="2"/>
  <c r="R42" i="2"/>
  <c r="Q42" i="2"/>
  <c r="P42" i="2"/>
  <c r="O42" i="2"/>
  <c r="N42" i="2"/>
  <c r="R41" i="2"/>
  <c r="Q41" i="2"/>
  <c r="P41" i="2"/>
  <c r="O41" i="2"/>
  <c r="N41" i="2"/>
  <c r="R40" i="2"/>
  <c r="Q40" i="2"/>
  <c r="P40" i="2"/>
  <c r="O40" i="2"/>
  <c r="N40" i="2"/>
  <c r="R39" i="2"/>
  <c r="Q39" i="2"/>
  <c r="P39" i="2"/>
  <c r="O39" i="2"/>
  <c r="N39" i="2"/>
  <c r="R38" i="2"/>
  <c r="Q38" i="2"/>
  <c r="P38" i="2"/>
  <c r="O38" i="2"/>
  <c r="N38" i="2"/>
  <c r="R37" i="2"/>
  <c r="Q37" i="2"/>
  <c r="P37" i="2"/>
  <c r="O37" i="2"/>
  <c r="N37" i="2"/>
  <c r="R36" i="2"/>
  <c r="Q36" i="2"/>
  <c r="P36" i="2"/>
  <c r="O36" i="2"/>
  <c r="N36" i="2"/>
  <c r="R35" i="2"/>
  <c r="Q35" i="2"/>
  <c r="P35" i="2"/>
  <c r="O35" i="2"/>
  <c r="N35" i="2"/>
  <c r="R34" i="2"/>
  <c r="Q34" i="2"/>
  <c r="P34" i="2"/>
  <c r="O34" i="2"/>
  <c r="N34" i="2"/>
  <c r="R33" i="2"/>
  <c r="Q33" i="2"/>
  <c r="P33" i="2"/>
  <c r="O33" i="2"/>
  <c r="N33" i="2"/>
  <c r="R32" i="2"/>
  <c r="Q32" i="2"/>
  <c r="P32" i="2"/>
  <c r="O32" i="2"/>
  <c r="N32" i="2"/>
  <c r="R31" i="2"/>
  <c r="Q31" i="2"/>
  <c r="P31" i="2"/>
  <c r="O31" i="2"/>
  <c r="N31" i="2"/>
  <c r="R30" i="2"/>
  <c r="Q30" i="2"/>
  <c r="P30" i="2"/>
  <c r="O30" i="2"/>
  <c r="N30" i="2"/>
  <c r="R29" i="2"/>
  <c r="Q29" i="2"/>
  <c r="P29" i="2"/>
  <c r="O29" i="2"/>
  <c r="N29" i="2"/>
  <c r="R28" i="2"/>
  <c r="Q28" i="2"/>
  <c r="P28" i="2"/>
  <c r="O28" i="2"/>
  <c r="N28" i="2"/>
  <c r="R27" i="2"/>
  <c r="Q27" i="2"/>
  <c r="P27" i="2"/>
  <c r="O27" i="2"/>
  <c r="N27" i="2"/>
  <c r="R26" i="2"/>
  <c r="Q26" i="2"/>
  <c r="P26" i="2"/>
  <c r="O26" i="2"/>
  <c r="N26" i="2"/>
  <c r="R25" i="2"/>
  <c r="Q25" i="2"/>
  <c r="P25" i="2"/>
  <c r="O25" i="2"/>
  <c r="N25" i="2"/>
  <c r="R24" i="2"/>
  <c r="Q24" i="2"/>
  <c r="P24" i="2"/>
  <c r="O24" i="2"/>
  <c r="N24" i="2"/>
  <c r="R23" i="2"/>
  <c r="Q23" i="2"/>
  <c r="P23" i="2"/>
  <c r="O23" i="2"/>
  <c r="N23" i="2"/>
  <c r="R22" i="2"/>
  <c r="Q22" i="2"/>
  <c r="P22" i="2"/>
  <c r="O22" i="2"/>
  <c r="N22" i="2"/>
  <c r="R21" i="2"/>
  <c r="Q21" i="2"/>
  <c r="P21" i="2"/>
  <c r="O21" i="2"/>
  <c r="N21" i="2"/>
  <c r="R20" i="2"/>
  <c r="Q20" i="2"/>
  <c r="P20" i="2"/>
  <c r="O20" i="2"/>
  <c r="N20" i="2"/>
  <c r="R19" i="2"/>
  <c r="Q19" i="2"/>
  <c r="P19" i="2"/>
  <c r="O19" i="2"/>
  <c r="N19" i="2"/>
  <c r="R18" i="2"/>
  <c r="Q18" i="2"/>
  <c r="P18" i="2"/>
  <c r="O18" i="2"/>
  <c r="N18" i="2"/>
  <c r="R17" i="2"/>
  <c r="Q17" i="2"/>
  <c r="P17" i="2"/>
  <c r="O17" i="2"/>
  <c r="N17" i="2"/>
  <c r="R16" i="2"/>
  <c r="Q16" i="2"/>
  <c r="P16" i="2"/>
  <c r="O16" i="2"/>
  <c r="N16" i="2"/>
  <c r="R15" i="2"/>
  <c r="Q15" i="2"/>
  <c r="P15" i="2"/>
  <c r="O15" i="2"/>
  <c r="N15" i="2"/>
  <c r="R14" i="2"/>
  <c r="Q14" i="2"/>
  <c r="P14" i="2"/>
  <c r="O14" i="2"/>
  <c r="N14" i="2"/>
  <c r="R13" i="2"/>
  <c r="Q13" i="2"/>
  <c r="P13" i="2"/>
  <c r="O13" i="2"/>
  <c r="N13" i="2"/>
  <c r="R12" i="2"/>
  <c r="Q12" i="2"/>
  <c r="P12" i="2"/>
  <c r="O12" i="2"/>
  <c r="N12" i="2"/>
  <c r="R11" i="2"/>
  <c r="Q11" i="2"/>
  <c r="P11" i="2"/>
  <c r="O11" i="2"/>
  <c r="N11" i="2"/>
  <c r="R10" i="2"/>
  <c r="Q10" i="2"/>
  <c r="P10" i="2"/>
  <c r="O10" i="2"/>
  <c r="N10" i="2"/>
  <c r="R9" i="2"/>
  <c r="Q9" i="2"/>
  <c r="P9" i="2"/>
  <c r="O9" i="2"/>
  <c r="N9" i="2"/>
  <c r="R8" i="2"/>
  <c r="Q8" i="2"/>
  <c r="P8" i="2"/>
  <c r="O8" i="2"/>
  <c r="N8" i="2"/>
  <c r="R7" i="2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R3" i="2"/>
  <c r="Q3" i="2"/>
  <c r="P3" i="2"/>
  <c r="O3" i="2"/>
  <c r="N3" i="2"/>
  <c r="R2" i="2"/>
  <c r="Q2" i="2"/>
  <c r="P2" i="2"/>
  <c r="O2" i="2"/>
  <c r="N2" i="2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N148" i="1"/>
  <c r="O148" i="1"/>
  <c r="P148" i="1"/>
  <c r="Q148" i="1"/>
  <c r="R148" i="1"/>
  <c r="N149" i="1"/>
  <c r="O149" i="1"/>
  <c r="P149" i="1"/>
  <c r="Q149" i="1"/>
  <c r="R149" i="1"/>
  <c r="N150" i="1"/>
  <c r="O150" i="1"/>
  <c r="P150" i="1"/>
  <c r="Q150" i="1"/>
  <c r="R150" i="1"/>
  <c r="N151" i="1"/>
  <c r="O151" i="1"/>
  <c r="P151" i="1"/>
  <c r="Q151" i="1"/>
  <c r="R151" i="1"/>
  <c r="N152" i="1"/>
  <c r="O152" i="1"/>
  <c r="P152" i="1"/>
  <c r="Q152" i="1"/>
  <c r="R152" i="1"/>
  <c r="N153" i="1"/>
  <c r="O153" i="1"/>
  <c r="P153" i="1"/>
  <c r="Q153" i="1"/>
  <c r="R153" i="1"/>
  <c r="N154" i="1"/>
  <c r="O154" i="1"/>
  <c r="P154" i="1"/>
  <c r="Q154" i="1"/>
  <c r="R154" i="1"/>
  <c r="N155" i="1"/>
  <c r="O155" i="1"/>
  <c r="P155" i="1"/>
  <c r="Q155" i="1"/>
  <c r="R155" i="1"/>
  <c r="N156" i="1"/>
  <c r="O156" i="1"/>
  <c r="P156" i="1"/>
  <c r="Q156" i="1"/>
  <c r="R156" i="1"/>
  <c r="N157" i="1"/>
  <c r="O157" i="1"/>
  <c r="P157" i="1"/>
  <c r="Q157" i="1"/>
  <c r="R157" i="1"/>
  <c r="N158" i="1"/>
  <c r="O158" i="1"/>
  <c r="P158" i="1"/>
  <c r="Q158" i="1"/>
  <c r="R158" i="1"/>
  <c r="N159" i="1"/>
  <c r="O159" i="1"/>
  <c r="P159" i="1"/>
  <c r="Q159" i="1"/>
  <c r="R159" i="1"/>
  <c r="N160" i="1"/>
  <c r="O160" i="1"/>
  <c r="P160" i="1"/>
  <c r="Q160" i="1"/>
  <c r="R160" i="1"/>
  <c r="N161" i="1"/>
  <c r="O161" i="1"/>
  <c r="P161" i="1"/>
  <c r="Q161" i="1"/>
  <c r="R161" i="1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N166" i="1"/>
  <c r="O166" i="1"/>
  <c r="P166" i="1"/>
  <c r="Q166" i="1"/>
  <c r="R166" i="1"/>
  <c r="N167" i="1"/>
  <c r="O167" i="1"/>
  <c r="P167" i="1"/>
  <c r="Q167" i="1"/>
  <c r="R167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N172" i="1"/>
  <c r="O172" i="1"/>
  <c r="P172" i="1"/>
  <c r="Q172" i="1"/>
  <c r="R172" i="1"/>
  <c r="N173" i="1"/>
  <c r="O173" i="1"/>
  <c r="P173" i="1"/>
  <c r="Q173" i="1"/>
  <c r="R173" i="1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N178" i="1"/>
  <c r="O178" i="1"/>
  <c r="P178" i="1"/>
  <c r="Q178" i="1"/>
  <c r="R178" i="1"/>
  <c r="N179" i="1"/>
  <c r="O179" i="1"/>
  <c r="P179" i="1"/>
  <c r="Q179" i="1"/>
  <c r="R179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N183" i="1"/>
  <c r="O183" i="1"/>
  <c r="P183" i="1"/>
  <c r="Q183" i="1"/>
  <c r="R183" i="1"/>
  <c r="N184" i="1"/>
  <c r="O184" i="1"/>
  <c r="P184" i="1"/>
  <c r="Q184" i="1"/>
  <c r="R184" i="1"/>
  <c r="N185" i="1"/>
  <c r="O185" i="1"/>
  <c r="P185" i="1"/>
  <c r="Q185" i="1"/>
  <c r="R185" i="1"/>
  <c r="N186" i="1"/>
  <c r="O186" i="1"/>
  <c r="P186" i="1"/>
  <c r="Q186" i="1"/>
  <c r="R186" i="1"/>
  <c r="N187" i="1"/>
  <c r="O187" i="1"/>
  <c r="P187" i="1"/>
  <c r="Q187" i="1"/>
  <c r="R187" i="1"/>
  <c r="N188" i="1"/>
  <c r="O188" i="1"/>
  <c r="P188" i="1"/>
  <c r="Q188" i="1"/>
  <c r="R188" i="1"/>
  <c r="N189" i="1"/>
  <c r="O189" i="1"/>
  <c r="P189" i="1"/>
  <c r="Q189" i="1"/>
  <c r="R189" i="1"/>
  <c r="N190" i="1"/>
  <c r="O190" i="1"/>
  <c r="P190" i="1"/>
  <c r="Q190" i="1"/>
  <c r="R190" i="1"/>
  <c r="N191" i="1"/>
  <c r="O191" i="1"/>
  <c r="P191" i="1"/>
  <c r="Q191" i="1"/>
  <c r="R191" i="1"/>
  <c r="N192" i="1"/>
  <c r="O192" i="1"/>
  <c r="P192" i="1"/>
  <c r="Q192" i="1"/>
  <c r="R192" i="1"/>
  <c r="N193" i="1"/>
  <c r="O193" i="1"/>
  <c r="P193" i="1"/>
  <c r="Q193" i="1"/>
  <c r="R193" i="1"/>
  <c r="N194" i="1"/>
  <c r="O194" i="1"/>
  <c r="P194" i="1"/>
  <c r="Q194" i="1"/>
  <c r="R194" i="1"/>
  <c r="N195" i="1"/>
  <c r="O195" i="1"/>
  <c r="P195" i="1"/>
  <c r="Q195" i="1"/>
  <c r="R195" i="1"/>
  <c r="N196" i="1"/>
  <c r="O196" i="1"/>
  <c r="P196" i="1"/>
  <c r="Q196" i="1"/>
  <c r="R196" i="1"/>
  <c r="N197" i="1"/>
  <c r="O197" i="1"/>
  <c r="P197" i="1"/>
  <c r="Q197" i="1"/>
  <c r="R197" i="1"/>
  <c r="N198" i="1"/>
  <c r="O198" i="1"/>
  <c r="P198" i="1"/>
  <c r="Q198" i="1"/>
  <c r="R198" i="1"/>
  <c r="N199" i="1"/>
  <c r="O199" i="1"/>
  <c r="P199" i="1"/>
  <c r="Q199" i="1"/>
  <c r="R199" i="1"/>
  <c r="N200" i="1"/>
  <c r="O200" i="1"/>
  <c r="P200" i="1"/>
  <c r="Q200" i="1"/>
  <c r="R200" i="1"/>
  <c r="N201" i="1"/>
  <c r="O201" i="1"/>
  <c r="P201" i="1"/>
  <c r="Q201" i="1"/>
  <c r="R201" i="1"/>
  <c r="N202" i="1"/>
  <c r="O202" i="1"/>
  <c r="P202" i="1"/>
  <c r="Q202" i="1"/>
  <c r="R202" i="1"/>
  <c r="N203" i="1"/>
  <c r="O203" i="1"/>
  <c r="P203" i="1"/>
  <c r="Q203" i="1"/>
  <c r="R203" i="1"/>
  <c r="N204" i="1"/>
  <c r="O204" i="1"/>
  <c r="P204" i="1"/>
  <c r="Q204" i="1"/>
  <c r="R204" i="1"/>
  <c r="N205" i="1"/>
  <c r="O205" i="1"/>
  <c r="P205" i="1"/>
  <c r="Q205" i="1"/>
  <c r="R205" i="1"/>
  <c r="N206" i="1"/>
  <c r="O206" i="1"/>
  <c r="P206" i="1"/>
  <c r="Q206" i="1"/>
  <c r="R206" i="1"/>
  <c r="N207" i="1"/>
  <c r="O207" i="1"/>
  <c r="P207" i="1"/>
  <c r="Q207" i="1"/>
  <c r="R207" i="1"/>
  <c r="N208" i="1"/>
  <c r="O208" i="1"/>
  <c r="P208" i="1"/>
  <c r="Q208" i="1"/>
  <c r="R208" i="1"/>
  <c r="N209" i="1"/>
  <c r="O209" i="1"/>
  <c r="P209" i="1"/>
  <c r="Q209" i="1"/>
  <c r="R209" i="1"/>
  <c r="N210" i="1"/>
  <c r="O210" i="1"/>
  <c r="P210" i="1"/>
  <c r="Q210" i="1"/>
  <c r="R210" i="1"/>
  <c r="N211" i="1"/>
  <c r="O211" i="1"/>
  <c r="P211" i="1"/>
  <c r="Q211" i="1"/>
  <c r="R211" i="1"/>
  <c r="N212" i="1"/>
  <c r="O212" i="1"/>
  <c r="P212" i="1"/>
  <c r="Q212" i="1"/>
  <c r="R212" i="1"/>
  <c r="N213" i="1"/>
  <c r="O213" i="1"/>
  <c r="P213" i="1"/>
  <c r="Q213" i="1"/>
  <c r="R213" i="1"/>
  <c r="N214" i="1"/>
  <c r="O214" i="1"/>
  <c r="P214" i="1"/>
  <c r="Q214" i="1"/>
  <c r="R214" i="1"/>
  <c r="N215" i="1"/>
  <c r="O215" i="1"/>
  <c r="P215" i="1"/>
  <c r="Q215" i="1"/>
  <c r="R215" i="1"/>
  <c r="N216" i="1"/>
  <c r="O216" i="1"/>
  <c r="P216" i="1"/>
  <c r="Q216" i="1"/>
  <c r="R216" i="1"/>
  <c r="N217" i="1"/>
  <c r="O217" i="1"/>
  <c r="P217" i="1"/>
  <c r="Q217" i="1"/>
  <c r="R217" i="1"/>
  <c r="N218" i="1"/>
  <c r="O218" i="1"/>
  <c r="P218" i="1"/>
  <c r="Q218" i="1"/>
  <c r="R218" i="1"/>
  <c r="N219" i="1"/>
  <c r="O219" i="1"/>
  <c r="P219" i="1"/>
  <c r="Q219" i="1"/>
  <c r="R219" i="1"/>
  <c r="N220" i="1"/>
  <c r="O220" i="1"/>
  <c r="P220" i="1"/>
  <c r="Q220" i="1"/>
  <c r="R220" i="1"/>
  <c r="N221" i="1"/>
  <c r="O221" i="1"/>
  <c r="P221" i="1"/>
  <c r="Q221" i="1"/>
  <c r="R221" i="1"/>
  <c r="N222" i="1"/>
  <c r="O222" i="1"/>
  <c r="P222" i="1"/>
  <c r="Q222" i="1"/>
  <c r="R222" i="1"/>
  <c r="N223" i="1"/>
  <c r="O223" i="1"/>
  <c r="P223" i="1"/>
  <c r="Q223" i="1"/>
  <c r="R223" i="1"/>
  <c r="N224" i="1"/>
  <c r="O224" i="1"/>
  <c r="P224" i="1"/>
  <c r="Q224" i="1"/>
  <c r="R224" i="1"/>
  <c r="N225" i="1"/>
  <c r="O225" i="1"/>
  <c r="P225" i="1"/>
  <c r="Q225" i="1"/>
  <c r="R225" i="1"/>
  <c r="N226" i="1"/>
  <c r="O226" i="1"/>
  <c r="P226" i="1"/>
  <c r="Q226" i="1"/>
  <c r="R226" i="1"/>
  <c r="N227" i="1"/>
  <c r="O227" i="1"/>
  <c r="P227" i="1"/>
  <c r="Q227" i="1"/>
  <c r="R227" i="1"/>
  <c r="N228" i="1"/>
  <c r="O228" i="1"/>
  <c r="P228" i="1"/>
  <c r="Q228" i="1"/>
  <c r="R228" i="1"/>
  <c r="N229" i="1"/>
  <c r="O229" i="1"/>
  <c r="P229" i="1"/>
  <c r="Q229" i="1"/>
  <c r="R229" i="1"/>
  <c r="N230" i="1"/>
  <c r="O230" i="1"/>
  <c r="P230" i="1"/>
  <c r="Q230" i="1"/>
  <c r="R230" i="1"/>
  <c r="N231" i="1"/>
  <c r="O231" i="1"/>
  <c r="P231" i="1"/>
  <c r="Q231" i="1"/>
  <c r="R231" i="1"/>
  <c r="N232" i="1"/>
  <c r="O232" i="1"/>
  <c r="P232" i="1"/>
  <c r="Q232" i="1"/>
  <c r="R232" i="1"/>
  <c r="N233" i="1"/>
  <c r="O233" i="1"/>
  <c r="P233" i="1"/>
  <c r="Q233" i="1"/>
  <c r="R233" i="1"/>
  <c r="N234" i="1"/>
  <c r="O234" i="1"/>
  <c r="P234" i="1"/>
  <c r="Q234" i="1"/>
  <c r="R234" i="1"/>
  <c r="N235" i="1"/>
  <c r="O235" i="1"/>
  <c r="P235" i="1"/>
  <c r="Q235" i="1"/>
  <c r="R235" i="1"/>
  <c r="N236" i="1"/>
  <c r="O236" i="1"/>
  <c r="P236" i="1"/>
  <c r="Q236" i="1"/>
  <c r="R236" i="1"/>
  <c r="N237" i="1"/>
  <c r="O237" i="1"/>
  <c r="P237" i="1"/>
  <c r="Q237" i="1"/>
  <c r="R237" i="1"/>
  <c r="N238" i="1"/>
  <c r="O238" i="1"/>
  <c r="P238" i="1"/>
  <c r="Q238" i="1"/>
  <c r="R238" i="1"/>
  <c r="N239" i="1"/>
  <c r="O239" i="1"/>
  <c r="P239" i="1"/>
  <c r="Q239" i="1"/>
  <c r="R239" i="1"/>
  <c r="N240" i="1"/>
  <c r="O240" i="1"/>
  <c r="P240" i="1"/>
  <c r="Q240" i="1"/>
  <c r="R240" i="1"/>
  <c r="N241" i="1"/>
  <c r="O241" i="1"/>
  <c r="P241" i="1"/>
  <c r="Q241" i="1"/>
  <c r="R241" i="1"/>
  <c r="N242" i="1"/>
  <c r="O242" i="1"/>
  <c r="P242" i="1"/>
  <c r="Q242" i="1"/>
  <c r="R242" i="1"/>
  <c r="N243" i="1"/>
  <c r="O243" i="1"/>
  <c r="P243" i="1"/>
  <c r="Q243" i="1"/>
  <c r="R243" i="1"/>
  <c r="N244" i="1"/>
  <c r="O244" i="1"/>
  <c r="P244" i="1"/>
  <c r="Q244" i="1"/>
  <c r="R244" i="1"/>
  <c r="N245" i="1"/>
  <c r="O245" i="1"/>
  <c r="P245" i="1"/>
  <c r="Q245" i="1"/>
  <c r="R245" i="1"/>
  <c r="N246" i="1"/>
  <c r="O246" i="1"/>
  <c r="P246" i="1"/>
  <c r="Q246" i="1"/>
  <c r="R246" i="1"/>
  <c r="N247" i="1"/>
  <c r="O247" i="1"/>
  <c r="P247" i="1"/>
  <c r="Q247" i="1"/>
  <c r="R247" i="1"/>
  <c r="N248" i="1"/>
  <c r="O248" i="1"/>
  <c r="P248" i="1"/>
  <c r="Q248" i="1"/>
  <c r="R248" i="1"/>
  <c r="N249" i="1"/>
  <c r="O249" i="1"/>
  <c r="P249" i="1"/>
  <c r="Q249" i="1"/>
  <c r="R249" i="1"/>
  <c r="N250" i="1"/>
  <c r="O250" i="1"/>
  <c r="P250" i="1"/>
  <c r="Q250" i="1"/>
  <c r="R250" i="1"/>
  <c r="N251" i="1"/>
  <c r="O251" i="1"/>
  <c r="P251" i="1"/>
  <c r="Q251" i="1"/>
  <c r="R251" i="1"/>
  <c r="N252" i="1"/>
  <c r="O252" i="1"/>
  <c r="P252" i="1"/>
  <c r="Q252" i="1"/>
  <c r="R252" i="1"/>
  <c r="N253" i="1"/>
  <c r="O253" i="1"/>
  <c r="P253" i="1"/>
  <c r="Q253" i="1"/>
  <c r="R253" i="1"/>
  <c r="N254" i="1"/>
  <c r="O254" i="1"/>
  <c r="P254" i="1"/>
  <c r="Q254" i="1"/>
  <c r="R254" i="1"/>
  <c r="N255" i="1"/>
  <c r="O255" i="1"/>
  <c r="P255" i="1"/>
  <c r="Q255" i="1"/>
  <c r="R255" i="1"/>
  <c r="N256" i="1"/>
  <c r="O256" i="1"/>
  <c r="P256" i="1"/>
  <c r="Q256" i="1"/>
  <c r="R256" i="1"/>
  <c r="N257" i="1"/>
  <c r="O257" i="1"/>
  <c r="P257" i="1"/>
  <c r="Q257" i="1"/>
  <c r="R257" i="1"/>
  <c r="N258" i="1"/>
  <c r="O258" i="1"/>
  <c r="P258" i="1"/>
  <c r="Q258" i="1"/>
  <c r="R258" i="1"/>
  <c r="N259" i="1"/>
  <c r="O259" i="1"/>
  <c r="P259" i="1"/>
  <c r="Q259" i="1"/>
  <c r="R259" i="1"/>
  <c r="N260" i="1"/>
  <c r="O260" i="1"/>
  <c r="P260" i="1"/>
  <c r="Q260" i="1"/>
  <c r="R260" i="1"/>
  <c r="N261" i="1"/>
  <c r="O261" i="1"/>
  <c r="P261" i="1"/>
  <c r="Q261" i="1"/>
  <c r="R261" i="1"/>
  <c r="N262" i="1"/>
  <c r="O262" i="1"/>
  <c r="P262" i="1"/>
  <c r="Q262" i="1"/>
  <c r="R262" i="1"/>
  <c r="N263" i="1"/>
  <c r="O263" i="1"/>
  <c r="P263" i="1"/>
  <c r="Q263" i="1"/>
  <c r="R263" i="1"/>
  <c r="N264" i="1"/>
  <c r="O264" i="1"/>
  <c r="P264" i="1"/>
  <c r="Q264" i="1"/>
  <c r="R264" i="1"/>
  <c r="N265" i="1"/>
  <c r="O265" i="1"/>
  <c r="P265" i="1"/>
  <c r="Q265" i="1"/>
  <c r="R265" i="1"/>
  <c r="N266" i="1"/>
  <c r="O266" i="1"/>
  <c r="P266" i="1"/>
  <c r="Q266" i="1"/>
  <c r="R266" i="1"/>
  <c r="N267" i="1"/>
  <c r="O267" i="1"/>
  <c r="P267" i="1"/>
  <c r="Q267" i="1"/>
  <c r="R267" i="1"/>
  <c r="N268" i="1"/>
  <c r="O268" i="1"/>
  <c r="P268" i="1"/>
  <c r="Q268" i="1"/>
  <c r="R268" i="1"/>
  <c r="N269" i="1"/>
  <c r="O269" i="1"/>
  <c r="P269" i="1"/>
  <c r="Q269" i="1"/>
  <c r="R269" i="1"/>
  <c r="N270" i="1"/>
  <c r="O270" i="1"/>
  <c r="P270" i="1"/>
  <c r="Q270" i="1"/>
  <c r="R270" i="1"/>
  <c r="N271" i="1"/>
  <c r="O271" i="1"/>
  <c r="P271" i="1"/>
  <c r="Q271" i="1"/>
  <c r="R271" i="1"/>
  <c r="N272" i="1"/>
  <c r="O272" i="1"/>
  <c r="P272" i="1"/>
  <c r="Q272" i="1"/>
  <c r="R272" i="1"/>
  <c r="N273" i="1"/>
  <c r="O273" i="1"/>
  <c r="P273" i="1"/>
  <c r="Q273" i="1"/>
  <c r="R273" i="1"/>
  <c r="N274" i="1"/>
  <c r="O274" i="1"/>
  <c r="P274" i="1"/>
  <c r="Q274" i="1"/>
  <c r="R274" i="1"/>
  <c r="N275" i="1"/>
  <c r="O275" i="1"/>
  <c r="P275" i="1"/>
  <c r="Q275" i="1"/>
  <c r="R275" i="1"/>
  <c r="N276" i="1"/>
  <c r="O276" i="1"/>
  <c r="P276" i="1"/>
  <c r="Q276" i="1"/>
  <c r="R276" i="1"/>
  <c r="N277" i="1"/>
  <c r="O277" i="1"/>
  <c r="P277" i="1"/>
  <c r="Q277" i="1"/>
  <c r="R277" i="1"/>
  <c r="N278" i="1"/>
  <c r="O278" i="1"/>
  <c r="P278" i="1"/>
  <c r="Q278" i="1"/>
  <c r="R278" i="1"/>
  <c r="N279" i="1"/>
  <c r="O279" i="1"/>
  <c r="P279" i="1"/>
  <c r="Q279" i="1"/>
  <c r="R279" i="1"/>
  <c r="N280" i="1"/>
  <c r="O280" i="1"/>
  <c r="P280" i="1"/>
  <c r="Q280" i="1"/>
  <c r="R280" i="1"/>
  <c r="N281" i="1"/>
  <c r="O281" i="1"/>
  <c r="P281" i="1"/>
  <c r="Q281" i="1"/>
  <c r="R281" i="1"/>
  <c r="N282" i="1"/>
  <c r="O282" i="1"/>
  <c r="P282" i="1"/>
  <c r="Q282" i="1"/>
  <c r="R282" i="1"/>
  <c r="N283" i="1"/>
  <c r="O283" i="1"/>
  <c r="P283" i="1"/>
  <c r="Q283" i="1"/>
  <c r="R283" i="1"/>
  <c r="N284" i="1"/>
  <c r="O284" i="1"/>
  <c r="P284" i="1"/>
  <c r="Q284" i="1"/>
  <c r="R284" i="1"/>
  <c r="N285" i="1"/>
  <c r="O285" i="1"/>
  <c r="P285" i="1"/>
  <c r="Q285" i="1"/>
  <c r="R285" i="1"/>
  <c r="N286" i="1"/>
  <c r="O286" i="1"/>
  <c r="P286" i="1"/>
  <c r="Q286" i="1"/>
  <c r="R286" i="1"/>
  <c r="N287" i="1"/>
  <c r="O287" i="1"/>
  <c r="P287" i="1"/>
  <c r="Q287" i="1"/>
  <c r="R287" i="1"/>
  <c r="N288" i="1"/>
  <c r="O288" i="1"/>
  <c r="P288" i="1"/>
  <c r="Q288" i="1"/>
  <c r="R288" i="1"/>
  <c r="N289" i="1"/>
  <c r="O289" i="1"/>
  <c r="P289" i="1"/>
  <c r="Q289" i="1"/>
  <c r="R289" i="1"/>
  <c r="N290" i="1"/>
  <c r="O290" i="1"/>
  <c r="P290" i="1"/>
  <c r="Q290" i="1"/>
  <c r="R290" i="1"/>
  <c r="N291" i="1"/>
  <c r="O291" i="1"/>
  <c r="P291" i="1"/>
  <c r="Q291" i="1"/>
  <c r="R291" i="1"/>
  <c r="N292" i="1"/>
  <c r="O292" i="1"/>
  <c r="P292" i="1"/>
  <c r="Q292" i="1"/>
  <c r="R292" i="1"/>
  <c r="N293" i="1"/>
  <c r="O293" i="1"/>
  <c r="P293" i="1"/>
  <c r="Q293" i="1"/>
  <c r="R293" i="1"/>
  <c r="N294" i="1"/>
  <c r="O294" i="1"/>
  <c r="P294" i="1"/>
  <c r="Q294" i="1"/>
  <c r="R294" i="1"/>
  <c r="N295" i="1"/>
  <c r="O295" i="1"/>
  <c r="P295" i="1"/>
  <c r="Q295" i="1"/>
  <c r="R295" i="1"/>
  <c r="N296" i="1"/>
  <c r="O296" i="1"/>
  <c r="P296" i="1"/>
  <c r="Q296" i="1"/>
  <c r="R296" i="1"/>
  <c r="N297" i="1"/>
  <c r="O297" i="1"/>
  <c r="P297" i="1"/>
  <c r="Q297" i="1"/>
  <c r="R297" i="1"/>
  <c r="N298" i="1"/>
  <c r="O298" i="1"/>
  <c r="P298" i="1"/>
  <c r="Q298" i="1"/>
  <c r="R298" i="1"/>
  <c r="N299" i="1"/>
  <c r="O299" i="1"/>
  <c r="P299" i="1"/>
  <c r="Q299" i="1"/>
  <c r="R299" i="1"/>
  <c r="N300" i="1"/>
  <c r="O300" i="1"/>
  <c r="P300" i="1"/>
  <c r="Q300" i="1"/>
  <c r="R300" i="1"/>
  <c r="N301" i="1"/>
  <c r="O301" i="1"/>
  <c r="P301" i="1"/>
  <c r="Q301" i="1"/>
  <c r="R301" i="1"/>
  <c r="N302" i="1"/>
  <c r="O302" i="1"/>
  <c r="P302" i="1"/>
  <c r="Q302" i="1"/>
  <c r="R302" i="1"/>
  <c r="N303" i="1"/>
  <c r="O303" i="1"/>
  <c r="P303" i="1"/>
  <c r="Q303" i="1"/>
  <c r="R303" i="1"/>
  <c r="N304" i="1"/>
  <c r="O304" i="1"/>
  <c r="P304" i="1"/>
  <c r="Q304" i="1"/>
  <c r="R304" i="1"/>
  <c r="N305" i="1"/>
  <c r="O305" i="1"/>
  <c r="P305" i="1"/>
  <c r="Q305" i="1"/>
  <c r="R305" i="1"/>
  <c r="N306" i="1"/>
  <c r="O306" i="1"/>
  <c r="P306" i="1"/>
  <c r="Q306" i="1"/>
  <c r="R306" i="1"/>
  <c r="N307" i="1"/>
  <c r="O307" i="1"/>
  <c r="P307" i="1"/>
  <c r="Q307" i="1"/>
  <c r="R307" i="1"/>
  <c r="N308" i="1"/>
  <c r="O308" i="1"/>
  <c r="P308" i="1"/>
  <c r="Q308" i="1"/>
  <c r="R308" i="1"/>
  <c r="N309" i="1"/>
  <c r="O309" i="1"/>
  <c r="P309" i="1"/>
  <c r="Q309" i="1"/>
  <c r="R309" i="1"/>
  <c r="N310" i="1"/>
  <c r="O310" i="1"/>
  <c r="P310" i="1"/>
  <c r="Q310" i="1"/>
  <c r="R310" i="1"/>
  <c r="N311" i="1"/>
  <c r="O311" i="1"/>
  <c r="P311" i="1"/>
  <c r="Q311" i="1"/>
  <c r="R311" i="1"/>
  <c r="N312" i="1"/>
  <c r="O312" i="1"/>
  <c r="P312" i="1"/>
  <c r="Q312" i="1"/>
  <c r="R312" i="1"/>
  <c r="N313" i="1"/>
  <c r="O313" i="1"/>
  <c r="P313" i="1"/>
  <c r="Q313" i="1"/>
  <c r="R313" i="1"/>
  <c r="N314" i="1"/>
  <c r="O314" i="1"/>
  <c r="P314" i="1"/>
  <c r="Q314" i="1"/>
  <c r="R314" i="1"/>
  <c r="N315" i="1"/>
  <c r="O315" i="1"/>
  <c r="P315" i="1"/>
  <c r="Q315" i="1"/>
  <c r="R315" i="1"/>
  <c r="N316" i="1"/>
  <c r="O316" i="1"/>
  <c r="P316" i="1"/>
  <c r="Q316" i="1"/>
  <c r="R316" i="1"/>
  <c r="N317" i="1"/>
  <c r="O317" i="1"/>
  <c r="P317" i="1"/>
  <c r="Q317" i="1"/>
  <c r="R317" i="1"/>
  <c r="N318" i="1"/>
  <c r="O318" i="1"/>
  <c r="P318" i="1"/>
  <c r="Q318" i="1"/>
  <c r="R318" i="1"/>
  <c r="N319" i="1"/>
  <c r="O319" i="1"/>
  <c r="P319" i="1"/>
  <c r="Q319" i="1"/>
  <c r="R319" i="1"/>
  <c r="N320" i="1"/>
  <c r="O320" i="1"/>
  <c r="P320" i="1"/>
  <c r="Q320" i="1"/>
  <c r="R320" i="1"/>
  <c r="N321" i="1"/>
  <c r="O321" i="1"/>
  <c r="P321" i="1"/>
  <c r="Q321" i="1"/>
  <c r="R321" i="1"/>
  <c r="N322" i="1"/>
  <c r="O322" i="1"/>
  <c r="P322" i="1"/>
  <c r="Q322" i="1"/>
  <c r="R322" i="1"/>
  <c r="N323" i="1"/>
  <c r="O323" i="1"/>
  <c r="P323" i="1"/>
  <c r="Q323" i="1"/>
  <c r="R323" i="1"/>
  <c r="N324" i="1"/>
  <c r="O324" i="1"/>
  <c r="P324" i="1"/>
  <c r="Q324" i="1"/>
  <c r="R324" i="1"/>
  <c r="N325" i="1"/>
  <c r="O325" i="1"/>
  <c r="P325" i="1"/>
  <c r="Q325" i="1"/>
  <c r="R325" i="1"/>
  <c r="N326" i="1"/>
  <c r="O326" i="1"/>
  <c r="P326" i="1"/>
  <c r="Q326" i="1"/>
  <c r="R326" i="1"/>
  <c r="N327" i="1"/>
  <c r="O327" i="1"/>
  <c r="P327" i="1"/>
  <c r="Q327" i="1"/>
  <c r="R327" i="1"/>
  <c r="N328" i="1"/>
  <c r="O328" i="1"/>
  <c r="P328" i="1"/>
  <c r="Q328" i="1"/>
  <c r="R328" i="1"/>
  <c r="N329" i="1"/>
  <c r="O329" i="1"/>
  <c r="P329" i="1"/>
  <c r="Q329" i="1"/>
  <c r="R329" i="1"/>
  <c r="N330" i="1"/>
  <c r="O330" i="1"/>
  <c r="P330" i="1"/>
  <c r="Q330" i="1"/>
  <c r="R330" i="1"/>
  <c r="N331" i="1"/>
  <c r="O331" i="1"/>
  <c r="P331" i="1"/>
  <c r="Q331" i="1"/>
  <c r="R331" i="1"/>
  <c r="N332" i="1"/>
  <c r="O332" i="1"/>
  <c r="P332" i="1"/>
  <c r="Q332" i="1"/>
  <c r="R332" i="1"/>
  <c r="N333" i="1"/>
  <c r="O333" i="1"/>
  <c r="P333" i="1"/>
  <c r="Q333" i="1"/>
  <c r="R333" i="1"/>
  <c r="N334" i="1"/>
  <c r="O334" i="1"/>
  <c r="P334" i="1"/>
  <c r="Q334" i="1"/>
  <c r="R334" i="1"/>
  <c r="N335" i="1"/>
  <c r="O335" i="1"/>
  <c r="P335" i="1"/>
  <c r="Q335" i="1"/>
  <c r="R335" i="1"/>
  <c r="N336" i="1"/>
  <c r="O336" i="1"/>
  <c r="P336" i="1"/>
  <c r="Q336" i="1"/>
  <c r="R336" i="1"/>
  <c r="N337" i="1"/>
  <c r="O337" i="1"/>
  <c r="P337" i="1"/>
  <c r="Q337" i="1"/>
  <c r="R337" i="1"/>
  <c r="N338" i="1"/>
  <c r="O338" i="1"/>
  <c r="P338" i="1"/>
  <c r="Q338" i="1"/>
  <c r="R338" i="1"/>
  <c r="N339" i="1"/>
  <c r="O339" i="1"/>
  <c r="P339" i="1"/>
  <c r="Q339" i="1"/>
  <c r="R339" i="1"/>
  <c r="N340" i="1"/>
  <c r="O340" i="1"/>
  <c r="P340" i="1"/>
  <c r="Q340" i="1"/>
  <c r="R340" i="1"/>
  <c r="N341" i="1"/>
  <c r="O341" i="1"/>
  <c r="P341" i="1"/>
  <c r="Q341" i="1"/>
  <c r="R341" i="1"/>
  <c r="N342" i="1"/>
  <c r="O342" i="1"/>
  <c r="P342" i="1"/>
  <c r="Q342" i="1"/>
  <c r="R342" i="1"/>
  <c r="N343" i="1"/>
  <c r="O343" i="1"/>
  <c r="P343" i="1"/>
  <c r="Q343" i="1"/>
  <c r="R343" i="1"/>
  <c r="N344" i="1"/>
  <c r="O344" i="1"/>
  <c r="P344" i="1"/>
  <c r="Q344" i="1"/>
  <c r="R344" i="1"/>
  <c r="N345" i="1"/>
  <c r="O345" i="1"/>
  <c r="P345" i="1"/>
  <c r="Q345" i="1"/>
  <c r="R345" i="1"/>
  <c r="N346" i="1"/>
  <c r="O346" i="1"/>
  <c r="P346" i="1"/>
  <c r="Q346" i="1"/>
  <c r="R346" i="1"/>
  <c r="N347" i="1"/>
  <c r="O347" i="1"/>
  <c r="P347" i="1"/>
  <c r="Q347" i="1"/>
  <c r="R347" i="1"/>
  <c r="N348" i="1"/>
  <c r="O348" i="1"/>
  <c r="P348" i="1"/>
  <c r="Q348" i="1"/>
  <c r="R348" i="1"/>
  <c r="N349" i="1"/>
  <c r="O349" i="1"/>
  <c r="P349" i="1"/>
  <c r="Q349" i="1"/>
  <c r="R349" i="1"/>
  <c r="N350" i="1"/>
  <c r="O350" i="1"/>
  <c r="P350" i="1"/>
  <c r="Q350" i="1"/>
  <c r="R350" i="1"/>
  <c r="N351" i="1"/>
  <c r="O351" i="1"/>
  <c r="P351" i="1"/>
  <c r="Q351" i="1"/>
  <c r="R351" i="1"/>
  <c r="N352" i="1"/>
  <c r="O352" i="1"/>
  <c r="P352" i="1"/>
  <c r="Q352" i="1"/>
  <c r="R352" i="1"/>
  <c r="N353" i="1"/>
  <c r="O353" i="1"/>
  <c r="P353" i="1"/>
  <c r="Q353" i="1"/>
  <c r="R353" i="1"/>
  <c r="N354" i="1"/>
  <c r="O354" i="1"/>
  <c r="P354" i="1"/>
  <c r="Q354" i="1"/>
  <c r="R354" i="1"/>
  <c r="N355" i="1"/>
  <c r="O355" i="1"/>
  <c r="P355" i="1"/>
  <c r="Q355" i="1"/>
  <c r="R355" i="1"/>
  <c r="N356" i="1"/>
  <c r="O356" i="1"/>
  <c r="P356" i="1"/>
  <c r="Q356" i="1"/>
  <c r="R356" i="1"/>
  <c r="N357" i="1"/>
  <c r="O357" i="1"/>
  <c r="P357" i="1"/>
  <c r="Q357" i="1"/>
  <c r="R357" i="1"/>
  <c r="N358" i="1"/>
  <c r="O358" i="1"/>
  <c r="P358" i="1"/>
  <c r="Q358" i="1"/>
  <c r="R358" i="1"/>
  <c r="N359" i="1"/>
  <c r="O359" i="1"/>
  <c r="P359" i="1"/>
  <c r="Q359" i="1"/>
  <c r="R359" i="1"/>
  <c r="N360" i="1"/>
  <c r="O360" i="1"/>
  <c r="P360" i="1"/>
  <c r="Q360" i="1"/>
  <c r="R360" i="1"/>
  <c r="N361" i="1"/>
  <c r="O361" i="1"/>
  <c r="P361" i="1"/>
  <c r="Q361" i="1"/>
  <c r="R361" i="1"/>
  <c r="N362" i="1"/>
  <c r="O362" i="1"/>
  <c r="P362" i="1"/>
  <c r="Q362" i="1"/>
  <c r="R362" i="1"/>
  <c r="N363" i="1"/>
  <c r="O363" i="1"/>
  <c r="P363" i="1"/>
  <c r="Q363" i="1"/>
  <c r="R363" i="1"/>
  <c r="N364" i="1"/>
  <c r="O364" i="1"/>
  <c r="P364" i="1"/>
  <c r="Q364" i="1"/>
  <c r="R364" i="1"/>
  <c r="N365" i="1"/>
  <c r="O365" i="1"/>
  <c r="P365" i="1"/>
  <c r="Q365" i="1"/>
  <c r="R365" i="1"/>
  <c r="N366" i="1"/>
  <c r="O366" i="1"/>
  <c r="P366" i="1"/>
  <c r="Q366" i="1"/>
  <c r="R366" i="1"/>
  <c r="N367" i="1"/>
  <c r="O367" i="1"/>
  <c r="P367" i="1"/>
  <c r="Q367" i="1"/>
  <c r="R367" i="1"/>
  <c r="N368" i="1"/>
  <c r="O368" i="1"/>
  <c r="P368" i="1"/>
  <c r="Q368" i="1"/>
  <c r="R368" i="1"/>
  <c r="N369" i="1"/>
  <c r="O369" i="1"/>
  <c r="P369" i="1"/>
  <c r="Q369" i="1"/>
  <c r="R369" i="1"/>
  <c r="N370" i="1"/>
  <c r="O370" i="1"/>
  <c r="P370" i="1"/>
  <c r="Q370" i="1"/>
  <c r="R370" i="1"/>
  <c r="N371" i="1"/>
  <c r="O371" i="1"/>
  <c r="P371" i="1"/>
  <c r="Q371" i="1"/>
  <c r="R371" i="1"/>
  <c r="N372" i="1"/>
  <c r="O372" i="1"/>
  <c r="P372" i="1"/>
  <c r="Q372" i="1"/>
  <c r="R372" i="1"/>
  <c r="N373" i="1"/>
  <c r="O373" i="1"/>
  <c r="P373" i="1"/>
  <c r="Q373" i="1"/>
  <c r="R373" i="1"/>
  <c r="N374" i="1"/>
  <c r="O374" i="1"/>
  <c r="P374" i="1"/>
  <c r="Q374" i="1"/>
  <c r="R374" i="1"/>
  <c r="N375" i="1"/>
  <c r="O375" i="1"/>
  <c r="P375" i="1"/>
  <c r="Q375" i="1"/>
  <c r="R375" i="1"/>
  <c r="N376" i="1"/>
  <c r="O376" i="1"/>
  <c r="P376" i="1"/>
  <c r="Q376" i="1"/>
  <c r="R376" i="1"/>
  <c r="N377" i="1"/>
  <c r="O377" i="1"/>
  <c r="P377" i="1"/>
  <c r="Q377" i="1"/>
  <c r="R377" i="1"/>
  <c r="N378" i="1"/>
  <c r="O378" i="1"/>
  <c r="P378" i="1"/>
  <c r="Q378" i="1"/>
  <c r="R378" i="1"/>
  <c r="N379" i="1"/>
  <c r="O379" i="1"/>
  <c r="P379" i="1"/>
  <c r="Q379" i="1"/>
  <c r="R379" i="1"/>
  <c r="N380" i="1"/>
  <c r="O380" i="1"/>
  <c r="P380" i="1"/>
  <c r="Q380" i="1"/>
  <c r="R380" i="1"/>
  <c r="N381" i="1"/>
  <c r="O381" i="1"/>
  <c r="P381" i="1"/>
  <c r="Q381" i="1"/>
  <c r="R381" i="1"/>
  <c r="N382" i="1"/>
  <c r="O382" i="1"/>
  <c r="P382" i="1"/>
  <c r="Q382" i="1"/>
  <c r="R382" i="1"/>
  <c r="N383" i="1"/>
  <c r="O383" i="1"/>
  <c r="P383" i="1"/>
  <c r="Q383" i="1"/>
  <c r="R383" i="1"/>
  <c r="N384" i="1"/>
  <c r="O384" i="1"/>
  <c r="P384" i="1"/>
  <c r="Q384" i="1"/>
  <c r="R384" i="1"/>
  <c r="N385" i="1"/>
  <c r="O385" i="1"/>
  <c r="P385" i="1"/>
  <c r="Q385" i="1"/>
  <c r="R385" i="1"/>
  <c r="N386" i="1"/>
  <c r="O386" i="1"/>
  <c r="P386" i="1"/>
  <c r="Q386" i="1"/>
  <c r="R386" i="1"/>
  <c r="N387" i="1"/>
  <c r="O387" i="1"/>
  <c r="P387" i="1"/>
  <c r="Q387" i="1"/>
  <c r="R387" i="1"/>
  <c r="N388" i="1"/>
  <c r="O388" i="1"/>
  <c r="P388" i="1"/>
  <c r="Q388" i="1"/>
  <c r="R388" i="1"/>
  <c r="N389" i="1"/>
  <c r="O389" i="1"/>
  <c r="P389" i="1"/>
  <c r="Q389" i="1"/>
  <c r="R389" i="1"/>
  <c r="N390" i="1"/>
  <c r="O390" i="1"/>
  <c r="P390" i="1"/>
  <c r="Q390" i="1"/>
  <c r="R390" i="1"/>
  <c r="N391" i="1"/>
  <c r="O391" i="1"/>
  <c r="P391" i="1"/>
  <c r="Q391" i="1"/>
  <c r="R391" i="1"/>
  <c r="N392" i="1"/>
  <c r="O392" i="1"/>
  <c r="P392" i="1"/>
  <c r="Q392" i="1"/>
  <c r="R392" i="1"/>
  <c r="N393" i="1"/>
  <c r="O393" i="1"/>
  <c r="P393" i="1"/>
  <c r="Q393" i="1"/>
  <c r="R393" i="1"/>
  <c r="N394" i="1"/>
  <c r="O394" i="1"/>
  <c r="P394" i="1"/>
  <c r="Q394" i="1"/>
  <c r="R394" i="1"/>
  <c r="N395" i="1"/>
  <c r="O395" i="1"/>
  <c r="P395" i="1"/>
  <c r="Q395" i="1"/>
  <c r="R395" i="1"/>
  <c r="N396" i="1"/>
  <c r="O396" i="1"/>
  <c r="P396" i="1"/>
  <c r="Q396" i="1"/>
  <c r="R396" i="1"/>
  <c r="N397" i="1"/>
  <c r="O397" i="1"/>
  <c r="P397" i="1"/>
  <c r="Q397" i="1"/>
  <c r="R397" i="1"/>
  <c r="N398" i="1"/>
  <c r="O398" i="1"/>
  <c r="P398" i="1"/>
  <c r="Q398" i="1"/>
  <c r="R398" i="1"/>
  <c r="N399" i="1"/>
  <c r="O399" i="1"/>
  <c r="P399" i="1"/>
  <c r="Q399" i="1"/>
  <c r="R399" i="1"/>
  <c r="N400" i="1"/>
  <c r="O400" i="1"/>
  <c r="P400" i="1"/>
  <c r="Q400" i="1"/>
  <c r="R400" i="1"/>
  <c r="N401" i="1"/>
  <c r="O401" i="1"/>
  <c r="P401" i="1"/>
  <c r="Q401" i="1"/>
  <c r="R401" i="1"/>
  <c r="N402" i="1"/>
  <c r="O402" i="1"/>
  <c r="P402" i="1"/>
  <c r="Q402" i="1"/>
  <c r="R402" i="1"/>
  <c r="N403" i="1"/>
  <c r="O403" i="1"/>
  <c r="P403" i="1"/>
  <c r="Q403" i="1"/>
  <c r="R403" i="1"/>
  <c r="N404" i="1"/>
  <c r="O404" i="1"/>
  <c r="P404" i="1"/>
  <c r="Q404" i="1"/>
  <c r="R404" i="1"/>
  <c r="N405" i="1"/>
  <c r="O405" i="1"/>
  <c r="P405" i="1"/>
  <c r="Q405" i="1"/>
  <c r="R405" i="1"/>
  <c r="N406" i="1"/>
  <c r="O406" i="1"/>
  <c r="P406" i="1"/>
  <c r="Q406" i="1"/>
  <c r="R406" i="1"/>
  <c r="N407" i="1"/>
  <c r="O407" i="1"/>
  <c r="P407" i="1"/>
  <c r="Q407" i="1"/>
  <c r="R407" i="1"/>
  <c r="N408" i="1"/>
  <c r="O408" i="1"/>
  <c r="P408" i="1"/>
  <c r="Q408" i="1"/>
  <c r="R408" i="1"/>
  <c r="N409" i="1"/>
  <c r="O409" i="1"/>
  <c r="P409" i="1"/>
  <c r="Q409" i="1"/>
  <c r="R409" i="1"/>
  <c r="N410" i="1"/>
  <c r="O410" i="1"/>
  <c r="P410" i="1"/>
  <c r="Q410" i="1"/>
  <c r="R410" i="1"/>
  <c r="N411" i="1"/>
  <c r="O411" i="1"/>
  <c r="P411" i="1"/>
  <c r="Q411" i="1"/>
  <c r="R411" i="1"/>
  <c r="N412" i="1"/>
  <c r="O412" i="1"/>
  <c r="P412" i="1"/>
  <c r="Q412" i="1"/>
  <c r="R412" i="1"/>
  <c r="N413" i="1"/>
  <c r="O413" i="1"/>
  <c r="P413" i="1"/>
  <c r="Q413" i="1"/>
  <c r="R413" i="1"/>
  <c r="N414" i="1"/>
  <c r="O414" i="1"/>
  <c r="P414" i="1"/>
  <c r="Q414" i="1"/>
  <c r="R414" i="1"/>
  <c r="N415" i="1"/>
  <c r="O415" i="1"/>
  <c r="P415" i="1"/>
  <c r="Q415" i="1"/>
  <c r="R415" i="1"/>
  <c r="N416" i="1"/>
  <c r="O416" i="1"/>
  <c r="P416" i="1"/>
  <c r="Q416" i="1"/>
  <c r="R416" i="1"/>
  <c r="N417" i="1"/>
  <c r="O417" i="1"/>
  <c r="P417" i="1"/>
  <c r="Q417" i="1"/>
  <c r="R417" i="1"/>
  <c r="N418" i="1"/>
  <c r="O418" i="1"/>
  <c r="P418" i="1"/>
  <c r="Q418" i="1"/>
  <c r="R418" i="1"/>
  <c r="N419" i="1"/>
  <c r="O419" i="1"/>
  <c r="P419" i="1"/>
  <c r="Q419" i="1"/>
  <c r="R419" i="1"/>
  <c r="N420" i="1"/>
  <c r="O420" i="1"/>
  <c r="P420" i="1"/>
  <c r="Q420" i="1"/>
  <c r="R420" i="1"/>
  <c r="N421" i="1"/>
  <c r="O421" i="1"/>
  <c r="P421" i="1"/>
  <c r="Q421" i="1"/>
  <c r="R421" i="1"/>
  <c r="N422" i="1"/>
  <c r="O422" i="1"/>
  <c r="P422" i="1"/>
  <c r="Q422" i="1"/>
  <c r="R422" i="1"/>
  <c r="N423" i="1"/>
  <c r="O423" i="1"/>
  <c r="P423" i="1"/>
  <c r="Q423" i="1"/>
  <c r="R423" i="1"/>
  <c r="N424" i="1"/>
  <c r="O424" i="1"/>
  <c r="P424" i="1"/>
  <c r="Q424" i="1"/>
  <c r="R424" i="1"/>
  <c r="N425" i="1"/>
  <c r="O425" i="1"/>
  <c r="P425" i="1"/>
  <c r="Q425" i="1"/>
  <c r="R425" i="1"/>
  <c r="N426" i="1"/>
  <c r="O426" i="1"/>
  <c r="P426" i="1"/>
  <c r="Q426" i="1"/>
  <c r="R426" i="1"/>
  <c r="N427" i="1"/>
  <c r="O427" i="1"/>
  <c r="P427" i="1"/>
  <c r="Q427" i="1"/>
  <c r="R427" i="1"/>
  <c r="N428" i="1"/>
  <c r="O428" i="1"/>
  <c r="P428" i="1"/>
  <c r="Q428" i="1"/>
  <c r="R428" i="1"/>
  <c r="N429" i="1"/>
  <c r="O429" i="1"/>
  <c r="P429" i="1"/>
  <c r="Q429" i="1"/>
  <c r="R429" i="1"/>
  <c r="N430" i="1"/>
  <c r="O430" i="1"/>
  <c r="P430" i="1"/>
  <c r="Q430" i="1"/>
  <c r="R430" i="1"/>
  <c r="N431" i="1"/>
  <c r="O431" i="1"/>
  <c r="P431" i="1"/>
  <c r="Q431" i="1"/>
  <c r="R431" i="1"/>
  <c r="N432" i="1"/>
  <c r="O432" i="1"/>
  <c r="P432" i="1"/>
  <c r="Q432" i="1"/>
  <c r="R432" i="1"/>
  <c r="N433" i="1"/>
  <c r="O433" i="1"/>
  <c r="P433" i="1"/>
  <c r="Q433" i="1"/>
  <c r="R433" i="1"/>
  <c r="N434" i="1"/>
  <c r="O434" i="1"/>
  <c r="P434" i="1"/>
  <c r="Q434" i="1"/>
  <c r="R434" i="1"/>
  <c r="N435" i="1"/>
  <c r="O435" i="1"/>
  <c r="P435" i="1"/>
  <c r="Q435" i="1"/>
  <c r="R435" i="1"/>
  <c r="N436" i="1"/>
  <c r="O436" i="1"/>
  <c r="P436" i="1"/>
  <c r="Q436" i="1"/>
  <c r="R436" i="1"/>
  <c r="N437" i="1"/>
  <c r="O437" i="1"/>
  <c r="P437" i="1"/>
  <c r="Q437" i="1"/>
  <c r="R437" i="1"/>
  <c r="N438" i="1"/>
  <c r="O438" i="1"/>
  <c r="P438" i="1"/>
  <c r="Q438" i="1"/>
  <c r="R438" i="1"/>
  <c r="N439" i="1"/>
  <c r="O439" i="1"/>
  <c r="P439" i="1"/>
  <c r="Q439" i="1"/>
  <c r="R439" i="1"/>
  <c r="N440" i="1"/>
  <c r="O440" i="1"/>
  <c r="P440" i="1"/>
  <c r="Q440" i="1"/>
  <c r="R440" i="1"/>
  <c r="N441" i="1"/>
  <c r="O441" i="1"/>
  <c r="P441" i="1"/>
  <c r="Q441" i="1"/>
  <c r="R441" i="1"/>
  <c r="N442" i="1"/>
  <c r="O442" i="1"/>
  <c r="P442" i="1"/>
  <c r="Q442" i="1"/>
  <c r="R442" i="1"/>
  <c r="N443" i="1"/>
  <c r="O443" i="1"/>
  <c r="P443" i="1"/>
  <c r="Q443" i="1"/>
  <c r="R443" i="1"/>
  <c r="N444" i="1"/>
  <c r="O444" i="1"/>
  <c r="P444" i="1"/>
  <c r="Q444" i="1"/>
  <c r="R444" i="1"/>
  <c r="N445" i="1"/>
  <c r="O445" i="1"/>
  <c r="P445" i="1"/>
  <c r="Q445" i="1"/>
  <c r="R445" i="1"/>
  <c r="N446" i="1"/>
  <c r="O446" i="1"/>
  <c r="P446" i="1"/>
  <c r="Q446" i="1"/>
  <c r="R446" i="1"/>
  <c r="N447" i="1"/>
  <c r="O447" i="1"/>
  <c r="P447" i="1"/>
  <c r="Q447" i="1"/>
  <c r="R447" i="1"/>
  <c r="N448" i="1"/>
  <c r="O448" i="1"/>
  <c r="P448" i="1"/>
  <c r="Q448" i="1"/>
  <c r="R448" i="1"/>
  <c r="N449" i="1"/>
  <c r="O449" i="1"/>
  <c r="P449" i="1"/>
  <c r="Q449" i="1"/>
  <c r="R449" i="1"/>
  <c r="N450" i="1"/>
  <c r="O450" i="1"/>
  <c r="P450" i="1"/>
  <c r="Q450" i="1"/>
  <c r="R450" i="1"/>
  <c r="N451" i="1"/>
  <c r="O451" i="1"/>
  <c r="P451" i="1"/>
  <c r="Q451" i="1"/>
  <c r="R451" i="1"/>
  <c r="N452" i="1"/>
  <c r="O452" i="1"/>
  <c r="P452" i="1"/>
  <c r="Q452" i="1"/>
  <c r="R452" i="1"/>
  <c r="N453" i="1"/>
  <c r="O453" i="1"/>
  <c r="P453" i="1"/>
  <c r="Q453" i="1"/>
  <c r="R453" i="1"/>
  <c r="N454" i="1"/>
  <c r="O454" i="1"/>
  <c r="P454" i="1"/>
  <c r="Q454" i="1"/>
  <c r="R454" i="1"/>
  <c r="N455" i="1"/>
  <c r="O455" i="1"/>
  <c r="P455" i="1"/>
  <c r="Q455" i="1"/>
  <c r="R455" i="1"/>
  <c r="N456" i="1"/>
  <c r="O456" i="1"/>
  <c r="P456" i="1"/>
  <c r="Q456" i="1"/>
  <c r="R456" i="1"/>
  <c r="N457" i="1"/>
  <c r="O457" i="1"/>
  <c r="P457" i="1"/>
  <c r="Q457" i="1"/>
  <c r="R457" i="1"/>
  <c r="N458" i="1"/>
  <c r="O458" i="1"/>
  <c r="P458" i="1"/>
  <c r="Q458" i="1"/>
  <c r="R458" i="1"/>
  <c r="N459" i="1"/>
  <c r="O459" i="1"/>
  <c r="P459" i="1"/>
  <c r="Q459" i="1"/>
  <c r="R459" i="1"/>
  <c r="N460" i="1"/>
  <c r="O460" i="1"/>
  <c r="P460" i="1"/>
  <c r="Q460" i="1"/>
  <c r="R460" i="1"/>
  <c r="N461" i="1"/>
  <c r="O461" i="1"/>
  <c r="P461" i="1"/>
  <c r="Q461" i="1"/>
  <c r="R461" i="1"/>
  <c r="N462" i="1"/>
  <c r="O462" i="1"/>
  <c r="P462" i="1"/>
  <c r="Q462" i="1"/>
  <c r="R462" i="1"/>
  <c r="N463" i="1"/>
  <c r="O463" i="1"/>
  <c r="P463" i="1"/>
  <c r="Q463" i="1"/>
  <c r="R463" i="1"/>
  <c r="N464" i="1"/>
  <c r="O464" i="1"/>
  <c r="P464" i="1"/>
  <c r="Q464" i="1"/>
  <c r="R464" i="1"/>
  <c r="N465" i="1"/>
  <c r="O465" i="1"/>
  <c r="P465" i="1"/>
  <c r="Q465" i="1"/>
  <c r="R465" i="1"/>
  <c r="N466" i="1"/>
  <c r="O466" i="1"/>
  <c r="P466" i="1"/>
  <c r="Q466" i="1"/>
  <c r="R466" i="1"/>
  <c r="N467" i="1"/>
  <c r="O467" i="1"/>
  <c r="P467" i="1"/>
  <c r="Q467" i="1"/>
  <c r="R467" i="1"/>
  <c r="N468" i="1"/>
  <c r="O468" i="1"/>
  <c r="P468" i="1"/>
  <c r="Q468" i="1"/>
  <c r="R468" i="1"/>
  <c r="N469" i="1"/>
  <c r="O469" i="1"/>
  <c r="P469" i="1"/>
  <c r="Q469" i="1"/>
  <c r="R469" i="1"/>
  <c r="N470" i="1"/>
  <c r="O470" i="1"/>
  <c r="P470" i="1"/>
  <c r="Q470" i="1"/>
  <c r="R470" i="1"/>
  <c r="N471" i="1"/>
  <c r="O471" i="1"/>
  <c r="P471" i="1"/>
  <c r="Q471" i="1"/>
  <c r="R471" i="1"/>
  <c r="N472" i="1"/>
  <c r="O472" i="1"/>
  <c r="P472" i="1"/>
  <c r="Q472" i="1"/>
  <c r="R472" i="1"/>
  <c r="N473" i="1"/>
  <c r="O473" i="1"/>
  <c r="P473" i="1"/>
  <c r="Q473" i="1"/>
  <c r="R473" i="1"/>
  <c r="N474" i="1"/>
  <c r="O474" i="1"/>
  <c r="P474" i="1"/>
  <c r="Q474" i="1"/>
  <c r="R474" i="1"/>
  <c r="N475" i="1"/>
  <c r="O475" i="1"/>
  <c r="P475" i="1"/>
  <c r="Q475" i="1"/>
  <c r="R475" i="1"/>
  <c r="N476" i="1"/>
  <c r="O476" i="1"/>
  <c r="P476" i="1"/>
  <c r="Q476" i="1"/>
  <c r="R476" i="1"/>
  <c r="N477" i="1"/>
  <c r="O477" i="1"/>
  <c r="P477" i="1"/>
  <c r="Q477" i="1"/>
  <c r="R477" i="1"/>
  <c r="N478" i="1"/>
  <c r="O478" i="1"/>
  <c r="P478" i="1"/>
  <c r="Q478" i="1"/>
  <c r="R478" i="1"/>
  <c r="N479" i="1"/>
  <c r="O479" i="1"/>
  <c r="P479" i="1"/>
  <c r="Q479" i="1"/>
  <c r="R479" i="1"/>
  <c r="N480" i="1"/>
  <c r="O480" i="1"/>
  <c r="P480" i="1"/>
  <c r="Q480" i="1"/>
  <c r="R480" i="1"/>
  <c r="N481" i="1"/>
  <c r="O481" i="1"/>
  <c r="P481" i="1"/>
  <c r="Q481" i="1"/>
  <c r="R481" i="1"/>
  <c r="N482" i="1"/>
  <c r="O482" i="1"/>
  <c r="P482" i="1"/>
  <c r="Q482" i="1"/>
  <c r="R482" i="1"/>
  <c r="N483" i="1"/>
  <c r="O483" i="1"/>
  <c r="P483" i="1"/>
  <c r="Q483" i="1"/>
  <c r="R483" i="1"/>
  <c r="N484" i="1"/>
  <c r="O484" i="1"/>
  <c r="P484" i="1"/>
  <c r="Q484" i="1"/>
  <c r="R484" i="1"/>
  <c r="N485" i="1"/>
  <c r="O485" i="1"/>
  <c r="P485" i="1"/>
  <c r="Q485" i="1"/>
  <c r="R485" i="1"/>
  <c r="N486" i="1"/>
  <c r="O486" i="1"/>
  <c r="P486" i="1"/>
  <c r="Q486" i="1"/>
  <c r="R486" i="1"/>
  <c r="N487" i="1"/>
  <c r="O487" i="1"/>
  <c r="P487" i="1"/>
  <c r="Q487" i="1"/>
  <c r="R487" i="1"/>
  <c r="N488" i="1"/>
  <c r="O488" i="1"/>
  <c r="P488" i="1"/>
  <c r="Q488" i="1"/>
  <c r="R488" i="1"/>
  <c r="N489" i="1"/>
  <c r="O489" i="1"/>
  <c r="P489" i="1"/>
  <c r="Q489" i="1"/>
  <c r="R489" i="1"/>
  <c r="N490" i="1"/>
  <c r="O490" i="1"/>
  <c r="P490" i="1"/>
  <c r="Q490" i="1"/>
  <c r="R490" i="1"/>
  <c r="N491" i="1"/>
  <c r="O491" i="1"/>
  <c r="P491" i="1"/>
  <c r="Q491" i="1"/>
  <c r="R491" i="1"/>
  <c r="N492" i="1"/>
  <c r="O492" i="1"/>
  <c r="P492" i="1"/>
  <c r="Q492" i="1"/>
  <c r="R492" i="1"/>
  <c r="N493" i="1"/>
  <c r="O493" i="1"/>
  <c r="P493" i="1"/>
  <c r="Q493" i="1"/>
  <c r="R493" i="1"/>
  <c r="N494" i="1"/>
  <c r="O494" i="1"/>
  <c r="P494" i="1"/>
  <c r="Q494" i="1"/>
  <c r="R494" i="1"/>
  <c r="N495" i="1"/>
  <c r="O495" i="1"/>
  <c r="P495" i="1"/>
  <c r="Q495" i="1"/>
  <c r="R495" i="1"/>
  <c r="N496" i="1"/>
  <c r="O496" i="1"/>
  <c r="P496" i="1"/>
  <c r="Q496" i="1"/>
  <c r="R496" i="1"/>
  <c r="N497" i="1"/>
  <c r="O497" i="1"/>
  <c r="P497" i="1"/>
  <c r="Q497" i="1"/>
  <c r="R497" i="1"/>
  <c r="N498" i="1"/>
  <c r="O498" i="1"/>
  <c r="P498" i="1"/>
  <c r="Q498" i="1"/>
  <c r="R498" i="1"/>
  <c r="N499" i="1"/>
  <c r="O499" i="1"/>
  <c r="P499" i="1"/>
  <c r="Q499" i="1"/>
  <c r="R499" i="1"/>
  <c r="N500" i="1"/>
  <c r="O500" i="1"/>
  <c r="P500" i="1"/>
  <c r="Q500" i="1"/>
  <c r="R500" i="1"/>
  <c r="N501" i="1"/>
  <c r="O501" i="1"/>
  <c r="P501" i="1"/>
  <c r="Q501" i="1"/>
  <c r="R501" i="1"/>
  <c r="N502" i="1"/>
  <c r="O502" i="1"/>
  <c r="P502" i="1"/>
  <c r="Q502" i="1"/>
  <c r="R502" i="1"/>
  <c r="N503" i="1"/>
  <c r="O503" i="1"/>
  <c r="P503" i="1"/>
  <c r="Q503" i="1"/>
  <c r="R503" i="1"/>
  <c r="N504" i="1"/>
  <c r="O504" i="1"/>
  <c r="P504" i="1"/>
  <c r="Q504" i="1"/>
  <c r="R504" i="1"/>
  <c r="N505" i="1"/>
  <c r="O505" i="1"/>
  <c r="P505" i="1"/>
  <c r="Q505" i="1"/>
  <c r="R505" i="1"/>
  <c r="N506" i="1"/>
  <c r="O506" i="1"/>
  <c r="P506" i="1"/>
  <c r="Q506" i="1"/>
  <c r="R506" i="1"/>
  <c r="N507" i="1"/>
  <c r="O507" i="1"/>
  <c r="P507" i="1"/>
  <c r="Q507" i="1"/>
  <c r="R507" i="1"/>
  <c r="N508" i="1"/>
  <c r="O508" i="1"/>
  <c r="P508" i="1"/>
  <c r="Q508" i="1"/>
  <c r="R508" i="1"/>
  <c r="N509" i="1"/>
  <c r="O509" i="1"/>
  <c r="P509" i="1"/>
  <c r="Q509" i="1"/>
  <c r="R509" i="1"/>
  <c r="N510" i="1"/>
  <c r="O510" i="1"/>
  <c r="P510" i="1"/>
  <c r="Q510" i="1"/>
  <c r="R510" i="1"/>
  <c r="N511" i="1"/>
  <c r="O511" i="1"/>
  <c r="P511" i="1"/>
  <c r="Q511" i="1"/>
  <c r="R511" i="1"/>
  <c r="N512" i="1"/>
  <c r="O512" i="1"/>
  <c r="P512" i="1"/>
  <c r="Q512" i="1"/>
  <c r="R512" i="1"/>
  <c r="N513" i="1"/>
  <c r="O513" i="1"/>
  <c r="P513" i="1"/>
  <c r="Q513" i="1"/>
  <c r="R513" i="1"/>
  <c r="N514" i="1"/>
  <c r="O514" i="1"/>
  <c r="P514" i="1"/>
  <c r="Q514" i="1"/>
  <c r="R514" i="1"/>
  <c r="N515" i="1"/>
  <c r="O515" i="1"/>
  <c r="P515" i="1"/>
  <c r="Q515" i="1"/>
  <c r="R515" i="1"/>
  <c r="N516" i="1"/>
  <c r="O516" i="1"/>
  <c r="P516" i="1"/>
  <c r="Q516" i="1"/>
  <c r="R516" i="1"/>
  <c r="N517" i="1"/>
  <c r="O517" i="1"/>
  <c r="P517" i="1"/>
  <c r="Q517" i="1"/>
  <c r="R517" i="1"/>
  <c r="N518" i="1"/>
  <c r="O518" i="1"/>
  <c r="P518" i="1"/>
  <c r="Q518" i="1"/>
  <c r="R518" i="1"/>
  <c r="N519" i="1"/>
  <c r="O519" i="1"/>
  <c r="P519" i="1"/>
  <c r="Q519" i="1"/>
  <c r="R519" i="1"/>
  <c r="N520" i="1"/>
  <c r="O520" i="1"/>
  <c r="P520" i="1"/>
  <c r="Q520" i="1"/>
  <c r="R520" i="1"/>
  <c r="N521" i="1"/>
  <c r="O521" i="1"/>
  <c r="P521" i="1"/>
  <c r="Q521" i="1"/>
  <c r="R521" i="1"/>
  <c r="N522" i="1"/>
  <c r="O522" i="1"/>
  <c r="P522" i="1"/>
  <c r="Q522" i="1"/>
  <c r="R522" i="1"/>
  <c r="N523" i="1"/>
  <c r="O523" i="1"/>
  <c r="P523" i="1"/>
  <c r="Q523" i="1"/>
  <c r="R523" i="1"/>
  <c r="N524" i="1"/>
  <c r="O524" i="1"/>
  <c r="P524" i="1"/>
  <c r="Q524" i="1"/>
  <c r="R524" i="1"/>
  <c r="N525" i="1"/>
  <c r="O525" i="1"/>
  <c r="P525" i="1"/>
  <c r="Q525" i="1"/>
  <c r="R525" i="1"/>
  <c r="N526" i="1"/>
  <c r="O526" i="1"/>
  <c r="P526" i="1"/>
  <c r="Q526" i="1"/>
  <c r="R526" i="1"/>
  <c r="N527" i="1"/>
  <c r="O527" i="1"/>
  <c r="P527" i="1"/>
  <c r="Q527" i="1"/>
  <c r="R527" i="1"/>
  <c r="N528" i="1"/>
  <c r="O528" i="1"/>
  <c r="P528" i="1"/>
  <c r="Q528" i="1"/>
  <c r="R528" i="1"/>
  <c r="N529" i="1"/>
  <c r="O529" i="1"/>
  <c r="P529" i="1"/>
  <c r="Q529" i="1"/>
  <c r="R529" i="1"/>
  <c r="N530" i="1"/>
  <c r="O530" i="1"/>
  <c r="P530" i="1"/>
  <c r="Q530" i="1"/>
  <c r="R530" i="1"/>
  <c r="N531" i="1"/>
  <c r="O531" i="1"/>
  <c r="P531" i="1"/>
  <c r="Q531" i="1"/>
  <c r="R531" i="1"/>
  <c r="N532" i="1"/>
  <c r="O532" i="1"/>
  <c r="P532" i="1"/>
  <c r="Q532" i="1"/>
  <c r="R532" i="1"/>
  <c r="N533" i="1"/>
  <c r="O533" i="1"/>
  <c r="P533" i="1"/>
  <c r="Q533" i="1"/>
  <c r="R533" i="1"/>
  <c r="N534" i="1"/>
  <c r="O534" i="1"/>
  <c r="P534" i="1"/>
  <c r="Q534" i="1"/>
  <c r="R534" i="1"/>
  <c r="N535" i="1"/>
  <c r="O535" i="1"/>
  <c r="P535" i="1"/>
  <c r="Q535" i="1"/>
  <c r="R535" i="1"/>
  <c r="N536" i="1"/>
  <c r="O536" i="1"/>
  <c r="P536" i="1"/>
  <c r="Q536" i="1"/>
  <c r="R536" i="1"/>
  <c r="N537" i="1"/>
  <c r="O537" i="1"/>
  <c r="P537" i="1"/>
  <c r="Q537" i="1"/>
  <c r="R537" i="1"/>
  <c r="N538" i="1"/>
  <c r="O538" i="1"/>
  <c r="P538" i="1"/>
  <c r="Q538" i="1"/>
  <c r="R538" i="1"/>
  <c r="N539" i="1"/>
  <c r="O539" i="1"/>
  <c r="P539" i="1"/>
  <c r="Q539" i="1"/>
  <c r="R539" i="1"/>
  <c r="N540" i="1"/>
  <c r="O540" i="1"/>
  <c r="P540" i="1"/>
  <c r="Q540" i="1"/>
  <c r="R540" i="1"/>
  <c r="N541" i="1"/>
  <c r="O541" i="1"/>
  <c r="P541" i="1"/>
  <c r="Q541" i="1"/>
  <c r="R541" i="1"/>
  <c r="N542" i="1"/>
  <c r="O542" i="1"/>
  <c r="P542" i="1"/>
  <c r="Q542" i="1"/>
  <c r="R542" i="1"/>
  <c r="N543" i="1"/>
  <c r="O543" i="1"/>
  <c r="P543" i="1"/>
  <c r="Q543" i="1"/>
  <c r="R543" i="1"/>
  <c r="N544" i="1"/>
  <c r="O544" i="1"/>
  <c r="P544" i="1"/>
  <c r="Q544" i="1"/>
  <c r="R544" i="1"/>
  <c r="N545" i="1"/>
  <c r="O545" i="1"/>
  <c r="P545" i="1"/>
  <c r="Q545" i="1"/>
  <c r="R545" i="1"/>
  <c r="N546" i="1"/>
  <c r="O546" i="1"/>
  <c r="P546" i="1"/>
  <c r="Q546" i="1"/>
  <c r="R546" i="1"/>
  <c r="N547" i="1"/>
  <c r="O547" i="1"/>
  <c r="P547" i="1"/>
  <c r="Q547" i="1"/>
  <c r="R547" i="1"/>
  <c r="N548" i="1"/>
  <c r="O548" i="1"/>
  <c r="P548" i="1"/>
  <c r="Q548" i="1"/>
  <c r="R548" i="1"/>
  <c r="N549" i="1"/>
  <c r="O549" i="1"/>
  <c r="P549" i="1"/>
  <c r="Q549" i="1"/>
  <c r="R549" i="1"/>
  <c r="N550" i="1"/>
  <c r="O550" i="1"/>
  <c r="P550" i="1"/>
  <c r="Q550" i="1"/>
  <c r="R550" i="1"/>
  <c r="N551" i="1"/>
  <c r="O551" i="1"/>
  <c r="P551" i="1"/>
  <c r="Q551" i="1"/>
  <c r="R551" i="1"/>
  <c r="N552" i="1"/>
  <c r="O552" i="1"/>
  <c r="P552" i="1"/>
  <c r="Q552" i="1"/>
  <c r="R552" i="1"/>
  <c r="N553" i="1"/>
  <c r="O553" i="1"/>
  <c r="P553" i="1"/>
  <c r="Q553" i="1"/>
  <c r="R553" i="1"/>
  <c r="N554" i="1"/>
  <c r="O554" i="1"/>
  <c r="P554" i="1"/>
  <c r="Q554" i="1"/>
  <c r="R554" i="1"/>
  <c r="N555" i="1"/>
  <c r="O555" i="1"/>
  <c r="P555" i="1"/>
  <c r="Q555" i="1"/>
  <c r="R555" i="1"/>
  <c r="N556" i="1"/>
  <c r="O556" i="1"/>
  <c r="P556" i="1"/>
  <c r="Q556" i="1"/>
  <c r="R556" i="1"/>
  <c r="N557" i="1"/>
  <c r="O557" i="1"/>
  <c r="P557" i="1"/>
  <c r="Q557" i="1"/>
  <c r="R557" i="1"/>
  <c r="N558" i="1"/>
  <c r="O558" i="1"/>
  <c r="P558" i="1"/>
  <c r="Q558" i="1"/>
  <c r="R558" i="1"/>
  <c r="N559" i="1"/>
  <c r="O559" i="1"/>
  <c r="P559" i="1"/>
  <c r="Q559" i="1"/>
  <c r="R559" i="1"/>
  <c r="N560" i="1"/>
  <c r="O560" i="1"/>
  <c r="P560" i="1"/>
  <c r="Q560" i="1"/>
  <c r="R560" i="1"/>
  <c r="N561" i="1"/>
  <c r="O561" i="1"/>
  <c r="P561" i="1"/>
  <c r="Q561" i="1"/>
  <c r="R561" i="1"/>
  <c r="N562" i="1"/>
  <c r="O562" i="1"/>
  <c r="P562" i="1"/>
  <c r="Q562" i="1"/>
  <c r="R562" i="1"/>
  <c r="N563" i="1"/>
  <c r="O563" i="1"/>
  <c r="P563" i="1"/>
  <c r="Q563" i="1"/>
  <c r="R563" i="1"/>
  <c r="N564" i="1"/>
  <c r="O564" i="1"/>
  <c r="P564" i="1"/>
  <c r="Q564" i="1"/>
  <c r="R564" i="1"/>
  <c r="N565" i="1"/>
  <c r="O565" i="1"/>
  <c r="P565" i="1"/>
  <c r="Q565" i="1"/>
  <c r="R565" i="1"/>
  <c r="N566" i="1"/>
  <c r="O566" i="1"/>
  <c r="P566" i="1"/>
  <c r="Q566" i="1"/>
  <c r="R566" i="1"/>
  <c r="N567" i="1"/>
  <c r="O567" i="1"/>
  <c r="P567" i="1"/>
  <c r="Q567" i="1"/>
  <c r="R567" i="1"/>
  <c r="N568" i="1"/>
  <c r="O568" i="1"/>
  <c r="P568" i="1"/>
  <c r="Q568" i="1"/>
  <c r="R568" i="1"/>
  <c r="N569" i="1"/>
  <c r="O569" i="1"/>
  <c r="P569" i="1"/>
  <c r="Q569" i="1"/>
  <c r="R569" i="1"/>
  <c r="N570" i="1"/>
  <c r="O570" i="1"/>
  <c r="P570" i="1"/>
  <c r="Q570" i="1"/>
  <c r="R570" i="1"/>
  <c r="N571" i="1"/>
  <c r="O571" i="1"/>
  <c r="P571" i="1"/>
  <c r="Q571" i="1"/>
  <c r="R571" i="1"/>
  <c r="N572" i="1"/>
  <c r="O572" i="1"/>
  <c r="P572" i="1"/>
  <c r="Q572" i="1"/>
  <c r="R572" i="1"/>
  <c r="N573" i="1"/>
  <c r="O573" i="1"/>
  <c r="P573" i="1"/>
  <c r="Q573" i="1"/>
  <c r="R573" i="1"/>
  <c r="N574" i="1"/>
  <c r="O574" i="1"/>
  <c r="P574" i="1"/>
  <c r="Q574" i="1"/>
  <c r="R574" i="1"/>
  <c r="N575" i="1"/>
  <c r="O575" i="1"/>
  <c r="P575" i="1"/>
  <c r="Q575" i="1"/>
  <c r="R575" i="1"/>
  <c r="N576" i="1"/>
  <c r="O576" i="1"/>
  <c r="P576" i="1"/>
  <c r="Q576" i="1"/>
  <c r="R576" i="1"/>
  <c r="N577" i="1"/>
  <c r="O577" i="1"/>
  <c r="P577" i="1"/>
  <c r="Q577" i="1"/>
  <c r="R577" i="1"/>
  <c r="N578" i="1"/>
  <c r="O578" i="1"/>
  <c r="P578" i="1"/>
  <c r="Q578" i="1"/>
  <c r="R578" i="1"/>
  <c r="N579" i="1"/>
  <c r="O579" i="1"/>
  <c r="P579" i="1"/>
  <c r="Q579" i="1"/>
  <c r="R579" i="1"/>
  <c r="N580" i="1"/>
  <c r="O580" i="1"/>
  <c r="P580" i="1"/>
  <c r="Q580" i="1"/>
  <c r="R580" i="1"/>
  <c r="N581" i="1"/>
  <c r="O581" i="1"/>
  <c r="P581" i="1"/>
  <c r="Q581" i="1"/>
  <c r="R581" i="1"/>
  <c r="N582" i="1"/>
  <c r="O582" i="1"/>
  <c r="P582" i="1"/>
  <c r="Q582" i="1"/>
  <c r="R582" i="1"/>
  <c r="N583" i="1"/>
  <c r="O583" i="1"/>
  <c r="P583" i="1"/>
  <c r="Q583" i="1"/>
  <c r="R583" i="1"/>
  <c r="N584" i="1"/>
  <c r="O584" i="1"/>
  <c r="P584" i="1"/>
  <c r="Q584" i="1"/>
  <c r="R584" i="1"/>
  <c r="N585" i="1"/>
  <c r="O585" i="1"/>
  <c r="P585" i="1"/>
  <c r="Q585" i="1"/>
  <c r="R585" i="1"/>
  <c r="N586" i="1"/>
  <c r="O586" i="1"/>
  <c r="P586" i="1"/>
  <c r="Q586" i="1"/>
  <c r="R586" i="1"/>
  <c r="N587" i="1"/>
  <c r="O587" i="1"/>
  <c r="P587" i="1"/>
  <c r="Q587" i="1"/>
  <c r="R587" i="1"/>
  <c r="N588" i="1"/>
  <c r="O588" i="1"/>
  <c r="P588" i="1"/>
  <c r="Q588" i="1"/>
  <c r="R588" i="1"/>
  <c r="N589" i="1"/>
  <c r="O589" i="1"/>
  <c r="P589" i="1"/>
  <c r="Q589" i="1"/>
  <c r="R589" i="1"/>
  <c r="N590" i="1"/>
  <c r="O590" i="1"/>
  <c r="P590" i="1"/>
  <c r="Q590" i="1"/>
  <c r="R590" i="1"/>
  <c r="N591" i="1"/>
  <c r="O591" i="1"/>
  <c r="P591" i="1"/>
  <c r="Q591" i="1"/>
  <c r="R591" i="1"/>
  <c r="N592" i="1"/>
  <c r="O592" i="1"/>
  <c r="P592" i="1"/>
  <c r="Q592" i="1"/>
  <c r="R592" i="1"/>
  <c r="N593" i="1"/>
  <c r="O593" i="1"/>
  <c r="P593" i="1"/>
  <c r="Q593" i="1"/>
  <c r="R593" i="1"/>
  <c r="N594" i="1"/>
  <c r="O594" i="1"/>
  <c r="P594" i="1"/>
  <c r="Q594" i="1"/>
  <c r="R594" i="1"/>
  <c r="N595" i="1"/>
  <c r="O595" i="1"/>
  <c r="P595" i="1"/>
  <c r="Q595" i="1"/>
  <c r="R595" i="1"/>
  <c r="N596" i="1"/>
  <c r="O596" i="1"/>
  <c r="P596" i="1"/>
  <c r="Q596" i="1"/>
  <c r="R596" i="1"/>
  <c r="N597" i="1"/>
  <c r="O597" i="1"/>
  <c r="P597" i="1"/>
  <c r="Q597" i="1"/>
  <c r="R597" i="1"/>
  <c r="N598" i="1"/>
  <c r="O598" i="1"/>
  <c r="P598" i="1"/>
  <c r="Q598" i="1"/>
  <c r="R598" i="1"/>
  <c r="N599" i="1"/>
  <c r="O599" i="1"/>
  <c r="P599" i="1"/>
  <c r="Q599" i="1"/>
  <c r="R599" i="1"/>
  <c r="N600" i="1"/>
  <c r="O600" i="1"/>
  <c r="P600" i="1"/>
  <c r="Q600" i="1"/>
  <c r="R600" i="1"/>
  <c r="N601" i="1"/>
  <c r="O601" i="1"/>
  <c r="P601" i="1"/>
  <c r="Q601" i="1"/>
  <c r="R601" i="1"/>
  <c r="N602" i="1"/>
  <c r="O602" i="1"/>
  <c r="P602" i="1"/>
  <c r="Q602" i="1"/>
  <c r="R602" i="1"/>
  <c r="N603" i="1"/>
  <c r="O603" i="1"/>
  <c r="P603" i="1"/>
  <c r="Q603" i="1"/>
  <c r="R603" i="1"/>
  <c r="N604" i="1"/>
  <c r="O604" i="1"/>
  <c r="P604" i="1"/>
  <c r="Q604" i="1"/>
  <c r="R604" i="1"/>
  <c r="N605" i="1"/>
  <c r="O605" i="1"/>
  <c r="P605" i="1"/>
  <c r="Q605" i="1"/>
  <c r="R605" i="1"/>
  <c r="N606" i="1"/>
  <c r="O606" i="1"/>
  <c r="P606" i="1"/>
  <c r="Q606" i="1"/>
  <c r="R606" i="1"/>
  <c r="N607" i="1"/>
  <c r="O607" i="1"/>
  <c r="P607" i="1"/>
  <c r="Q607" i="1"/>
  <c r="R607" i="1"/>
  <c r="N608" i="1"/>
  <c r="O608" i="1"/>
  <c r="P608" i="1"/>
  <c r="Q608" i="1"/>
  <c r="R608" i="1"/>
  <c r="N609" i="1"/>
  <c r="O609" i="1"/>
  <c r="P609" i="1"/>
  <c r="Q609" i="1"/>
  <c r="R609" i="1"/>
  <c r="N610" i="1"/>
  <c r="O610" i="1"/>
  <c r="P610" i="1"/>
  <c r="Q610" i="1"/>
  <c r="R610" i="1"/>
  <c r="N611" i="1"/>
  <c r="O611" i="1"/>
  <c r="P611" i="1"/>
  <c r="Q611" i="1"/>
  <c r="R611" i="1"/>
  <c r="N612" i="1"/>
  <c r="O612" i="1"/>
  <c r="P612" i="1"/>
  <c r="Q612" i="1"/>
  <c r="R612" i="1"/>
  <c r="N613" i="1"/>
  <c r="O613" i="1"/>
  <c r="P613" i="1"/>
  <c r="Q613" i="1"/>
  <c r="R613" i="1"/>
  <c r="N614" i="1"/>
  <c r="O614" i="1"/>
  <c r="P614" i="1"/>
  <c r="Q614" i="1"/>
  <c r="R614" i="1"/>
  <c r="N615" i="1"/>
  <c r="O615" i="1"/>
  <c r="P615" i="1"/>
  <c r="Q615" i="1"/>
  <c r="R615" i="1"/>
  <c r="N616" i="1"/>
  <c r="O616" i="1"/>
  <c r="P616" i="1"/>
  <c r="Q616" i="1"/>
  <c r="R616" i="1"/>
  <c r="N617" i="1"/>
  <c r="O617" i="1"/>
  <c r="P617" i="1"/>
  <c r="Q617" i="1"/>
  <c r="R617" i="1"/>
  <c r="N618" i="1"/>
  <c r="O618" i="1"/>
  <c r="P618" i="1"/>
  <c r="Q618" i="1"/>
  <c r="R618" i="1"/>
  <c r="N619" i="1"/>
  <c r="O619" i="1"/>
  <c r="P619" i="1"/>
  <c r="Q619" i="1"/>
  <c r="R619" i="1"/>
  <c r="N620" i="1"/>
  <c r="O620" i="1"/>
  <c r="P620" i="1"/>
  <c r="Q620" i="1"/>
  <c r="R620" i="1"/>
  <c r="N621" i="1"/>
  <c r="O621" i="1"/>
  <c r="P621" i="1"/>
  <c r="Q621" i="1"/>
  <c r="R621" i="1"/>
  <c r="N622" i="1"/>
  <c r="O622" i="1"/>
  <c r="P622" i="1"/>
  <c r="Q622" i="1"/>
  <c r="R622" i="1"/>
  <c r="N623" i="1"/>
  <c r="O623" i="1"/>
  <c r="P623" i="1"/>
  <c r="Q623" i="1"/>
  <c r="R623" i="1"/>
  <c r="N624" i="1"/>
  <c r="O624" i="1"/>
  <c r="P624" i="1"/>
  <c r="Q624" i="1"/>
  <c r="R624" i="1"/>
  <c r="N625" i="1"/>
  <c r="O625" i="1"/>
  <c r="P625" i="1"/>
  <c r="Q625" i="1"/>
  <c r="R625" i="1"/>
  <c r="N626" i="1"/>
  <c r="O626" i="1"/>
  <c r="P626" i="1"/>
  <c r="Q626" i="1"/>
  <c r="R626" i="1"/>
  <c r="N627" i="1"/>
  <c r="O627" i="1"/>
  <c r="P627" i="1"/>
  <c r="Q627" i="1"/>
  <c r="R627" i="1"/>
  <c r="N628" i="1"/>
  <c r="O628" i="1"/>
  <c r="P628" i="1"/>
  <c r="Q628" i="1"/>
  <c r="R628" i="1"/>
  <c r="N629" i="1"/>
  <c r="O629" i="1"/>
  <c r="P629" i="1"/>
  <c r="Q629" i="1"/>
  <c r="R629" i="1"/>
  <c r="N630" i="1"/>
  <c r="O630" i="1"/>
  <c r="P630" i="1"/>
  <c r="Q630" i="1"/>
  <c r="R630" i="1"/>
  <c r="N631" i="1"/>
  <c r="O631" i="1"/>
  <c r="P631" i="1"/>
  <c r="Q631" i="1"/>
  <c r="R631" i="1"/>
  <c r="N632" i="1"/>
  <c r="O632" i="1"/>
  <c r="P632" i="1"/>
  <c r="Q632" i="1"/>
  <c r="R632" i="1"/>
  <c r="N633" i="1"/>
  <c r="O633" i="1"/>
  <c r="P633" i="1"/>
  <c r="Q633" i="1"/>
  <c r="R633" i="1"/>
  <c r="N634" i="1"/>
  <c r="O634" i="1"/>
  <c r="P634" i="1"/>
  <c r="Q634" i="1"/>
  <c r="R634" i="1"/>
  <c r="N635" i="1"/>
  <c r="O635" i="1"/>
  <c r="P635" i="1"/>
  <c r="Q635" i="1"/>
  <c r="R635" i="1"/>
  <c r="N636" i="1"/>
  <c r="O636" i="1"/>
  <c r="P636" i="1"/>
  <c r="Q636" i="1"/>
  <c r="R636" i="1"/>
  <c r="N637" i="1"/>
  <c r="O637" i="1"/>
  <c r="P637" i="1"/>
  <c r="Q637" i="1"/>
  <c r="R637" i="1"/>
  <c r="N638" i="1"/>
  <c r="O638" i="1"/>
  <c r="P638" i="1"/>
  <c r="Q638" i="1"/>
  <c r="R638" i="1"/>
  <c r="N639" i="1"/>
  <c r="O639" i="1"/>
  <c r="P639" i="1"/>
  <c r="Q639" i="1"/>
  <c r="R639" i="1"/>
  <c r="N640" i="1"/>
  <c r="O640" i="1"/>
  <c r="P640" i="1"/>
  <c r="Q640" i="1"/>
  <c r="R640" i="1"/>
  <c r="N641" i="1"/>
  <c r="O641" i="1"/>
  <c r="P641" i="1"/>
  <c r="Q641" i="1"/>
  <c r="R641" i="1"/>
  <c r="N642" i="1"/>
  <c r="O642" i="1"/>
  <c r="P642" i="1"/>
  <c r="Q642" i="1"/>
  <c r="R642" i="1"/>
  <c r="N643" i="1"/>
  <c r="O643" i="1"/>
  <c r="P643" i="1"/>
  <c r="Q643" i="1"/>
  <c r="R643" i="1"/>
  <c r="N644" i="1"/>
  <c r="O644" i="1"/>
  <c r="P644" i="1"/>
  <c r="Q644" i="1"/>
  <c r="R644" i="1"/>
  <c r="N645" i="1"/>
  <c r="O645" i="1"/>
  <c r="P645" i="1"/>
  <c r="Q645" i="1"/>
  <c r="R645" i="1"/>
  <c r="N646" i="1"/>
  <c r="O646" i="1"/>
  <c r="P646" i="1"/>
  <c r="Q646" i="1"/>
  <c r="R646" i="1"/>
  <c r="N647" i="1"/>
  <c r="O647" i="1"/>
  <c r="P647" i="1"/>
  <c r="Q647" i="1"/>
  <c r="R647" i="1"/>
  <c r="N648" i="1"/>
  <c r="O648" i="1"/>
  <c r="P648" i="1"/>
  <c r="Q648" i="1"/>
  <c r="R648" i="1"/>
  <c r="N649" i="1"/>
  <c r="O649" i="1"/>
  <c r="P649" i="1"/>
  <c r="Q649" i="1"/>
  <c r="R649" i="1"/>
  <c r="N650" i="1"/>
  <c r="O650" i="1"/>
  <c r="P650" i="1"/>
  <c r="Q650" i="1"/>
  <c r="R650" i="1"/>
  <c r="N651" i="1"/>
  <c r="O651" i="1"/>
  <c r="P651" i="1"/>
  <c r="Q651" i="1"/>
  <c r="R651" i="1"/>
  <c r="N652" i="1"/>
  <c r="O652" i="1"/>
  <c r="P652" i="1"/>
  <c r="Q652" i="1"/>
  <c r="R652" i="1"/>
  <c r="N653" i="1"/>
  <c r="O653" i="1"/>
  <c r="P653" i="1"/>
  <c r="Q653" i="1"/>
  <c r="R653" i="1"/>
  <c r="N654" i="1"/>
  <c r="O654" i="1"/>
  <c r="P654" i="1"/>
  <c r="Q654" i="1"/>
  <c r="R654" i="1"/>
  <c r="N655" i="1"/>
  <c r="O655" i="1"/>
  <c r="P655" i="1"/>
  <c r="Q655" i="1"/>
  <c r="R655" i="1"/>
  <c r="N656" i="1"/>
  <c r="O656" i="1"/>
  <c r="P656" i="1"/>
  <c r="Q656" i="1"/>
  <c r="R656" i="1"/>
  <c r="N657" i="1"/>
  <c r="O657" i="1"/>
  <c r="P657" i="1"/>
  <c r="Q657" i="1"/>
  <c r="R657" i="1"/>
  <c r="N658" i="1"/>
  <c r="O658" i="1"/>
  <c r="P658" i="1"/>
  <c r="Q658" i="1"/>
  <c r="R658" i="1"/>
  <c r="N659" i="1"/>
  <c r="O659" i="1"/>
  <c r="P659" i="1"/>
  <c r="Q659" i="1"/>
  <c r="R659" i="1"/>
  <c r="N660" i="1"/>
  <c r="O660" i="1"/>
  <c r="P660" i="1"/>
  <c r="Q660" i="1"/>
  <c r="R660" i="1"/>
  <c r="N661" i="1"/>
  <c r="O661" i="1"/>
  <c r="P661" i="1"/>
  <c r="Q661" i="1"/>
  <c r="R661" i="1"/>
  <c r="N662" i="1"/>
  <c r="O662" i="1"/>
  <c r="P662" i="1"/>
  <c r="Q662" i="1"/>
  <c r="R662" i="1"/>
  <c r="N663" i="1"/>
  <c r="O663" i="1"/>
  <c r="P663" i="1"/>
  <c r="Q663" i="1"/>
  <c r="R663" i="1"/>
  <c r="N664" i="1"/>
  <c r="O664" i="1"/>
  <c r="P664" i="1"/>
  <c r="Q664" i="1"/>
  <c r="R664" i="1"/>
  <c r="N665" i="1"/>
  <c r="O665" i="1"/>
  <c r="P665" i="1"/>
  <c r="Q665" i="1"/>
  <c r="R665" i="1"/>
  <c r="N666" i="1"/>
  <c r="O666" i="1"/>
  <c r="P666" i="1"/>
  <c r="Q666" i="1"/>
  <c r="R666" i="1"/>
  <c r="N667" i="1"/>
  <c r="O667" i="1"/>
  <c r="P667" i="1"/>
  <c r="Q667" i="1"/>
  <c r="R667" i="1"/>
  <c r="N668" i="1"/>
  <c r="O668" i="1"/>
  <c r="P668" i="1"/>
  <c r="Q668" i="1"/>
  <c r="R668" i="1"/>
  <c r="N669" i="1"/>
  <c r="O669" i="1"/>
  <c r="P669" i="1"/>
  <c r="Q669" i="1"/>
  <c r="R669" i="1"/>
  <c r="N670" i="1"/>
  <c r="O670" i="1"/>
  <c r="P670" i="1"/>
  <c r="Q670" i="1"/>
  <c r="R670" i="1"/>
  <c r="N671" i="1"/>
  <c r="O671" i="1"/>
  <c r="P671" i="1"/>
  <c r="Q671" i="1"/>
  <c r="R671" i="1"/>
  <c r="N672" i="1"/>
  <c r="O672" i="1"/>
  <c r="P672" i="1"/>
  <c r="Q672" i="1"/>
  <c r="R672" i="1"/>
  <c r="N673" i="1"/>
  <c r="O673" i="1"/>
  <c r="P673" i="1"/>
  <c r="Q673" i="1"/>
  <c r="R673" i="1"/>
  <c r="N674" i="1"/>
  <c r="O674" i="1"/>
  <c r="P674" i="1"/>
  <c r="Q674" i="1"/>
  <c r="R674" i="1"/>
  <c r="N675" i="1"/>
  <c r="O675" i="1"/>
  <c r="P675" i="1"/>
  <c r="Q675" i="1"/>
  <c r="R675" i="1"/>
  <c r="N676" i="1"/>
  <c r="O676" i="1"/>
  <c r="P676" i="1"/>
  <c r="Q676" i="1"/>
  <c r="R676" i="1"/>
  <c r="N677" i="1"/>
  <c r="O677" i="1"/>
  <c r="P677" i="1"/>
  <c r="Q677" i="1"/>
  <c r="R677" i="1"/>
  <c r="N678" i="1"/>
  <c r="O678" i="1"/>
  <c r="P678" i="1"/>
  <c r="Q678" i="1"/>
  <c r="R678" i="1"/>
  <c r="N679" i="1"/>
  <c r="O679" i="1"/>
  <c r="P679" i="1"/>
  <c r="Q679" i="1"/>
  <c r="R679" i="1"/>
  <c r="N680" i="1"/>
  <c r="O680" i="1"/>
  <c r="P680" i="1"/>
  <c r="Q680" i="1"/>
  <c r="R680" i="1"/>
  <c r="N681" i="1"/>
  <c r="O681" i="1"/>
  <c r="P681" i="1"/>
  <c r="Q681" i="1"/>
  <c r="R681" i="1"/>
  <c r="N682" i="1"/>
  <c r="O682" i="1"/>
  <c r="P682" i="1"/>
  <c r="Q682" i="1"/>
  <c r="R682" i="1"/>
  <c r="N683" i="1"/>
  <c r="O683" i="1"/>
  <c r="P683" i="1"/>
  <c r="Q683" i="1"/>
  <c r="R683" i="1"/>
  <c r="N684" i="1"/>
  <c r="O684" i="1"/>
  <c r="P684" i="1"/>
  <c r="Q684" i="1"/>
  <c r="R684" i="1"/>
  <c r="N685" i="1"/>
  <c r="O685" i="1"/>
  <c r="P685" i="1"/>
  <c r="Q685" i="1"/>
  <c r="R685" i="1"/>
  <c r="N686" i="1"/>
  <c r="O686" i="1"/>
  <c r="P686" i="1"/>
  <c r="Q686" i="1"/>
  <c r="R686" i="1"/>
  <c r="N687" i="1"/>
  <c r="O687" i="1"/>
  <c r="P687" i="1"/>
  <c r="Q687" i="1"/>
  <c r="R687" i="1"/>
  <c r="N688" i="1"/>
  <c r="O688" i="1"/>
  <c r="P688" i="1"/>
  <c r="Q688" i="1"/>
  <c r="R688" i="1"/>
  <c r="N689" i="1"/>
  <c r="O689" i="1"/>
  <c r="P689" i="1"/>
  <c r="Q689" i="1"/>
  <c r="R689" i="1"/>
  <c r="N690" i="1"/>
  <c r="O690" i="1"/>
  <c r="P690" i="1"/>
  <c r="Q690" i="1"/>
  <c r="R690" i="1"/>
  <c r="N691" i="1"/>
  <c r="O691" i="1"/>
  <c r="P691" i="1"/>
  <c r="Q691" i="1"/>
  <c r="R691" i="1"/>
  <c r="N692" i="1"/>
  <c r="O692" i="1"/>
  <c r="P692" i="1"/>
  <c r="Q692" i="1"/>
  <c r="R692" i="1"/>
  <c r="N693" i="1"/>
  <c r="O693" i="1"/>
  <c r="P693" i="1"/>
  <c r="Q693" i="1"/>
  <c r="R693" i="1"/>
  <c r="N694" i="1"/>
  <c r="O694" i="1"/>
  <c r="P694" i="1"/>
  <c r="Q694" i="1"/>
  <c r="R694" i="1"/>
  <c r="N695" i="1"/>
  <c r="O695" i="1"/>
  <c r="P695" i="1"/>
  <c r="Q695" i="1"/>
  <c r="R695" i="1"/>
  <c r="N696" i="1"/>
  <c r="O696" i="1"/>
  <c r="P696" i="1"/>
  <c r="Q696" i="1"/>
  <c r="R696" i="1"/>
  <c r="N697" i="1"/>
  <c r="O697" i="1"/>
  <c r="P697" i="1"/>
  <c r="Q697" i="1"/>
  <c r="R697" i="1"/>
  <c r="N698" i="1"/>
  <c r="O698" i="1"/>
  <c r="P698" i="1"/>
  <c r="Q698" i="1"/>
  <c r="R698" i="1"/>
  <c r="N699" i="1"/>
  <c r="O699" i="1"/>
  <c r="P699" i="1"/>
  <c r="Q699" i="1"/>
  <c r="R699" i="1"/>
  <c r="N700" i="1"/>
  <c r="O700" i="1"/>
  <c r="P700" i="1"/>
  <c r="Q700" i="1"/>
  <c r="R700" i="1"/>
  <c r="N701" i="1"/>
  <c r="O701" i="1"/>
  <c r="P701" i="1"/>
  <c r="Q701" i="1"/>
  <c r="R701" i="1"/>
  <c r="N702" i="1"/>
  <c r="O702" i="1"/>
  <c r="P702" i="1"/>
  <c r="Q702" i="1"/>
  <c r="R702" i="1"/>
  <c r="N703" i="1"/>
  <c r="O703" i="1"/>
  <c r="P703" i="1"/>
  <c r="Q703" i="1"/>
  <c r="R703" i="1"/>
  <c r="N704" i="1"/>
  <c r="O704" i="1"/>
  <c r="P704" i="1"/>
  <c r="Q704" i="1"/>
  <c r="R704" i="1"/>
  <c r="N705" i="1"/>
  <c r="O705" i="1"/>
  <c r="P705" i="1"/>
  <c r="Q705" i="1"/>
  <c r="R705" i="1"/>
  <c r="N706" i="1"/>
  <c r="O706" i="1"/>
  <c r="P706" i="1"/>
  <c r="Q706" i="1"/>
  <c r="R706" i="1"/>
  <c r="N707" i="1"/>
  <c r="O707" i="1"/>
  <c r="P707" i="1"/>
  <c r="Q707" i="1"/>
  <c r="R707" i="1"/>
  <c r="N708" i="1"/>
  <c r="O708" i="1"/>
  <c r="P708" i="1"/>
  <c r="Q708" i="1"/>
  <c r="R708" i="1"/>
  <c r="N709" i="1"/>
  <c r="O709" i="1"/>
  <c r="P709" i="1"/>
  <c r="Q709" i="1"/>
  <c r="R709" i="1"/>
  <c r="N710" i="1"/>
  <c r="O710" i="1"/>
  <c r="P710" i="1"/>
  <c r="Q710" i="1"/>
  <c r="R710" i="1"/>
  <c r="N711" i="1"/>
  <c r="O711" i="1"/>
  <c r="P711" i="1"/>
  <c r="Q711" i="1"/>
  <c r="R711" i="1"/>
  <c r="N712" i="1"/>
  <c r="O712" i="1"/>
  <c r="P712" i="1"/>
  <c r="Q712" i="1"/>
  <c r="R712" i="1"/>
  <c r="N713" i="1"/>
  <c r="O713" i="1"/>
  <c r="P713" i="1"/>
  <c r="Q713" i="1"/>
  <c r="R713" i="1"/>
  <c r="N714" i="1"/>
  <c r="O714" i="1"/>
  <c r="P714" i="1"/>
  <c r="Q714" i="1"/>
  <c r="R714" i="1"/>
  <c r="N715" i="1"/>
  <c r="O715" i="1"/>
  <c r="P715" i="1"/>
  <c r="Q715" i="1"/>
  <c r="R715" i="1"/>
  <c r="N716" i="1"/>
  <c r="O716" i="1"/>
  <c r="P716" i="1"/>
  <c r="Q716" i="1"/>
  <c r="R716" i="1"/>
  <c r="N717" i="1"/>
  <c r="O717" i="1"/>
  <c r="P717" i="1"/>
  <c r="Q717" i="1"/>
  <c r="R717" i="1"/>
  <c r="N718" i="1"/>
  <c r="O718" i="1"/>
  <c r="P718" i="1"/>
  <c r="Q718" i="1"/>
  <c r="R718" i="1"/>
  <c r="N719" i="1"/>
  <c r="O719" i="1"/>
  <c r="P719" i="1"/>
  <c r="Q719" i="1"/>
  <c r="R719" i="1"/>
  <c r="N720" i="1"/>
  <c r="O720" i="1"/>
  <c r="P720" i="1"/>
  <c r="Q720" i="1"/>
  <c r="R720" i="1"/>
  <c r="N721" i="1"/>
  <c r="O721" i="1"/>
  <c r="P721" i="1"/>
  <c r="Q721" i="1"/>
  <c r="R721" i="1"/>
  <c r="N722" i="1"/>
  <c r="O722" i="1"/>
  <c r="P722" i="1"/>
  <c r="Q722" i="1"/>
  <c r="R722" i="1"/>
  <c r="N723" i="1"/>
  <c r="O723" i="1"/>
  <c r="P723" i="1"/>
  <c r="Q723" i="1"/>
  <c r="R723" i="1"/>
  <c r="N724" i="1"/>
  <c r="O724" i="1"/>
  <c r="P724" i="1"/>
  <c r="Q724" i="1"/>
  <c r="R724" i="1"/>
  <c r="N725" i="1"/>
  <c r="O725" i="1"/>
  <c r="P725" i="1"/>
  <c r="Q725" i="1"/>
  <c r="R725" i="1"/>
  <c r="N726" i="1"/>
  <c r="O726" i="1"/>
  <c r="P726" i="1"/>
  <c r="Q726" i="1"/>
  <c r="R726" i="1"/>
  <c r="N727" i="1"/>
  <c r="O727" i="1"/>
  <c r="P727" i="1"/>
  <c r="Q727" i="1"/>
  <c r="R727" i="1"/>
  <c r="N728" i="1"/>
  <c r="O728" i="1"/>
  <c r="P728" i="1"/>
  <c r="Q728" i="1"/>
  <c r="R728" i="1"/>
  <c r="N729" i="1"/>
  <c r="O729" i="1"/>
  <c r="P729" i="1"/>
  <c r="Q729" i="1"/>
  <c r="R729" i="1"/>
  <c r="N730" i="1"/>
  <c r="O730" i="1"/>
  <c r="P730" i="1"/>
  <c r="Q730" i="1"/>
  <c r="R730" i="1"/>
  <c r="N731" i="1"/>
  <c r="O731" i="1"/>
  <c r="P731" i="1"/>
  <c r="Q731" i="1"/>
  <c r="R731" i="1"/>
  <c r="N732" i="1"/>
  <c r="O732" i="1"/>
  <c r="P732" i="1"/>
  <c r="Q732" i="1"/>
  <c r="R732" i="1"/>
  <c r="N733" i="1"/>
  <c r="O733" i="1"/>
  <c r="P733" i="1"/>
  <c r="Q733" i="1"/>
  <c r="R733" i="1"/>
  <c r="N734" i="1"/>
  <c r="O734" i="1"/>
  <c r="P734" i="1"/>
  <c r="Q734" i="1"/>
  <c r="R734" i="1"/>
  <c r="N735" i="1"/>
  <c r="O735" i="1"/>
  <c r="P735" i="1"/>
  <c r="Q735" i="1"/>
  <c r="R735" i="1"/>
  <c r="N736" i="1"/>
  <c r="O736" i="1"/>
  <c r="P736" i="1"/>
  <c r="Q736" i="1"/>
  <c r="R736" i="1"/>
  <c r="N737" i="1"/>
  <c r="O737" i="1"/>
  <c r="P737" i="1"/>
  <c r="Q737" i="1"/>
  <c r="R737" i="1"/>
  <c r="N738" i="1"/>
  <c r="O738" i="1"/>
  <c r="P738" i="1"/>
  <c r="Q738" i="1"/>
  <c r="R738" i="1"/>
  <c r="N739" i="1"/>
  <c r="O739" i="1"/>
  <c r="P739" i="1"/>
  <c r="Q739" i="1"/>
  <c r="R739" i="1"/>
  <c r="N740" i="1"/>
  <c r="O740" i="1"/>
  <c r="P740" i="1"/>
  <c r="Q740" i="1"/>
  <c r="R740" i="1"/>
  <c r="N741" i="1"/>
  <c r="O741" i="1"/>
  <c r="P741" i="1"/>
  <c r="Q741" i="1"/>
  <c r="R741" i="1"/>
  <c r="N742" i="1"/>
  <c r="O742" i="1"/>
  <c r="P742" i="1"/>
  <c r="Q742" i="1"/>
  <c r="R742" i="1"/>
  <c r="N743" i="1"/>
  <c r="O743" i="1"/>
  <c r="P743" i="1"/>
  <c r="Q743" i="1"/>
  <c r="R743" i="1"/>
  <c r="N744" i="1"/>
  <c r="O744" i="1"/>
  <c r="P744" i="1"/>
  <c r="Q744" i="1"/>
  <c r="R744" i="1"/>
  <c r="N745" i="1"/>
  <c r="O745" i="1"/>
  <c r="P745" i="1"/>
  <c r="Q745" i="1"/>
  <c r="R745" i="1"/>
  <c r="N746" i="1"/>
  <c r="O746" i="1"/>
  <c r="P746" i="1"/>
  <c r="Q746" i="1"/>
  <c r="R746" i="1"/>
  <c r="N747" i="1"/>
  <c r="O747" i="1"/>
  <c r="P747" i="1"/>
  <c r="Q747" i="1"/>
  <c r="R747" i="1"/>
  <c r="N748" i="1"/>
  <c r="O748" i="1"/>
  <c r="P748" i="1"/>
  <c r="Q748" i="1"/>
  <c r="R748" i="1"/>
  <c r="N749" i="1"/>
  <c r="O749" i="1"/>
  <c r="P749" i="1"/>
  <c r="Q749" i="1"/>
  <c r="R749" i="1"/>
  <c r="N750" i="1"/>
  <c r="O750" i="1"/>
  <c r="P750" i="1"/>
  <c r="Q750" i="1"/>
  <c r="R750" i="1"/>
  <c r="N751" i="1"/>
  <c r="O751" i="1"/>
  <c r="P751" i="1"/>
  <c r="Q751" i="1"/>
  <c r="R751" i="1"/>
  <c r="N752" i="1"/>
  <c r="O752" i="1"/>
  <c r="P752" i="1"/>
  <c r="Q752" i="1"/>
  <c r="R752" i="1"/>
  <c r="N753" i="1"/>
  <c r="O753" i="1"/>
  <c r="P753" i="1"/>
  <c r="Q753" i="1"/>
  <c r="R753" i="1"/>
  <c r="N754" i="1"/>
  <c r="O754" i="1"/>
  <c r="P754" i="1"/>
  <c r="Q754" i="1"/>
  <c r="R754" i="1"/>
  <c r="N755" i="1"/>
  <c r="O755" i="1"/>
  <c r="P755" i="1"/>
  <c r="Q755" i="1"/>
  <c r="R755" i="1"/>
  <c r="N756" i="1"/>
  <c r="O756" i="1"/>
  <c r="P756" i="1"/>
  <c r="Q756" i="1"/>
  <c r="R756" i="1"/>
  <c r="N757" i="1"/>
  <c r="O757" i="1"/>
  <c r="P757" i="1"/>
  <c r="Q757" i="1"/>
  <c r="R757" i="1"/>
  <c r="N758" i="1"/>
  <c r="O758" i="1"/>
  <c r="P758" i="1"/>
  <c r="Q758" i="1"/>
  <c r="R758" i="1"/>
  <c r="N759" i="1"/>
  <c r="O759" i="1"/>
  <c r="P759" i="1"/>
  <c r="Q759" i="1"/>
  <c r="R759" i="1"/>
  <c r="N760" i="1"/>
  <c r="O760" i="1"/>
  <c r="P760" i="1"/>
  <c r="Q760" i="1"/>
  <c r="R760" i="1"/>
  <c r="N761" i="1"/>
  <c r="O761" i="1"/>
  <c r="P761" i="1"/>
  <c r="Q761" i="1"/>
  <c r="R761" i="1"/>
  <c r="N762" i="1"/>
  <c r="O762" i="1"/>
  <c r="P762" i="1"/>
  <c r="Q762" i="1"/>
  <c r="R762" i="1"/>
  <c r="N763" i="1"/>
  <c r="O763" i="1"/>
  <c r="P763" i="1"/>
  <c r="Q763" i="1"/>
  <c r="R763" i="1"/>
  <c r="N764" i="1"/>
  <c r="O764" i="1"/>
  <c r="P764" i="1"/>
  <c r="Q764" i="1"/>
  <c r="R764" i="1"/>
  <c r="N765" i="1"/>
  <c r="O765" i="1"/>
  <c r="P765" i="1"/>
  <c r="Q765" i="1"/>
  <c r="R765" i="1"/>
  <c r="N766" i="1"/>
  <c r="O766" i="1"/>
  <c r="P766" i="1"/>
  <c r="Q766" i="1"/>
  <c r="R766" i="1"/>
  <c r="N767" i="1"/>
  <c r="O767" i="1"/>
  <c r="P767" i="1"/>
  <c r="Q767" i="1"/>
  <c r="R767" i="1"/>
  <c r="N768" i="1"/>
  <c r="O768" i="1"/>
  <c r="P768" i="1"/>
  <c r="Q768" i="1"/>
  <c r="R768" i="1"/>
  <c r="N769" i="1"/>
  <c r="O769" i="1"/>
  <c r="P769" i="1"/>
  <c r="Q769" i="1"/>
  <c r="R769" i="1"/>
  <c r="N770" i="1"/>
  <c r="O770" i="1"/>
  <c r="P770" i="1"/>
  <c r="Q770" i="1"/>
  <c r="R770" i="1"/>
  <c r="N771" i="1"/>
  <c r="O771" i="1"/>
  <c r="P771" i="1"/>
  <c r="Q771" i="1"/>
  <c r="R771" i="1"/>
  <c r="N772" i="1"/>
  <c r="O772" i="1"/>
  <c r="P772" i="1"/>
  <c r="Q772" i="1"/>
  <c r="R772" i="1"/>
  <c r="N773" i="1"/>
  <c r="O773" i="1"/>
  <c r="P773" i="1"/>
  <c r="Q773" i="1"/>
  <c r="R773" i="1"/>
  <c r="O2" i="1"/>
  <c r="P2" i="1"/>
  <c r="Q2" i="1"/>
  <c r="R2" i="1"/>
  <c r="N2" i="1"/>
</calcChain>
</file>

<file path=xl/sharedStrings.xml><?xml version="1.0" encoding="utf-8"?>
<sst xmlns="http://schemas.openxmlformats.org/spreadsheetml/2006/main" count="5858" uniqueCount="704">
  <si>
    <t>STATE</t>
  </si>
  <si>
    <t>YEAR</t>
  </si>
  <si>
    <t>EVAL_GRP</t>
  </si>
  <si>
    <t>ESTIMATE_v210</t>
  </si>
  <si>
    <t>PLOT_COUNT_v210</t>
  </si>
  <si>
    <t>SE_v210</t>
  </si>
  <si>
    <t>SE_PERCENT_v210</t>
  </si>
  <si>
    <t>VARIANCE_v210</t>
  </si>
  <si>
    <t>ESTIMATE_v207</t>
  </si>
  <si>
    <t>PLOT_COUNT_v207</t>
  </si>
  <si>
    <t>SE_v207</t>
  </si>
  <si>
    <t>SE_PERCENT_v207</t>
  </si>
  <si>
    <t>VARIANCE_v207</t>
  </si>
  <si>
    <t>Alabama</t>
  </si>
  <si>
    <t>NA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</si>
  <si>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</si>
  <si>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</si>
  <si>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</si>
  <si>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</si>
  <si>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</si>
  <si>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</si>
  <si>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</si>
  <si>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</si>
  <si>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</si>
  <si>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</si>
  <si>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</si>
  <si>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</si>
  <si>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</si>
  <si>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</si>
  <si>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</si>
  <si>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</si>
  <si>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</si>
  <si>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</si>
  <si>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</si>
  <si>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</si>
  <si>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</si>
  <si>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</si>
  <si>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</si>
  <si>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</si>
  <si>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</si>
  <si>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</si>
  <si>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</si>
  <si>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</si>
  <si>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</si>
  <si>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</si>
  <si>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</si>
  <si>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</si>
  <si>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</si>
  <si>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Oklahoma(East)</t>
  </si>
  <si>
    <t>Oklahoma(West)</t>
  </si>
  <si>
    <t>Oregon</t>
  </si>
  <si>
    <t>Pennsylvania</t>
  </si>
  <si>
    <t>Puerto Rico (Mainland, Vieques, Culebra)</t>
  </si>
  <si>
    <t>Puerto Rico (Mona Island)</t>
  </si>
  <si>
    <t>Rhode Island</t>
  </si>
  <si>
    <t>South Carolina</t>
  </si>
  <si>
    <t>South Dakota</t>
  </si>
  <si>
    <t>Tennessee</t>
  </si>
  <si>
    <t>Texas</t>
  </si>
  <si>
    <t>Texas(East)</t>
  </si>
  <si>
    <t>Us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</si>
  <si>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</si>
  <si>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</si>
  <si>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</si>
  <si>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</si>
  <si>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</si>
  <si>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</si>
  <si>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</si>
  <si>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ESTIMATE_diff</t>
  </si>
  <si>
    <t>PLOT_COUNT_diff</t>
  </si>
  <si>
    <t>SE_diff</t>
  </si>
  <si>
    <t>VARIANCE_diff</t>
  </si>
  <si>
    <t>SE_PERCENT_diff</t>
  </si>
  <si>
    <t>4.392843513e+16</t>
  </si>
  <si>
    <t>4.459074257e+16</t>
  </si>
  <si>
    <t>4.51850367e+16</t>
  </si>
  <si>
    <t>4.629470231e+16</t>
  </si>
  <si>
    <t>4.485995608e+16</t>
  </si>
  <si>
    <t>4.295979644e+16</t>
  </si>
  <si>
    <t>4.328733661e+16</t>
  </si>
  <si>
    <t>4.272148168e+16</t>
  </si>
  <si>
    <t>4.300727754e+16</t>
  </si>
  <si>
    <t>4.738792485e+16</t>
  </si>
  <si>
    <t>4.54699438e+16</t>
  </si>
  <si>
    <t>4.61369833e+16</t>
  </si>
  <si>
    <t>4.596770083e+16</t>
  </si>
  <si>
    <t>4.480633522e+16</t>
  </si>
  <si>
    <t>4.441079175e+16</t>
  </si>
  <si>
    <t>4.357111701e+16</t>
  </si>
  <si>
    <t>4.298260379e+16</t>
  </si>
  <si>
    <t>4.164800425e+16</t>
  </si>
  <si>
    <t>4.074826973e+16</t>
  </si>
  <si>
    <t>4.227041624e+16</t>
  </si>
  <si>
    <t>3.876816364e+16</t>
  </si>
  <si>
    <t>8565875546836737</t>
  </si>
  <si>
    <t>8807935634730393</t>
  </si>
  <si>
    <t>8745160792584556</t>
  </si>
  <si>
    <t>8810872380753080</t>
  </si>
  <si>
    <t>1.067564351e+16</t>
  </si>
  <si>
    <t>1.218093173e+16</t>
  </si>
  <si>
    <t>1.384661113e+16</t>
  </si>
  <si>
    <t>1.63740112e+16</t>
  </si>
  <si>
    <t>2.016009167e+16</t>
  </si>
  <si>
    <t>2.627819066e+16</t>
  </si>
  <si>
    <t>2.570944936e+16</t>
  </si>
  <si>
    <t>2.638188276e+16</t>
  </si>
  <si>
    <t>2.679068925e+16</t>
  </si>
  <si>
    <t>2.756908186e+16</t>
  </si>
  <si>
    <t>2.702694738e+16</t>
  </si>
  <si>
    <t>2.625579915e+16</t>
  </si>
  <si>
    <t>2.526429837e+16</t>
  </si>
  <si>
    <t>2.48182428e+16</t>
  </si>
  <si>
    <t>2.58129205e+16</t>
  </si>
  <si>
    <t>2.589491168e+16</t>
  </si>
  <si>
    <t>2.527866746e+16</t>
  </si>
  <si>
    <t>2.454453787e+16</t>
  </si>
  <si>
    <t>2.487010918e+16</t>
  </si>
  <si>
    <t>2.578630534e+16</t>
  </si>
  <si>
    <t>2.974776133e+16</t>
  </si>
  <si>
    <t>2.922063804e+16</t>
  </si>
  <si>
    <t>5.153375242e+16</t>
  </si>
  <si>
    <t>5.145504373e+16</t>
  </si>
  <si>
    <t>5.232584929e+16</t>
  </si>
  <si>
    <t>6.091886631e+16</t>
  </si>
  <si>
    <t>6.989968321e+16</t>
  </si>
  <si>
    <t>8.178920607e+16</t>
  </si>
  <si>
    <t>9.60418635e+16</t>
  </si>
  <si>
    <t>1.164778772e+17</t>
  </si>
  <si>
    <t>1.480362777e+17</t>
  </si>
  <si>
    <t>1.82353157e+17</t>
  </si>
  <si>
    <t>1502863915844429</t>
  </si>
  <si>
    <t>1617828872813181</t>
  </si>
  <si>
    <t>1530450278812176</t>
  </si>
  <si>
    <t>1539328126615484</t>
  </si>
  <si>
    <t>1488967815398671</t>
  </si>
  <si>
    <t>1543090217896249</t>
  </si>
  <si>
    <t>1368590614238483</t>
  </si>
  <si>
    <t>1307996404915210</t>
  </si>
  <si>
    <t>1348900824475202</t>
  </si>
  <si>
    <t>1469942546228157</t>
  </si>
  <si>
    <t>1561067731812795</t>
  </si>
  <si>
    <t>1476381002612754</t>
  </si>
  <si>
    <t>1508129532731939</t>
  </si>
  <si>
    <t>1581917622436218</t>
  </si>
  <si>
    <t>1445206453092138</t>
  </si>
  <si>
    <t>2114936808788712</t>
  </si>
  <si>
    <t>2.408852312e+16</t>
  </si>
  <si>
    <t>2.269546025e+16</t>
  </si>
  <si>
    <t>2.260264381e+16</t>
  </si>
  <si>
    <t>2.241028353e+16</t>
  </si>
  <si>
    <t>2.20434055e+16</t>
  </si>
  <si>
    <t>2.124185777e+16</t>
  </si>
  <si>
    <t>2.326529686e+16</t>
  </si>
  <si>
    <t>2.355793095e+16</t>
  </si>
  <si>
    <t>2.404219552e+16</t>
  </si>
  <si>
    <t>2.427731101e+16</t>
  </si>
  <si>
    <t>2.264704669e+16</t>
  </si>
  <si>
    <t>3.539678002e+16</t>
  </si>
  <si>
    <t>3.815303711e+16</t>
  </si>
  <si>
    <t>3.823868578e+16</t>
  </si>
  <si>
    <t>3.670662069e+16</t>
  </si>
  <si>
    <t>3.692580403e+16</t>
  </si>
  <si>
    <t>3.801154798e+16</t>
  </si>
  <si>
    <t>3.911457945e+16</t>
  </si>
  <si>
    <t>3.956787759e+16</t>
  </si>
  <si>
    <t>3.937009638e+16</t>
  </si>
  <si>
    <t>4.66979665e+16</t>
  </si>
  <si>
    <t>4.614322526e+16</t>
  </si>
  <si>
    <t>5.290853487e+16</t>
  </si>
  <si>
    <t>5.343568218e+16</t>
  </si>
  <si>
    <t>5.379994104e+16</t>
  </si>
  <si>
    <t>5.464527382e+16</t>
  </si>
  <si>
    <t>5.355222606e+16</t>
  </si>
  <si>
    <t>4.983173221e+16</t>
  </si>
  <si>
    <t>4.770879567e+16</t>
  </si>
  <si>
    <t>4.521434624e+16</t>
  </si>
  <si>
    <t>4.684066202e+16</t>
  </si>
  <si>
    <t>1.86860837e+16</t>
  </si>
  <si>
    <t>2.097830603e+16</t>
  </si>
  <si>
    <t>2.379819216e+16</t>
  </si>
  <si>
    <t>2.738646064e+16</t>
  </si>
  <si>
    <t>3.286287319e+16</t>
  </si>
  <si>
    <t>3.739591732e+16</t>
  </si>
  <si>
    <t>4.664936904e+16</t>
  </si>
  <si>
    <t>5.492566809e+16</t>
  </si>
  <si>
    <t>7.114192118e+16</t>
  </si>
  <si>
    <t>1.075436948e+17</t>
  </si>
  <si>
    <t>3412422685663181</t>
  </si>
  <si>
    <t>3315149334181067</t>
  </si>
  <si>
    <t>3258028554881527</t>
  </si>
  <si>
    <t>3234137689245182</t>
  </si>
  <si>
    <t>3000912930420693</t>
  </si>
  <si>
    <t>2888182184141072</t>
  </si>
  <si>
    <t>2928459676764084</t>
  </si>
  <si>
    <t>2855279938505883</t>
  </si>
  <si>
    <t>2804821614077878</t>
  </si>
  <si>
    <t>2764409621528957</t>
  </si>
  <si>
    <t>2654878301813085</t>
  </si>
  <si>
    <t>2944124442909271</t>
  </si>
  <si>
    <t>3263479144989907</t>
  </si>
  <si>
    <t>3552708228028425</t>
  </si>
  <si>
    <t>3676883924908516</t>
  </si>
  <si>
    <t>3377056654989407</t>
  </si>
  <si>
    <t>3335294907612344</t>
  </si>
  <si>
    <t>3963085925178493</t>
  </si>
  <si>
    <t>5546873474109472</t>
  </si>
  <si>
    <t>3014348165172278</t>
  </si>
  <si>
    <t>3105323000966766</t>
  </si>
  <si>
    <t>3197574730476383</t>
  </si>
  <si>
    <t>2956911314802139</t>
  </si>
  <si>
    <t>2466182310265676</t>
  </si>
  <si>
    <t>2234178556398317</t>
  </si>
  <si>
    <t>1995515900796059</t>
  </si>
  <si>
    <t>1990626414273857</t>
  </si>
  <si>
    <t>1872086533906273</t>
  </si>
  <si>
    <t>1625869819053322</t>
  </si>
  <si>
    <t>1627919569871223</t>
  </si>
  <si>
    <t>1783508840641792</t>
  </si>
  <si>
    <t>1937362510029422</t>
  </si>
  <si>
    <t>2512794194988059</t>
  </si>
  <si>
    <t>3305269215086796</t>
  </si>
  <si>
    <t>3548935470016742</t>
  </si>
  <si>
    <t>4235446238530382</t>
  </si>
  <si>
    <t>4396763040574355</t>
  </si>
  <si>
    <t>4703076172813796</t>
  </si>
  <si>
    <t>1311005594947211</t>
  </si>
  <si>
    <t>1296375191100156</t>
  </si>
  <si>
    <t>1290147883761576</t>
  </si>
  <si>
    <t>1262828638412342</t>
  </si>
  <si>
    <t>1241330102351078</t>
  </si>
  <si>
    <t>1264900965002441</t>
  </si>
  <si>
    <t>1252652888660819</t>
  </si>
  <si>
    <t>1330334530420818</t>
  </si>
  <si>
    <t>1646547431149209</t>
  </si>
  <si>
    <t>1797012803067244</t>
  </si>
  <si>
    <t>1795909397952586</t>
  </si>
  <si>
    <t>1930437706738264</t>
  </si>
  <si>
    <t>1967882331213828</t>
  </si>
  <si>
    <t>2328207893313556</t>
  </si>
  <si>
    <t>2248459562845764</t>
  </si>
  <si>
    <t>1960949270432970</t>
  </si>
  <si>
    <t>2157706276387367</t>
  </si>
  <si>
    <t>2103811009555636</t>
  </si>
  <si>
    <t>2065992825281533</t>
  </si>
  <si>
    <t>1274232773586642</t>
  </si>
  <si>
    <t>1208937476894817</t>
  </si>
  <si>
    <t>1156204515634192</t>
  </si>
  <si>
    <t>1204268352594575</t>
  </si>
  <si>
    <t>1294655585098488</t>
  </si>
  <si>
    <t>1329261044675276</t>
  </si>
  <si>
    <t>1313064171242265</t>
  </si>
  <si>
    <t>1335100561759520</t>
  </si>
  <si>
    <t>1334694757603121</t>
  </si>
  <si>
    <t>1555292189071437</t>
  </si>
  <si>
    <t>1471082403738622</t>
  </si>
  <si>
    <t>1478278864412420</t>
  </si>
  <si>
    <t>1457224709533062</t>
  </si>
  <si>
    <t>1606085520573161</t>
  </si>
  <si>
    <t>1139211713852049</t>
  </si>
  <si>
    <t>1143866469074535</t>
  </si>
  <si>
    <t>1.254966118e+16</t>
  </si>
  <si>
    <t>1.249753141e+16</t>
  </si>
  <si>
    <t>1.198271969e+16</t>
  </si>
  <si>
    <t>1.14530666e+16</t>
  </si>
  <si>
    <t>1.125608949e+16</t>
  </si>
  <si>
    <t>1.164026599e+16</t>
  </si>
  <si>
    <t>1.18873202e+16</t>
  </si>
  <si>
    <t>1.159657115e+16</t>
  </si>
  <si>
    <t>1.162762178e+16</t>
  </si>
  <si>
    <t>1.141141056e+16</t>
  </si>
  <si>
    <t>1.175681053e+16</t>
  </si>
  <si>
    <t>1.134385096e+16</t>
  </si>
  <si>
    <t>1.130396646e+16</t>
  </si>
  <si>
    <t>1.253063247e+16</t>
  </si>
  <si>
    <t>2.62246547e+16</t>
  </si>
  <si>
    <t>2.68475137e+16</t>
  </si>
  <si>
    <t>2.724056112e+16</t>
  </si>
  <si>
    <t>2.663358014e+16</t>
  </si>
  <si>
    <t>2.55574004e+16</t>
  </si>
  <si>
    <t>2.505824379e+16</t>
  </si>
  <si>
    <t>2.755648072e+16</t>
  </si>
  <si>
    <t>2.648370598e+16</t>
  </si>
  <si>
    <t>2.447641236e+16</t>
  </si>
  <si>
    <t>2.526907499e+16</t>
  </si>
  <si>
    <t>2.444459864e+16</t>
  </si>
  <si>
    <t>2.433784773e+16</t>
  </si>
  <si>
    <t>1.077151966e+17</t>
  </si>
  <si>
    <t>1.123192877e+17</t>
  </si>
  <si>
    <t>1.140859135e+17</t>
  </si>
  <si>
    <t>1.229120196e+17</t>
  </si>
  <si>
    <t>1.256646243e+17</t>
  </si>
  <si>
    <t>1.274295498e+17</t>
  </si>
  <si>
    <t>1.299636947e+17</t>
  </si>
  <si>
    <t>1.288987117e+17</t>
  </si>
  <si>
    <t>1.389980063e+17</t>
  </si>
  <si>
    <t>1.385161937e+17</t>
  </si>
  <si>
    <t>1.378662682e+17</t>
  </si>
  <si>
    <t>1.362583933e+17</t>
  </si>
  <si>
    <t>1.333416909e+17</t>
  </si>
  <si>
    <t>1.301845532e+17</t>
  </si>
  <si>
    <t>1.223087508e+17</t>
  </si>
  <si>
    <t>1.170483608e+17</t>
  </si>
  <si>
    <t>4990965591396685</t>
  </si>
  <si>
    <t>5033364195893846</t>
  </si>
  <si>
    <t>5228345795683494</t>
  </si>
  <si>
    <t>5838359542462784</t>
  </si>
  <si>
    <t>5064944314689702</t>
  </si>
  <si>
    <t>5059102714799522</t>
  </si>
  <si>
    <t>4432336557805541</t>
  </si>
  <si>
    <t>4450421556113933</t>
  </si>
  <si>
    <t>4786228502437953</t>
  </si>
  <si>
    <t>5197105577034194</t>
  </si>
  <si>
    <t>5385653699555440</t>
  </si>
  <si>
    <t>5088951146606359</t>
  </si>
  <si>
    <t>6122504133302253</t>
  </si>
  <si>
    <t>5981726343171276</t>
  </si>
  <si>
    <t>9893373393515042</t>
  </si>
  <si>
    <t>2376750438502757</t>
  </si>
  <si>
    <t>2352607196382904</t>
  </si>
  <si>
    <t>2416299625248168</t>
  </si>
  <si>
    <t>2410497570189710</t>
  </si>
  <si>
    <t>2419399846720413</t>
  </si>
  <si>
    <t>2397576347301502</t>
  </si>
  <si>
    <t>2247766063319911</t>
  </si>
  <si>
    <t>2166506310102119</t>
  </si>
  <si>
    <t>2404719040571322</t>
  </si>
  <si>
    <t>2313167277955680</t>
  </si>
  <si>
    <t>2212403652329331</t>
  </si>
  <si>
    <t>2125026453066374</t>
  </si>
  <si>
    <t>2159666792198708</t>
  </si>
  <si>
    <t>2182586045758884</t>
  </si>
  <si>
    <t>3438334505315800</t>
  </si>
  <si>
    <t>3.992926098e+16</t>
  </si>
  <si>
    <t>3.936278053e+16</t>
  </si>
  <si>
    <t>3.904719451e+16</t>
  </si>
  <si>
    <t>3.855887334e+16</t>
  </si>
  <si>
    <t>3.947908097e+16</t>
  </si>
  <si>
    <t>3.873323774e+16</t>
  </si>
  <si>
    <t>3.765256446e+16</t>
  </si>
  <si>
    <t>3.710329841e+16</t>
  </si>
  <si>
    <t>3.9745262e+16</t>
  </si>
  <si>
    <t>3.971802236e+16</t>
  </si>
  <si>
    <t>2.766049118e+16</t>
  </si>
  <si>
    <t>2.099319732e+16</t>
  </si>
  <si>
    <t>1.69796604e+16</t>
  </si>
  <si>
    <t>1.495860817e+16</t>
  </si>
  <si>
    <t>1.740657178e+16</t>
  </si>
  <si>
    <t>1.703355892e+16</t>
  </si>
  <si>
    <t>1.578814352e+16</t>
  </si>
  <si>
    <t>1.350128883e+16</t>
  </si>
  <si>
    <t>1.630293909e+16</t>
  </si>
  <si>
    <t>2.500060672e+16</t>
  </si>
  <si>
    <t>2.467753597e+16</t>
  </si>
  <si>
    <t>2.447878494e+16</t>
  </si>
  <si>
    <t>2.817296826e+16</t>
  </si>
  <si>
    <t>2.7803734e+16</t>
  </si>
  <si>
    <t>2.766812854e+16</t>
  </si>
  <si>
    <t>2.645153228e+16</t>
  </si>
  <si>
    <t>2.666188421e+16</t>
  </si>
  <si>
    <t>2.681278294e+16</t>
  </si>
  <si>
    <t>2.615875927e+16</t>
  </si>
  <si>
    <t>2.516545941e+16</t>
  </si>
  <si>
    <t>2.469773138e+16</t>
  </si>
  <si>
    <t>2.401252601e+16</t>
  </si>
  <si>
    <t>2.369541313e+16</t>
  </si>
  <si>
    <t>2.339554568e+16</t>
  </si>
  <si>
    <t>2.310687703e+16</t>
  </si>
  <si>
    <t>2.388674992e+16</t>
  </si>
  <si>
    <t>2.407685979e+16</t>
  </si>
  <si>
    <t>2.584610384e+16</t>
  </si>
  <si>
    <t>3.393427562e+16</t>
  </si>
  <si>
    <t>3.449959426e+16</t>
  </si>
  <si>
    <t>3.672442664e+16</t>
  </si>
  <si>
    <t>3.647015933e+16</t>
  </si>
  <si>
    <t>3.808766163e+16</t>
  </si>
  <si>
    <t>3.61782004e+16</t>
  </si>
  <si>
    <t>3.747528411e+16</t>
  </si>
  <si>
    <t>3.550202975e+16</t>
  </si>
  <si>
    <t>4.098257891e+16</t>
  </si>
  <si>
    <t>3.922473173e+16</t>
  </si>
  <si>
    <t>3.99107671e+16</t>
  </si>
  <si>
    <t>4.103070586e+16</t>
  </si>
  <si>
    <t>4.150115317e+16</t>
  </si>
  <si>
    <t>4.110250558e+16</t>
  </si>
  <si>
    <t>9994486321073502</t>
  </si>
  <si>
    <t>9784802955954808</t>
  </si>
  <si>
    <t>1.024723765e+16</t>
  </si>
  <si>
    <t>1.01535595e+16</t>
  </si>
  <si>
    <t>9963139466631158</t>
  </si>
  <si>
    <t>9855114333363496</t>
  </si>
  <si>
    <t>9970911998508036</t>
  </si>
  <si>
    <t>1.006247763e+16</t>
  </si>
  <si>
    <t>1.089353791e+16</t>
  </si>
  <si>
    <t>1.138556898e+16</t>
  </si>
  <si>
    <t>1.155093407e+16</t>
  </si>
  <si>
    <t>1.194626904e+16</t>
  </si>
  <si>
    <t>1.191958934e+16</t>
  </si>
  <si>
    <t>1.321297858e+16</t>
  </si>
  <si>
    <t>1.153676475e+16</t>
  </si>
  <si>
    <t>1.086197705e+16</t>
  </si>
  <si>
    <t>1.174426717e+16</t>
  </si>
  <si>
    <t>1.163493965e+16</t>
  </si>
  <si>
    <t>1.186971068e+16</t>
  </si>
  <si>
    <t>3.827415206e+16</t>
  </si>
  <si>
    <t>4.350589783e+16</t>
  </si>
  <si>
    <t>3.892217279e+16</t>
  </si>
  <si>
    <t>4.376859434e+16</t>
  </si>
  <si>
    <t>4.945370393e+16</t>
  </si>
  <si>
    <t>5.703916347e+16</t>
  </si>
  <si>
    <t>6.752232241e+16</t>
  </si>
  <si>
    <t>7.812695437e+16</t>
  </si>
  <si>
    <t>8.72725586e+16</t>
  </si>
  <si>
    <t>1.221247564e+17</t>
  </si>
  <si>
    <t>3190879812086933</t>
  </si>
  <si>
    <t>4327376208082854</t>
  </si>
  <si>
    <t>4833993249502242</t>
  </si>
  <si>
    <t>2.197598949e+16</t>
  </si>
  <si>
    <t>1.203123566e+16</t>
  </si>
  <si>
    <t>1.151010798e+16</t>
  </si>
  <si>
    <t>1.132982957e+16</t>
  </si>
  <si>
    <t>1.127726135e+16</t>
  </si>
  <si>
    <t>1.133007894e+16</t>
  </si>
  <si>
    <t>1.105259053e+16</t>
  </si>
  <si>
    <t>1.115690823e+16</t>
  </si>
  <si>
    <t>1.060892907e+16</t>
  </si>
  <si>
    <t>1.082512702e+16</t>
  </si>
  <si>
    <t>1.236856348e+16</t>
  </si>
  <si>
    <t>1.316531481e+16</t>
  </si>
  <si>
    <t>1.380406699e+16</t>
  </si>
  <si>
    <t>1.273622221e+16</t>
  </si>
  <si>
    <t>1.256498807e+16</t>
  </si>
  <si>
    <t>1.192192197e+16</t>
  </si>
  <si>
    <t>1.495862067e+16</t>
  </si>
  <si>
    <t>1072156297481461</t>
  </si>
  <si>
    <t>1283538238089013</t>
  </si>
  <si>
    <t>1431125370538176</t>
  </si>
  <si>
    <t>1768305385572464</t>
  </si>
  <si>
    <t>2118775404304636</t>
  </si>
  <si>
    <t>2154489727736523</t>
  </si>
  <si>
    <t>2385540109241066</t>
  </si>
  <si>
    <t>2381594646993523</t>
  </si>
  <si>
    <t>2444641395422560</t>
  </si>
  <si>
    <t>2576257682266130</t>
  </si>
  <si>
    <t>2667405939540804</t>
  </si>
  <si>
    <t>5868901812919907</t>
  </si>
  <si>
    <t>1.548721558e+16</t>
  </si>
  <si>
    <t>1.857999892e+16</t>
  </si>
  <si>
    <t>2.159235668e+16</t>
  </si>
  <si>
    <t>5.208054724e+16</t>
  </si>
  <si>
    <t>2.352638771e+16</t>
  </si>
  <si>
    <t>2.262421376e+16</t>
  </si>
  <si>
    <t>2.295451793e+16</t>
  </si>
  <si>
    <t>2.385065836e+16</t>
  </si>
  <si>
    <t>2.404751779e+16</t>
  </si>
  <si>
    <t>2.392616423e+16</t>
  </si>
  <si>
    <t>2.409581849e+16</t>
  </si>
  <si>
    <t>2.378816263e+16</t>
  </si>
  <si>
    <t>2.629547262e+16</t>
  </si>
  <si>
    <t>2.497952514e+16</t>
  </si>
  <si>
    <t>2.537196555e+16</t>
  </si>
  <si>
    <t>2.526247962e+16</t>
  </si>
  <si>
    <t>2.572490403e+16</t>
  </si>
  <si>
    <t>2.497603625e+16</t>
  </si>
  <si>
    <t>3.005178034e+16</t>
  </si>
  <si>
    <t>4.761221517e+16</t>
  </si>
  <si>
    <t>4.683538288e+16</t>
  </si>
  <si>
    <t>4.612087112e+16</t>
  </si>
  <si>
    <t>4.633236668e+16</t>
  </si>
  <si>
    <t>4.775256211e+16</t>
  </si>
  <si>
    <t>4.805072347e+16</t>
  </si>
  <si>
    <t>4.902291844e+16</t>
  </si>
  <si>
    <t>4.710881742e+16</t>
  </si>
  <si>
    <t>4.929162326e+16</t>
  </si>
  <si>
    <t>5.134627243e+16</t>
  </si>
  <si>
    <t>5.118467907e+16</t>
  </si>
  <si>
    <t>5.347112854e+16</t>
  </si>
  <si>
    <t>5.14538496e+16</t>
  </si>
  <si>
    <t>5.006851203e+16</t>
  </si>
  <si>
    <t>4.843142669e+16</t>
  </si>
  <si>
    <t>4.259643709e+16</t>
  </si>
  <si>
    <t>1142059333388552</t>
  </si>
  <si>
    <t>1071813484539182</t>
  </si>
  <si>
    <t>1067233603241981</t>
  </si>
  <si>
    <t>1045184211225354</t>
  </si>
  <si>
    <t>1034087254165848</t>
  </si>
  <si>
    <t>1286412681423249</t>
  </si>
  <si>
    <t>1091649631655366</t>
  </si>
  <si>
    <t>1075724289136303</t>
  </si>
  <si>
    <t>8173189725580044</t>
  </si>
  <si>
    <t>7951316416736693</t>
  </si>
  <si>
    <t>7520744055695884</t>
  </si>
  <si>
    <t>7448018205549213</t>
  </si>
  <si>
    <t>7322856651957619</t>
  </si>
  <si>
    <t>7129233410639899</t>
  </si>
  <si>
    <t>7177456462123011</t>
  </si>
  <si>
    <t>7405121121238365</t>
  </si>
  <si>
    <t>7201771203013936</t>
  </si>
  <si>
    <t>7699671706148648</t>
  </si>
  <si>
    <t>7765969120343364</t>
  </si>
  <si>
    <t>7809173838419399</t>
  </si>
  <si>
    <t>7887320685296308</t>
  </si>
  <si>
    <t>8076780843584264</t>
  </si>
  <si>
    <t>7507388457360509</t>
  </si>
  <si>
    <t>1.129373281e+16</t>
  </si>
  <si>
    <t>1.142190412e+16</t>
  </si>
  <si>
    <t>1.125558462e+16</t>
  </si>
  <si>
    <t>1.221332883e+16</t>
  </si>
  <si>
    <t>1.284432334e+16</t>
  </si>
  <si>
    <t>1.30824819e+16</t>
  </si>
  <si>
    <t>1.431350907e+16</t>
  </si>
  <si>
    <t>1.84317984e+16</t>
  </si>
  <si>
    <t>2.157694233e+16</t>
  </si>
  <si>
    <t>2.833491623e+16</t>
  </si>
  <si>
    <t>4.048012293e+16</t>
  </si>
  <si>
    <t>5881792101406986</t>
  </si>
  <si>
    <t>1.885217976e+16</t>
  </si>
  <si>
    <t>1.885268322e+16</t>
  </si>
  <si>
    <t>1.978117436e+16</t>
  </si>
  <si>
    <t>1.973533272e+16</t>
  </si>
  <si>
    <t>1.877081562e+16</t>
  </si>
  <si>
    <t>1.847025475e+16</t>
  </si>
  <si>
    <t>1.885453655e+16</t>
  </si>
  <si>
    <t>1.906281747e+16</t>
  </si>
  <si>
    <t>1.876519201e+16</t>
  </si>
  <si>
    <t>1.910089195e+16</t>
  </si>
  <si>
    <t>1.914364501e+16</t>
  </si>
  <si>
    <t>1.933526556e+16</t>
  </si>
  <si>
    <t>1.844072279e+16</t>
  </si>
  <si>
    <t>1.889498709e+16</t>
  </si>
  <si>
    <t>1.868811315e+16</t>
  </si>
  <si>
    <t>1.92599163e+16</t>
  </si>
  <si>
    <t>1.859541617e+16</t>
  </si>
  <si>
    <t>1.882467603e+16</t>
  </si>
  <si>
    <t>7467984421668956</t>
  </si>
  <si>
    <t>6373545005995452</t>
  </si>
  <si>
    <t>6649498145884928</t>
  </si>
  <si>
    <t>2.688181248e+16</t>
  </si>
  <si>
    <t>2.659305019e+16</t>
  </si>
  <si>
    <t>2.670668119e+16</t>
  </si>
  <si>
    <t>2.750599369e+16</t>
  </si>
  <si>
    <t>2.865071267e+16</t>
  </si>
  <si>
    <t>2.743936897e+16</t>
  </si>
  <si>
    <t>2.632824863e+16</t>
  </si>
  <si>
    <t>2.5922217e+16</t>
  </si>
  <si>
    <t>3.067136309e+16</t>
  </si>
  <si>
    <t>3.021214277e+16</t>
  </si>
  <si>
    <t>3.282738421e+16</t>
  </si>
  <si>
    <t>3.30948462e+16</t>
  </si>
  <si>
    <t>3.185536843e+16</t>
  </si>
  <si>
    <t>3.103069342e+16</t>
  </si>
  <si>
    <t>3.02073877e+16</t>
  </si>
  <si>
    <t>2.812238582e+16</t>
  </si>
  <si>
    <t>2.696803565e+16</t>
  </si>
  <si>
    <t>2.27662166e+16</t>
  </si>
  <si>
    <t>1108271607917512</t>
  </si>
  <si>
    <t>1054573580087995</t>
  </si>
  <si>
    <t>1046786265212967</t>
  </si>
  <si>
    <t>1038032059589492</t>
  </si>
  <si>
    <t>1165850843285185</t>
  </si>
  <si>
    <t>1151826743511457</t>
  </si>
  <si>
    <t>1101275459084188</t>
  </si>
  <si>
    <t>1050270197251599</t>
  </si>
  <si>
    <t>1212003002970962</t>
  </si>
  <si>
    <t>1228453571189132</t>
  </si>
  <si>
    <t>1072141217933613</t>
  </si>
  <si>
    <t>1026838700021335</t>
  </si>
  <si>
    <t>1012704375340621</t>
  </si>
  <si>
    <t>1023638130424099</t>
  </si>
  <si>
    <t>1063958341185468</t>
  </si>
  <si>
    <t>1036523427563896</t>
  </si>
  <si>
    <t>1.877067026e+16</t>
  </si>
  <si>
    <t>1.858394509e+16</t>
  </si>
  <si>
    <t>1.757899332e+16</t>
  </si>
  <si>
    <t>1.710760585e+16</t>
  </si>
  <si>
    <t>1.668196268e+16</t>
  </si>
  <si>
    <t>1.606332647e+16</t>
  </si>
  <si>
    <t>1.697393013e+16</t>
  </si>
  <si>
    <t>1.578613019e+16</t>
  </si>
  <si>
    <t>1.582165534e+16</t>
  </si>
  <si>
    <t>1.545638915e+16</t>
  </si>
  <si>
    <t>1.48381114e+16</t>
  </si>
  <si>
    <t>1.517335638e+16</t>
  </si>
  <si>
    <t>1.489998528e+16</t>
  </si>
  <si>
    <t>1.444827273e+16</t>
  </si>
  <si>
    <t>1.382076563e+16</t>
  </si>
  <si>
    <t>1.34236653e+16</t>
  </si>
  <si>
    <t>1.342579124e+16</t>
  </si>
  <si>
    <t>1.337019339e+16</t>
  </si>
  <si>
    <t>1.486086967e+16</t>
  </si>
  <si>
    <t>5.508476057e+16</t>
  </si>
  <si>
    <t>5.471116932e+16</t>
  </si>
  <si>
    <t>5.432038542e+16</t>
  </si>
  <si>
    <t>5.260980826e+16</t>
  </si>
  <si>
    <t>5.274781417e+16</t>
  </si>
  <si>
    <t>5.078658294e+16</t>
  </si>
  <si>
    <t>8.998915022e+16</t>
  </si>
  <si>
    <t>1.818918767e+16</t>
  </si>
  <si>
    <t>1.852471761e+16</t>
  </si>
  <si>
    <t>5.505034438e+16</t>
  </si>
  <si>
    <t>5.916196371e+16</t>
  </si>
  <si>
    <t>6.499841986e+16</t>
  </si>
  <si>
    <t>7.078781117e+16</t>
  </si>
  <si>
    <t>8.307109444e+16</t>
  </si>
  <si>
    <t>1.083363945e+17</t>
  </si>
  <si>
    <t>2.316979387e+16</t>
  </si>
  <si>
    <t>2.297532261e+16</t>
  </si>
  <si>
    <t>2.297000256e+16</t>
  </si>
  <si>
    <t>2.239439089e+16</t>
  </si>
  <si>
    <t>3.008962813e+16</t>
  </si>
  <si>
    <t>3.202626343e+16</t>
  </si>
  <si>
    <t>3.295090337e+16</t>
  </si>
  <si>
    <t>3.382198251e+16</t>
  </si>
  <si>
    <t>3.422526862e+16</t>
  </si>
  <si>
    <t>4.61451163e+16</t>
  </si>
  <si>
    <t>5.343449995e+16</t>
  </si>
  <si>
    <t>6.204889571e+16</t>
  </si>
  <si>
    <t>6.957974565e+16</t>
  </si>
  <si>
    <t>8.15671374e+16</t>
  </si>
  <si>
    <t>8222099785053404</t>
  </si>
  <si>
    <t>8107578838550702</t>
  </si>
  <si>
    <t>7879592790381637</t>
  </si>
  <si>
    <t>8257570598280214</t>
  </si>
  <si>
    <t>8383291807872808</t>
  </si>
  <si>
    <t>8979123206030969</t>
  </si>
  <si>
    <t>8802934424601683</t>
  </si>
  <si>
    <t>8190524407788564</t>
  </si>
  <si>
    <t>7956451899370796</t>
  </si>
  <si>
    <t>8162174083032258</t>
  </si>
  <si>
    <t>8342658214234080</t>
  </si>
  <si>
    <t>8776679492068130</t>
  </si>
  <si>
    <t>8651921600138256</t>
  </si>
  <si>
    <t>8490909315443207</t>
  </si>
  <si>
    <t>8321195476218704</t>
  </si>
  <si>
    <t>1.145202402e+16</t>
  </si>
  <si>
    <t>2.976056067e+16</t>
  </si>
  <si>
    <t>3.038547622e+16</t>
  </si>
  <si>
    <t>3.061008155e+16</t>
  </si>
  <si>
    <t>3.319343988e+16</t>
  </si>
  <si>
    <t>3.416971753e+16</t>
  </si>
  <si>
    <t>3.321303678e+16</t>
  </si>
  <si>
    <t>3.36151477e+16</t>
  </si>
  <si>
    <t>3.317385812e+16</t>
  </si>
  <si>
    <t>3.450305417e+16</t>
  </si>
  <si>
    <t>3.256243616e+16</t>
  </si>
  <si>
    <t>3.452973392e+16</t>
  </si>
  <si>
    <t>3.366050131e+16</t>
  </si>
  <si>
    <t>3.211343536e+16</t>
  </si>
  <si>
    <t>2.881132479e+16</t>
  </si>
  <si>
    <t>2.944999422e+16</t>
  </si>
  <si>
    <t>2.883075797e+16</t>
  </si>
  <si>
    <t>2.895785534e+16</t>
  </si>
  <si>
    <t>2.58139786e+16</t>
  </si>
  <si>
    <t>2.441903366e+16</t>
  </si>
  <si>
    <t>2.441904458e+16</t>
  </si>
  <si>
    <t>1.098237107e+16</t>
  </si>
  <si>
    <t>1.098422144e+16</t>
  </si>
  <si>
    <t>1.07532634e+16</t>
  </si>
  <si>
    <t>1.075507763e+16</t>
  </si>
  <si>
    <t>1.086006417e+16</t>
  </si>
  <si>
    <t>1.086179123e+16</t>
  </si>
  <si>
    <t>1.078072499e+16</t>
  </si>
  <si>
    <t>1.078165992e+16</t>
  </si>
  <si>
    <t>1.022115577e+16</t>
  </si>
  <si>
    <t>1.02220894e+16</t>
  </si>
  <si>
    <t>1.005096888e+16</t>
  </si>
  <si>
    <t>1.005184788e+16</t>
  </si>
  <si>
    <t>9971514246904610</t>
  </si>
  <si>
    <t>1.008420369e+16</t>
  </si>
  <si>
    <t>9987436729845942</t>
  </si>
  <si>
    <t>1.156467109e+16</t>
  </si>
  <si>
    <t>1.125566527e+16</t>
  </si>
  <si>
    <t>1.088324559e+16</t>
  </si>
  <si>
    <t>1.003350645e+16</t>
  </si>
  <si>
    <t>9816457279157208</t>
  </si>
  <si>
    <t>1.6187513e+16</t>
  </si>
  <si>
    <t>1.665878473e+16</t>
  </si>
  <si>
    <t>1.650703274e+16</t>
  </si>
  <si>
    <t>1.585539737e+16</t>
  </si>
  <si>
    <t>1.627337396e+16</t>
  </si>
  <si>
    <t>1.572377553e+16</t>
  </si>
  <si>
    <t>1.550705268e+16</t>
  </si>
  <si>
    <t>1.534506903e+16</t>
  </si>
  <si>
    <t>1.520273552e+16</t>
  </si>
  <si>
    <t>1.631336836e+16</t>
  </si>
  <si>
    <t>1.568631884e+16</t>
  </si>
  <si>
    <t>1.53602572e+16</t>
  </si>
  <si>
    <t>1.502650666e+16</t>
  </si>
  <si>
    <t>1.472490713e+16</t>
  </si>
  <si>
    <t>1.469062794e+16</t>
  </si>
  <si>
    <t>1.327576285e+16</t>
  </si>
  <si>
    <t>1.355510449e+16</t>
  </si>
  <si>
    <t>1.500198119e+16</t>
  </si>
  <si>
    <t>1.455340287e+16</t>
  </si>
  <si>
    <t>1.788171995e+16</t>
  </si>
  <si>
    <t>1.781028333e+16</t>
  </si>
  <si>
    <t>2.327024067e+16</t>
  </si>
  <si>
    <t>2.571474317e+16</t>
  </si>
  <si>
    <t>2.970161802e+16</t>
  </si>
  <si>
    <t>3.545143966e+16</t>
  </si>
  <si>
    <t>4.054826205e+16</t>
  </si>
  <si>
    <t>4.357338435e+16</t>
  </si>
  <si>
    <t>6.297219976e+16</t>
  </si>
  <si>
    <t>1.353032768e+16</t>
  </si>
  <si>
    <t>2954044547704630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</si>
</sst>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 xr:uid="{EA17FF96-482E-497B-B0BA-B517E4433ED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3"/>
  <sheetViews>
    <sheetView workbookViewId="0">
      <pane xSplit="2" ySplit="1" topLeftCell="M467" activePane="bottomRight" state="frozen"/>
      <selection pane="topRight" activeCell="C1" sqref="C1"/>
      <selection pane="bottomLeft" activeCell="A2" sqref="A2"/>
      <selection pane="bottomRight" activeCell="A488" sqref="A488"/>
    </sheetView>
  </sheetViews>
  <sheetFormatPr defaultRowHeight="14.4" x14ac:dyDescent="0.55000000000000004"/>
  <cols>
    <col min="1" max="1" width="33.1015625" bestFit="1" customWidth="1"/>
    <col min="2" max="2" width="4.734375" bestFit="1" customWidth="1"/>
    <col min="3" max="3" width="8.89453125" bestFit="1" customWidth="1"/>
    <col min="4" max="4" width="13.5234375" bestFit="1" customWidth="1"/>
    <col min="5" max="5" width="16.47265625" bestFit="1" customWidth="1"/>
    <col min="6" max="6" width="11.68359375" bestFit="1" customWidth="1"/>
    <col min="7" max="7" width="15.578125" bestFit="1" customWidth="1"/>
    <col min="8" max="8" width="13.68359375" bestFit="1" customWidth="1"/>
    <col min="9" max="9" width="13.5234375" bestFit="1" customWidth="1"/>
    <col min="10" max="10" width="16.47265625" bestFit="1" customWidth="1"/>
    <col min="11" max="11" width="11.68359375" bestFit="1" customWidth="1"/>
    <col min="12" max="12" width="15.578125" bestFit="1" customWidth="1"/>
    <col min="13" max="13" width="13.68359375" bestFit="1" customWidth="1"/>
    <col min="14" max="14" width="12.26171875" bestFit="1" customWidth="1"/>
    <col min="15" max="15" width="15.15625" bestFit="1" customWidth="1"/>
    <col min="16" max="16" width="12.26171875" bestFit="1" customWidth="1"/>
    <col min="17" max="17" width="14.26171875" bestFit="1" customWidth="1"/>
    <col min="18" max="18" width="12.31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68</v>
      </c>
      <c r="O1" t="s">
        <v>69</v>
      </c>
      <c r="P1" t="s">
        <v>70</v>
      </c>
      <c r="Q1" t="s">
        <v>72</v>
      </c>
      <c r="R1" t="s">
        <v>71</v>
      </c>
    </row>
    <row r="2" spans="1:18" x14ac:dyDescent="0.55000000000000004">
      <c r="A2" t="s">
        <v>13</v>
      </c>
      <c r="B2">
        <v>2022</v>
      </c>
      <c r="C2">
        <v>12022</v>
      </c>
      <c r="D2">
        <v>23064349.752125699</v>
      </c>
      <c r="E2">
        <v>4269</v>
      </c>
      <c r="F2">
        <v>115693.097059172</v>
      </c>
      <c r="G2">
        <v>0.50161005319999996</v>
      </c>
      <c r="H2">
        <v>13384892707.1429</v>
      </c>
      <c r="I2">
        <v>23064349.752125699</v>
      </c>
      <c r="J2">
        <v>4269</v>
      </c>
      <c r="K2">
        <v>115693.097059172</v>
      </c>
      <c r="L2">
        <v>0.50161005319999996</v>
      </c>
      <c r="M2">
        <v>13384892707.1429</v>
      </c>
      <c r="N2">
        <f>D2-I2</f>
        <v>0</v>
      </c>
      <c r="O2">
        <f t="shared" ref="O2:R2" si="0">E2-J2</f>
        <v>0</v>
      </c>
      <c r="P2">
        <f t="shared" si="0"/>
        <v>0</v>
      </c>
      <c r="Q2">
        <f t="shared" si="0"/>
        <v>0</v>
      </c>
      <c r="R2">
        <f t="shared" si="0"/>
        <v>0</v>
      </c>
    </row>
    <row r="3" spans="1:18" x14ac:dyDescent="0.55000000000000004">
      <c r="A3" t="s">
        <v>13</v>
      </c>
      <c r="B3">
        <v>2021</v>
      </c>
      <c r="C3">
        <v>12021</v>
      </c>
      <c r="D3">
        <v>23069432.757452201</v>
      </c>
      <c r="E3">
        <v>4276</v>
      </c>
      <c r="F3">
        <v>114805.615811764</v>
      </c>
      <c r="G3">
        <v>0.4976525302</v>
      </c>
      <c r="H3">
        <v>13180329421.918301</v>
      </c>
      <c r="I3">
        <v>23069432.757452201</v>
      </c>
      <c r="J3">
        <v>4276</v>
      </c>
      <c r="K3">
        <v>114805.615811764</v>
      </c>
      <c r="L3">
        <v>0.4976525302</v>
      </c>
      <c r="M3">
        <v>13180329421.918301</v>
      </c>
      <c r="N3">
        <f t="shared" ref="N3:N66" si="1">D3-I3</f>
        <v>0</v>
      </c>
      <c r="O3">
        <f t="shared" ref="O3:O66" si="2">E3-J3</f>
        <v>0</v>
      </c>
      <c r="P3">
        <f t="shared" ref="P3:P66" si="3">F3-K3</f>
        <v>0</v>
      </c>
      <c r="Q3">
        <f t="shared" ref="Q3:Q66" si="4">G3-L3</f>
        <v>0</v>
      </c>
      <c r="R3">
        <f t="shared" ref="R3:R66" si="5">H3-M3</f>
        <v>0</v>
      </c>
    </row>
    <row r="4" spans="1:18" x14ac:dyDescent="0.55000000000000004">
      <c r="A4" t="s">
        <v>13</v>
      </c>
      <c r="B4">
        <v>2020</v>
      </c>
      <c r="C4">
        <v>12020</v>
      </c>
      <c r="D4">
        <v>23093931.5937551</v>
      </c>
      <c r="E4">
        <v>4276</v>
      </c>
      <c r="F4">
        <v>114275.74976786099</v>
      </c>
      <c r="G4">
        <v>0.4948302081</v>
      </c>
      <c r="H4">
        <v>13058946985.006701</v>
      </c>
      <c r="I4">
        <v>23093930.9156923</v>
      </c>
      <c r="J4">
        <v>4276</v>
      </c>
      <c r="K4">
        <v>114275.73847907101</v>
      </c>
      <c r="L4">
        <v>0.49483017379999999</v>
      </c>
      <c r="M4">
        <v>13058944404.937099</v>
      </c>
      <c r="N4">
        <f t="shared" si="1"/>
        <v>0.6780628003180027</v>
      </c>
      <c r="O4">
        <f t="shared" si="2"/>
        <v>0</v>
      </c>
      <c r="P4">
        <f t="shared" si="3"/>
        <v>1.1288789988611825E-2</v>
      </c>
      <c r="Q4">
        <f t="shared" si="4"/>
        <v>3.4300000006926012E-8</v>
      </c>
      <c r="R4">
        <f t="shared" si="5"/>
        <v>2580.06960105896</v>
      </c>
    </row>
    <row r="5" spans="1:18" x14ac:dyDescent="0.55000000000000004">
      <c r="A5" t="s">
        <v>13</v>
      </c>
      <c r="B5">
        <v>2019</v>
      </c>
      <c r="C5">
        <v>12019</v>
      </c>
      <c r="D5">
        <v>23104629.664168902</v>
      </c>
      <c r="E5">
        <v>4278</v>
      </c>
      <c r="F5">
        <v>113475.800076026</v>
      </c>
      <c r="G5">
        <v>0.49113879649999997</v>
      </c>
      <c r="H5">
        <v>12876757202.8943</v>
      </c>
      <c r="I5">
        <v>23104629.5021073</v>
      </c>
      <c r="J5">
        <v>4278</v>
      </c>
      <c r="K5">
        <v>113475.751915713</v>
      </c>
      <c r="L5">
        <v>0.4911385915</v>
      </c>
      <c r="M5">
        <v>12876746272.836399</v>
      </c>
      <c r="N5">
        <f t="shared" si="1"/>
        <v>0.16206160187721252</v>
      </c>
      <c r="O5">
        <f t="shared" si="2"/>
        <v>0</v>
      </c>
      <c r="P5">
        <f t="shared" si="3"/>
        <v>4.8160313002881594E-2</v>
      </c>
      <c r="Q5">
        <f t="shared" si="4"/>
        <v>2.0499999997536378E-7</v>
      </c>
      <c r="R5">
        <f t="shared" si="5"/>
        <v>10930.057901382446</v>
      </c>
    </row>
    <row r="6" spans="1:18" x14ac:dyDescent="0.55000000000000004">
      <c r="A6" t="s">
        <v>13</v>
      </c>
      <c r="B6">
        <v>2018</v>
      </c>
      <c r="C6">
        <v>12018</v>
      </c>
      <c r="D6">
        <v>23095385.7565061</v>
      </c>
      <c r="E6">
        <v>4273</v>
      </c>
      <c r="F6">
        <v>112912.37369222099</v>
      </c>
      <c r="G6">
        <v>0.48889581180000002</v>
      </c>
      <c r="H6">
        <v>12749204132.8118</v>
      </c>
      <c r="I6">
        <v>23095383.643817302</v>
      </c>
      <c r="J6">
        <v>4273</v>
      </c>
      <c r="K6">
        <v>112912.326482351</v>
      </c>
      <c r="L6">
        <v>0.48889565219999997</v>
      </c>
      <c r="M6">
        <v>12749193471.657</v>
      </c>
      <c r="N6">
        <f t="shared" si="1"/>
        <v>2.1126887984573841</v>
      </c>
      <c r="O6">
        <f t="shared" si="2"/>
        <v>0</v>
      </c>
      <c r="P6">
        <f t="shared" si="3"/>
        <v>4.7209869997459464E-2</v>
      </c>
      <c r="Q6">
        <f t="shared" si="4"/>
        <v>1.5960000004922037E-7</v>
      </c>
      <c r="R6">
        <f t="shared" si="5"/>
        <v>10661.154800415039</v>
      </c>
    </row>
    <row r="7" spans="1:18" x14ac:dyDescent="0.55000000000000004">
      <c r="A7" t="s">
        <v>13</v>
      </c>
      <c r="B7">
        <v>2017</v>
      </c>
      <c r="C7">
        <v>12017</v>
      </c>
      <c r="D7">
        <v>23135611.880793601</v>
      </c>
      <c r="E7">
        <v>4281</v>
      </c>
      <c r="F7">
        <v>112022.04099891899</v>
      </c>
      <c r="G7">
        <v>0.48419744240000001</v>
      </c>
      <c r="H7">
        <v>12548937669.5634</v>
      </c>
      <c r="I7">
        <v>23135611.9867808</v>
      </c>
      <c r="J7">
        <v>4281</v>
      </c>
      <c r="K7">
        <v>112021.993919771</v>
      </c>
      <c r="L7">
        <v>0.48419723660000002</v>
      </c>
      <c r="M7">
        <v>12548927121.7612</v>
      </c>
      <c r="N7">
        <f t="shared" si="1"/>
        <v>-0.10598719865083694</v>
      </c>
      <c r="O7">
        <f t="shared" si="2"/>
        <v>0</v>
      </c>
      <c r="P7">
        <f t="shared" si="3"/>
        <v>4.7079147989279591E-2</v>
      </c>
      <c r="Q7">
        <f t="shared" si="4"/>
        <v>2.0579999998604492E-7</v>
      </c>
      <c r="R7">
        <f t="shared" si="5"/>
        <v>10547.802200317383</v>
      </c>
    </row>
    <row r="8" spans="1:18" x14ac:dyDescent="0.55000000000000004">
      <c r="A8" t="s">
        <v>13</v>
      </c>
      <c r="B8">
        <v>2016</v>
      </c>
      <c r="C8">
        <v>12016</v>
      </c>
      <c r="D8">
        <v>23106051.0519883</v>
      </c>
      <c r="E8">
        <v>4279</v>
      </c>
      <c r="F8">
        <v>111678.661726791</v>
      </c>
      <c r="G8">
        <v>0.48333080140000001</v>
      </c>
      <c r="H8">
        <v>12472123485.087</v>
      </c>
      <c r="I8">
        <v>23106051.183804199</v>
      </c>
      <c r="J8">
        <v>4279</v>
      </c>
      <c r="K8">
        <v>111678.59552320201</v>
      </c>
      <c r="L8">
        <v>0.4833305121</v>
      </c>
      <c r="M8">
        <v>12472108698.035</v>
      </c>
      <c r="N8">
        <f t="shared" si="1"/>
        <v>-0.13181589916348457</v>
      </c>
      <c r="O8">
        <f t="shared" si="2"/>
        <v>0</v>
      </c>
      <c r="P8">
        <f t="shared" si="3"/>
        <v>6.620358899817802E-2</v>
      </c>
      <c r="Q8">
        <f t="shared" si="4"/>
        <v>2.8930000001148315E-7</v>
      </c>
      <c r="R8">
        <f t="shared" si="5"/>
        <v>14787.052000045776</v>
      </c>
    </row>
    <row r="9" spans="1:18" x14ac:dyDescent="0.55000000000000004">
      <c r="A9" t="s">
        <v>13</v>
      </c>
      <c r="B9">
        <v>2015</v>
      </c>
      <c r="C9">
        <v>12015</v>
      </c>
      <c r="D9">
        <v>23126764.9700642</v>
      </c>
      <c r="E9">
        <v>4283</v>
      </c>
      <c r="F9">
        <v>111261.838497755</v>
      </c>
      <c r="G9">
        <v>0.48109555590000003</v>
      </c>
      <c r="H9">
        <v>12379196705.900499</v>
      </c>
      <c r="I9">
        <v>23126767.0474572</v>
      </c>
      <c r="J9">
        <v>4283</v>
      </c>
      <c r="K9">
        <v>111261.773247544</v>
      </c>
      <c r="L9">
        <v>0.48109523059999998</v>
      </c>
      <c r="M9">
        <v>12379182186.187901</v>
      </c>
      <c r="N9">
        <f t="shared" si="1"/>
        <v>-2.0773929990828037</v>
      </c>
      <c r="O9">
        <f t="shared" si="2"/>
        <v>0</v>
      </c>
      <c r="P9">
        <f t="shared" si="3"/>
        <v>6.5250211002421565E-2</v>
      </c>
      <c r="Q9">
        <f t="shared" si="4"/>
        <v>3.2530000004804549E-7</v>
      </c>
      <c r="R9">
        <f t="shared" si="5"/>
        <v>14519.712598800659</v>
      </c>
    </row>
    <row r="10" spans="1:18" x14ac:dyDescent="0.55000000000000004">
      <c r="A10" t="s">
        <v>13</v>
      </c>
      <c r="B10">
        <v>2014</v>
      </c>
      <c r="C10">
        <v>12014</v>
      </c>
      <c r="D10">
        <v>23127095.142206099</v>
      </c>
      <c r="E10">
        <v>4275</v>
      </c>
      <c r="F10">
        <v>111774.08500539399</v>
      </c>
      <c r="G10">
        <v>0.48330360700000002</v>
      </c>
      <c r="H10">
        <v>12493446078.792999</v>
      </c>
      <c r="I10">
        <v>23127096.642271601</v>
      </c>
      <c r="J10">
        <v>4275</v>
      </c>
      <c r="K10">
        <v>111774.00811529301</v>
      </c>
      <c r="L10">
        <v>0.4833032431</v>
      </c>
      <c r="M10">
        <v>12493428890.157499</v>
      </c>
      <c r="N10">
        <f t="shared" si="1"/>
        <v>-1.5000655017793179</v>
      </c>
      <c r="O10">
        <f t="shared" si="2"/>
        <v>0</v>
      </c>
      <c r="P10">
        <f t="shared" si="3"/>
        <v>7.689010098692961E-2</v>
      </c>
      <c r="Q10">
        <f t="shared" si="4"/>
        <v>3.6390000002217704E-7</v>
      </c>
      <c r="R10">
        <f t="shared" si="5"/>
        <v>17188.635499954224</v>
      </c>
    </row>
    <row r="11" spans="1:18" x14ac:dyDescent="0.55000000000000004">
      <c r="A11" t="s">
        <v>13</v>
      </c>
      <c r="B11">
        <v>2013</v>
      </c>
      <c r="C11">
        <v>12013</v>
      </c>
      <c r="D11">
        <v>22911038.729540199</v>
      </c>
      <c r="E11">
        <v>4267</v>
      </c>
      <c r="F11">
        <v>118781.680026849</v>
      </c>
      <c r="G11">
        <v>0.51844738000000001</v>
      </c>
      <c r="H11">
        <v>14109087510.000799</v>
      </c>
      <c r="I11">
        <v>22911040.488495301</v>
      </c>
      <c r="J11">
        <v>4267</v>
      </c>
      <c r="K11">
        <v>118781.666116464</v>
      </c>
      <c r="L11">
        <v>0.51844727950000002</v>
      </c>
      <c r="M11">
        <v>14109084205.4032</v>
      </c>
      <c r="N11">
        <f t="shared" si="1"/>
        <v>-1.7589551024138927</v>
      </c>
      <c r="O11">
        <f t="shared" si="2"/>
        <v>0</v>
      </c>
      <c r="P11">
        <f t="shared" si="3"/>
        <v>1.3910385008784942E-2</v>
      </c>
      <c r="Q11">
        <f t="shared" si="4"/>
        <v>1.004999999887346E-7</v>
      </c>
      <c r="R11">
        <f t="shared" si="5"/>
        <v>3304.597599029541</v>
      </c>
    </row>
    <row r="12" spans="1:18" x14ac:dyDescent="0.55000000000000004">
      <c r="A12" t="s">
        <v>13</v>
      </c>
      <c r="B12">
        <v>2012</v>
      </c>
      <c r="C12">
        <v>12012</v>
      </c>
      <c r="D12">
        <v>22902906.787974302</v>
      </c>
      <c r="E12">
        <v>4258</v>
      </c>
      <c r="F12">
        <v>118100.78437115101</v>
      </c>
      <c r="G12">
        <v>0.51565849460000002</v>
      </c>
      <c r="H12">
        <v>13947795269.0811</v>
      </c>
      <c r="I12">
        <v>22902908.086419601</v>
      </c>
      <c r="J12">
        <v>4258</v>
      </c>
      <c r="K12">
        <v>118100.769399421</v>
      </c>
      <c r="L12">
        <v>0.51565839999999996</v>
      </c>
      <c r="M12">
        <v>13947791732.735201</v>
      </c>
      <c r="N12">
        <f t="shared" si="1"/>
        <v>-1.2984452992677689</v>
      </c>
      <c r="O12">
        <f t="shared" si="2"/>
        <v>0</v>
      </c>
      <c r="P12">
        <f t="shared" si="3"/>
        <v>1.497173000825569E-2</v>
      </c>
      <c r="Q12">
        <f t="shared" si="4"/>
        <v>9.4600000055677924E-8</v>
      </c>
      <c r="R12">
        <f t="shared" si="5"/>
        <v>3536.3458995819092</v>
      </c>
    </row>
    <row r="13" spans="1:18" x14ac:dyDescent="0.55000000000000004">
      <c r="A13" t="s">
        <v>13</v>
      </c>
      <c r="B13">
        <v>2011</v>
      </c>
      <c r="C13">
        <v>12011</v>
      </c>
      <c r="D13">
        <v>22877296.327949099</v>
      </c>
      <c r="E13">
        <v>4246</v>
      </c>
      <c r="F13">
        <v>117417.134216472</v>
      </c>
      <c r="G13">
        <v>0.51324742459999995</v>
      </c>
      <c r="H13">
        <v>13786783407.608999</v>
      </c>
      <c r="I13">
        <v>22877295.9649616</v>
      </c>
      <c r="J13">
        <v>4246</v>
      </c>
      <c r="K13">
        <v>117417.09331199501</v>
      </c>
      <c r="L13">
        <v>0.51324725390000003</v>
      </c>
      <c r="M13">
        <v>13786773801.837799</v>
      </c>
      <c r="N13">
        <f t="shared" si="1"/>
        <v>0.36298749968409538</v>
      </c>
      <c r="O13">
        <f t="shared" si="2"/>
        <v>0</v>
      </c>
      <c r="P13">
        <f t="shared" si="3"/>
        <v>4.0904476991272531E-2</v>
      </c>
      <c r="Q13">
        <f t="shared" si="4"/>
        <v>1.7069999991292661E-7</v>
      </c>
      <c r="R13">
        <f t="shared" si="5"/>
        <v>9605.7712001800537</v>
      </c>
    </row>
    <row r="14" spans="1:18" x14ac:dyDescent="0.55000000000000004">
      <c r="A14" t="s">
        <v>13</v>
      </c>
      <c r="B14">
        <v>2010</v>
      </c>
      <c r="C14">
        <v>12010</v>
      </c>
      <c r="D14">
        <v>22827075.008829001</v>
      </c>
      <c r="E14">
        <v>4215</v>
      </c>
      <c r="F14">
        <v>117576.17009993699</v>
      </c>
      <c r="G14">
        <v>0.51507330679999996</v>
      </c>
      <c r="H14">
        <v>13824155775.3694</v>
      </c>
      <c r="I14">
        <v>22827075.848637201</v>
      </c>
      <c r="J14">
        <v>4215</v>
      </c>
      <c r="K14">
        <v>117576.12634742301</v>
      </c>
      <c r="L14">
        <v>0.51507309619999997</v>
      </c>
      <c r="M14">
        <v>13824145486.8652</v>
      </c>
      <c r="N14">
        <f t="shared" si="1"/>
        <v>-0.83980819955468178</v>
      </c>
      <c r="O14">
        <f t="shared" si="2"/>
        <v>0</v>
      </c>
      <c r="P14">
        <f t="shared" si="3"/>
        <v>4.375251398596447E-2</v>
      </c>
      <c r="Q14">
        <f t="shared" si="4"/>
        <v>2.1059999999462065E-7</v>
      </c>
      <c r="R14">
        <f t="shared" si="5"/>
        <v>10288.504199981689</v>
      </c>
    </row>
    <row r="15" spans="1:18" x14ac:dyDescent="0.55000000000000004">
      <c r="A15" t="s">
        <v>13</v>
      </c>
      <c r="B15">
        <v>2009</v>
      </c>
      <c r="C15">
        <v>12009</v>
      </c>
      <c r="D15">
        <v>22810240.700959802</v>
      </c>
      <c r="E15">
        <v>4197</v>
      </c>
      <c r="F15">
        <v>116742.169109594</v>
      </c>
      <c r="G15">
        <v>0.51179718200000002</v>
      </c>
      <c r="H15">
        <v>13628734048.413099</v>
      </c>
      <c r="I15">
        <v>22810240.843139399</v>
      </c>
      <c r="J15">
        <v>4197</v>
      </c>
      <c r="K15">
        <v>116742.162105343</v>
      </c>
      <c r="L15">
        <v>0.51179714809999999</v>
      </c>
      <c r="M15">
        <v>13628732413.0301</v>
      </c>
      <c r="N15">
        <f t="shared" si="1"/>
        <v>-0.14217959716916084</v>
      </c>
      <c r="O15">
        <f t="shared" si="2"/>
        <v>0</v>
      </c>
      <c r="P15">
        <f t="shared" si="3"/>
        <v>7.004251005128026E-3</v>
      </c>
      <c r="Q15">
        <f t="shared" si="4"/>
        <v>3.3900000029341015E-8</v>
      </c>
      <c r="R15">
        <f t="shared" si="5"/>
        <v>1635.382999420166</v>
      </c>
    </row>
    <row r="16" spans="1:18" x14ac:dyDescent="0.55000000000000004">
      <c r="A16" t="s">
        <v>13</v>
      </c>
      <c r="B16">
        <v>2008</v>
      </c>
      <c r="C16">
        <v>12008</v>
      </c>
      <c r="D16">
        <v>22789275.992885198</v>
      </c>
      <c r="E16">
        <v>4186</v>
      </c>
      <c r="F16">
        <v>116609.41776941701</v>
      </c>
      <c r="G16">
        <v>0.51168548670000003</v>
      </c>
      <c r="H16">
        <v>13597756312.522499</v>
      </c>
      <c r="I16">
        <v>22789272.809416499</v>
      </c>
      <c r="J16">
        <v>4186</v>
      </c>
      <c r="K16">
        <v>116609.413468307</v>
      </c>
      <c r="L16">
        <v>0.51168553930000005</v>
      </c>
      <c r="M16">
        <v>13597755309.422501</v>
      </c>
      <c r="N16">
        <f t="shared" si="1"/>
        <v>3.1834686994552612</v>
      </c>
      <c r="O16">
        <f t="shared" si="2"/>
        <v>0</v>
      </c>
      <c r="P16">
        <f t="shared" si="3"/>
        <v>4.301110006053932E-3</v>
      </c>
      <c r="Q16">
        <f t="shared" si="4"/>
        <v>-5.2600000022273719E-8</v>
      </c>
      <c r="R16">
        <f t="shared" si="5"/>
        <v>1003.0999984741211</v>
      </c>
    </row>
    <row r="17" spans="1:18" x14ac:dyDescent="0.55000000000000004">
      <c r="A17" t="s">
        <v>13</v>
      </c>
      <c r="B17">
        <v>2007</v>
      </c>
      <c r="C17">
        <v>12007</v>
      </c>
      <c r="D17">
        <v>22771325.323000502</v>
      </c>
      <c r="E17">
        <v>4174</v>
      </c>
      <c r="F17">
        <v>116583.744046637</v>
      </c>
      <c r="G17">
        <v>0.51197610319999998</v>
      </c>
      <c r="H17">
        <v>13591769375.9319</v>
      </c>
      <c r="I17">
        <v>22771322.6350055</v>
      </c>
      <c r="J17">
        <v>4174</v>
      </c>
      <c r="K17">
        <v>116583.73534596</v>
      </c>
      <c r="L17">
        <v>0.51197612550000005</v>
      </c>
      <c r="M17">
        <v>13591767347.216801</v>
      </c>
      <c r="N17">
        <f t="shared" si="1"/>
        <v>2.6879950016736984</v>
      </c>
      <c r="O17">
        <f t="shared" si="2"/>
        <v>0</v>
      </c>
      <c r="P17">
        <f t="shared" si="3"/>
        <v>8.7006770045263693E-3</v>
      </c>
      <c r="Q17">
        <f t="shared" si="4"/>
        <v>-2.2300000068753434E-8</v>
      </c>
      <c r="R17">
        <f t="shared" si="5"/>
        <v>2028.7150993347168</v>
      </c>
    </row>
    <row r="18" spans="1:18" x14ac:dyDescent="0.55000000000000004">
      <c r="A18" t="s">
        <v>13</v>
      </c>
      <c r="B18">
        <v>2006</v>
      </c>
      <c r="C18">
        <v>12006</v>
      </c>
      <c r="D18">
        <v>22773105.961202301</v>
      </c>
      <c r="E18">
        <v>4164</v>
      </c>
      <c r="F18">
        <v>116338.15449799001</v>
      </c>
      <c r="G18">
        <v>0.51085765240000003</v>
      </c>
      <c r="H18">
        <v>13534566191.9981</v>
      </c>
      <c r="I18">
        <v>22773102.651787199</v>
      </c>
      <c r="J18">
        <v>4164</v>
      </c>
      <c r="K18">
        <v>116338.169982869</v>
      </c>
      <c r="L18">
        <v>0.51085779470000003</v>
      </c>
      <c r="M18">
        <v>13534569794.962999</v>
      </c>
      <c r="N18">
        <f t="shared" si="1"/>
        <v>3.3094151020050049</v>
      </c>
      <c r="O18">
        <f t="shared" si="2"/>
        <v>0</v>
      </c>
      <c r="P18">
        <f t="shared" si="3"/>
        <v>-1.5484878997085616E-2</v>
      </c>
      <c r="Q18">
        <f t="shared" si="4"/>
        <v>-1.4230000000559073E-7</v>
      </c>
      <c r="R18">
        <f t="shared" si="5"/>
        <v>-3602.9648990631104</v>
      </c>
    </row>
    <row r="19" spans="1:18" x14ac:dyDescent="0.55000000000000004">
      <c r="A19" t="s">
        <v>13</v>
      </c>
      <c r="B19">
        <v>2005</v>
      </c>
      <c r="C19">
        <v>12005</v>
      </c>
      <c r="D19">
        <v>22734845.432021901</v>
      </c>
      <c r="E19">
        <v>4155</v>
      </c>
      <c r="F19">
        <v>116835.665253609</v>
      </c>
      <c r="G19">
        <v>0.51390569419999999</v>
      </c>
      <c r="H19">
        <v>13650572675.253401</v>
      </c>
      <c r="I19">
        <v>22734842.471901398</v>
      </c>
      <c r="J19">
        <v>4155</v>
      </c>
      <c r="K19">
        <v>116835.694232161</v>
      </c>
      <c r="L19">
        <v>0.51390588859999997</v>
      </c>
      <c r="M19">
        <v>13650579446.7111</v>
      </c>
      <c r="N19">
        <f t="shared" si="1"/>
        <v>2.960120502859354</v>
      </c>
      <c r="O19">
        <f t="shared" si="2"/>
        <v>0</v>
      </c>
      <c r="P19">
        <f t="shared" si="3"/>
        <v>-2.8978551999898627E-2</v>
      </c>
      <c r="Q19">
        <f t="shared" si="4"/>
        <v>-1.9439999998649427E-7</v>
      </c>
      <c r="R19">
        <f t="shared" si="5"/>
        <v>-6771.4576988220215</v>
      </c>
    </row>
    <row r="20" spans="1:18" x14ac:dyDescent="0.55000000000000004">
      <c r="A20" t="s">
        <v>13</v>
      </c>
      <c r="B20">
        <v>2004</v>
      </c>
      <c r="C20">
        <v>12004</v>
      </c>
      <c r="D20">
        <v>22670840.370756801</v>
      </c>
      <c r="E20">
        <v>4162</v>
      </c>
      <c r="F20">
        <v>117130.59073392799</v>
      </c>
      <c r="G20">
        <v>0.51665747200000001</v>
      </c>
      <c r="H20">
        <v>13719575285.678801</v>
      </c>
      <c r="I20">
        <v>22670841.124017298</v>
      </c>
      <c r="J20">
        <v>4162</v>
      </c>
      <c r="K20">
        <v>117130.607370306</v>
      </c>
      <c r="L20">
        <v>0.51665752819999999</v>
      </c>
      <c r="M20">
        <v>13719579182.9368</v>
      </c>
      <c r="N20">
        <f t="shared" si="1"/>
        <v>-0.75326049700379372</v>
      </c>
      <c r="O20">
        <f t="shared" si="2"/>
        <v>0</v>
      </c>
      <c r="P20">
        <f t="shared" si="3"/>
        <v>-1.6636378000839613E-2</v>
      </c>
      <c r="Q20">
        <f t="shared" si="4"/>
        <v>-5.6199999987072147E-8</v>
      </c>
      <c r="R20">
        <f t="shared" si="5"/>
        <v>-3897.257999420166</v>
      </c>
    </row>
    <row r="21" spans="1:18" x14ac:dyDescent="0.55000000000000004">
      <c r="A21" t="s">
        <v>13</v>
      </c>
      <c r="B21">
        <v>2003</v>
      </c>
      <c r="C21">
        <v>12003</v>
      </c>
      <c r="D21">
        <v>22671344.9480597</v>
      </c>
      <c r="E21">
        <v>4161</v>
      </c>
      <c r="F21">
        <v>117583.579522017</v>
      </c>
      <c r="G21">
        <v>0.51864404070000003</v>
      </c>
      <c r="H21">
        <v>13825898173.210501</v>
      </c>
      <c r="I21">
        <v>22671347.541849099</v>
      </c>
      <c r="J21">
        <v>4161</v>
      </c>
      <c r="K21">
        <v>117583.62490357801</v>
      </c>
      <c r="L21">
        <v>0.51864418150000002</v>
      </c>
      <c r="M21">
        <v>13825908845.4653</v>
      </c>
      <c r="N21">
        <f t="shared" si="1"/>
        <v>-2.5937893986701965</v>
      </c>
      <c r="O21">
        <f t="shared" si="2"/>
        <v>0</v>
      </c>
      <c r="P21">
        <f t="shared" si="3"/>
        <v>-4.5381561008980498E-2</v>
      </c>
      <c r="Q21">
        <f t="shared" si="4"/>
        <v>-1.4079999999250248E-7</v>
      </c>
      <c r="R21">
        <f t="shared" si="5"/>
        <v>-10672.25479888916</v>
      </c>
    </row>
    <row r="22" spans="1:18" x14ac:dyDescent="0.55000000000000004">
      <c r="A22" t="s">
        <v>13</v>
      </c>
      <c r="B22">
        <v>2000</v>
      </c>
      <c r="C22">
        <v>12000</v>
      </c>
      <c r="D22">
        <v>22734407.0644072</v>
      </c>
      <c r="E22">
        <v>4193</v>
      </c>
      <c r="F22">
        <v>116191.616959577</v>
      </c>
      <c r="G22">
        <v>0.51108268020000003</v>
      </c>
      <c r="H22">
        <v>13500491851.681</v>
      </c>
      <c r="I22">
        <v>22734416.221182201</v>
      </c>
      <c r="J22">
        <v>4193</v>
      </c>
      <c r="K22">
        <v>116191.640933234</v>
      </c>
      <c r="L22">
        <v>0.51108257980000005</v>
      </c>
      <c r="M22">
        <v>13500497422.757601</v>
      </c>
      <c r="N22">
        <f t="shared" si="1"/>
        <v>-9.1567750014364719</v>
      </c>
      <c r="O22">
        <f t="shared" si="2"/>
        <v>0</v>
      </c>
      <c r="P22">
        <f t="shared" si="3"/>
        <v>-2.3973656992893666E-2</v>
      </c>
      <c r="Q22">
        <f t="shared" si="4"/>
        <v>1.0039999998046056E-7</v>
      </c>
      <c r="R22">
        <f t="shared" si="5"/>
        <v>-5571.0766010284424</v>
      </c>
    </row>
    <row r="23" spans="1:18" x14ac:dyDescent="0.55000000000000004">
      <c r="A23" t="s">
        <v>13</v>
      </c>
      <c r="B23">
        <v>1990</v>
      </c>
      <c r="C23">
        <v>11990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t="e">
        <f t="shared" si="1"/>
        <v>#VALUE!</v>
      </c>
      <c r="O23" t="e">
        <f t="shared" si="2"/>
        <v>#VALUE!</v>
      </c>
      <c r="P23" t="e">
        <f t="shared" si="3"/>
        <v>#VALUE!</v>
      </c>
      <c r="Q23" t="e">
        <f t="shared" si="4"/>
        <v>#VALUE!</v>
      </c>
      <c r="R23" t="e">
        <f t="shared" si="5"/>
        <v>#VALUE!</v>
      </c>
    </row>
    <row r="24" spans="1:18" x14ac:dyDescent="0.55000000000000004">
      <c r="A24" t="s">
        <v>13</v>
      </c>
      <c r="B24">
        <v>1982</v>
      </c>
      <c r="C24">
        <v>11982</v>
      </c>
      <c r="D24" t="s">
        <v>14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N24" t="e">
        <f t="shared" si="1"/>
        <v>#VALUE!</v>
      </c>
      <c r="O24" t="e">
        <f t="shared" si="2"/>
        <v>#VALUE!</v>
      </c>
      <c r="P24" t="e">
        <f t="shared" si="3"/>
        <v>#VALUE!</v>
      </c>
      <c r="Q24" t="e">
        <f t="shared" si="4"/>
        <v>#VALUE!</v>
      </c>
      <c r="R24" t="e">
        <f t="shared" si="5"/>
        <v>#VALUE!</v>
      </c>
    </row>
    <row r="25" spans="1:18" x14ac:dyDescent="0.55000000000000004">
      <c r="A25" t="s">
        <v>13</v>
      </c>
      <c r="B25">
        <v>1972</v>
      </c>
      <c r="C25">
        <v>11972</v>
      </c>
      <c r="D25" t="s">
        <v>14</v>
      </c>
      <c r="E25" t="s">
        <v>14</v>
      </c>
      <c r="F25" t="s">
        <v>14</v>
      </c>
      <c r="G25" t="s">
        <v>14</v>
      </c>
      <c r="H25" t="s">
        <v>14</v>
      </c>
      <c r="I25" t="s">
        <v>14</v>
      </c>
      <c r="J25" t="s">
        <v>14</v>
      </c>
      <c r="K25" t="s">
        <v>14</v>
      </c>
      <c r="L25" t="s">
        <v>14</v>
      </c>
      <c r="M25" t="s">
        <v>14</v>
      </c>
      <c r="N25" t="e">
        <f t="shared" si="1"/>
        <v>#VALUE!</v>
      </c>
      <c r="O25" t="e">
        <f t="shared" si="2"/>
        <v>#VALUE!</v>
      </c>
      <c r="P25" t="e">
        <f t="shared" si="3"/>
        <v>#VALUE!</v>
      </c>
      <c r="Q25" t="e">
        <f t="shared" si="4"/>
        <v>#VALUE!</v>
      </c>
      <c r="R25" t="e">
        <f t="shared" si="5"/>
        <v>#VALUE!</v>
      </c>
    </row>
    <row r="26" spans="1:18" x14ac:dyDescent="0.55000000000000004">
      <c r="A26" t="s">
        <v>15</v>
      </c>
      <c r="B26">
        <v>2019</v>
      </c>
      <c r="C26">
        <v>42019</v>
      </c>
      <c r="D26">
        <v>19092940.157922599</v>
      </c>
      <c r="E26">
        <v>3246</v>
      </c>
      <c r="F26">
        <v>183399.203131521</v>
      </c>
      <c r="G26">
        <v>0.96056029929999998</v>
      </c>
      <c r="H26">
        <v>33635267709.276798</v>
      </c>
      <c r="I26">
        <v>19092940.165105499</v>
      </c>
      <c r="J26">
        <v>3246</v>
      </c>
      <c r="K26">
        <v>183399.19277040599</v>
      </c>
      <c r="L26">
        <v>0.96056024470000001</v>
      </c>
      <c r="M26">
        <v>33635263908.8367</v>
      </c>
      <c r="N26">
        <f t="shared" si="1"/>
        <v>-7.1828998625278473E-3</v>
      </c>
      <c r="O26">
        <f t="shared" si="2"/>
        <v>0</v>
      </c>
      <c r="P26">
        <f t="shared" si="3"/>
        <v>1.0361115011619404E-2</v>
      </c>
      <c r="Q26">
        <f t="shared" si="4"/>
        <v>5.4599999965709856E-8</v>
      </c>
      <c r="R26">
        <f t="shared" si="5"/>
        <v>3800.4400978088379</v>
      </c>
    </row>
    <row r="27" spans="1:18" x14ac:dyDescent="0.55000000000000004">
      <c r="A27" t="s">
        <v>15</v>
      </c>
      <c r="B27">
        <v>2018</v>
      </c>
      <c r="C27">
        <v>42018</v>
      </c>
      <c r="D27">
        <v>18477577.829132002</v>
      </c>
      <c r="E27">
        <v>3231</v>
      </c>
      <c r="F27">
        <v>194120.85882867599</v>
      </c>
      <c r="G27">
        <v>1.0505752465</v>
      </c>
      <c r="H27">
        <v>37682907832.383003</v>
      </c>
      <c r="I27">
        <v>18477578.419721399</v>
      </c>
      <c r="J27">
        <v>3231</v>
      </c>
      <c r="K27">
        <v>194120.86806082501</v>
      </c>
      <c r="L27">
        <v>1.0505752629</v>
      </c>
      <c r="M27">
        <v>37682911416.6884</v>
      </c>
      <c r="N27">
        <f t="shared" si="1"/>
        <v>-0.59058939665555954</v>
      </c>
      <c r="O27">
        <f t="shared" si="2"/>
        <v>0</v>
      </c>
      <c r="P27">
        <f t="shared" si="3"/>
        <v>-9.2321490228641778E-3</v>
      </c>
      <c r="Q27">
        <f t="shared" si="4"/>
        <v>-1.6400000024674455E-8</v>
      </c>
      <c r="R27">
        <f t="shared" si="5"/>
        <v>-3584.3053970336914</v>
      </c>
    </row>
    <row r="28" spans="1:18" x14ac:dyDescent="0.55000000000000004">
      <c r="A28" t="s">
        <v>15</v>
      </c>
      <c r="B28">
        <v>2017</v>
      </c>
      <c r="C28">
        <v>42017</v>
      </c>
      <c r="D28">
        <v>18502398.533106498</v>
      </c>
      <c r="E28">
        <v>3231</v>
      </c>
      <c r="F28">
        <v>195056.16117385399</v>
      </c>
      <c r="G28">
        <v>1.0542209478</v>
      </c>
      <c r="H28">
        <v>38046906011.8806</v>
      </c>
      <c r="I28">
        <v>18502399.658172298</v>
      </c>
      <c r="J28">
        <v>3231</v>
      </c>
      <c r="K28">
        <v>195056.17175247899</v>
      </c>
      <c r="L28">
        <v>1.0542209408000001</v>
      </c>
      <c r="M28">
        <v>38046910138.732697</v>
      </c>
      <c r="N28">
        <f t="shared" si="1"/>
        <v>-1.1250657998025417</v>
      </c>
      <c r="O28">
        <f t="shared" si="2"/>
        <v>0</v>
      </c>
      <c r="P28">
        <f t="shared" si="3"/>
        <v>-1.0578624991467223E-2</v>
      </c>
      <c r="Q28">
        <f t="shared" si="4"/>
        <v>6.9999999130487822E-9</v>
      </c>
      <c r="R28">
        <f t="shared" si="5"/>
        <v>-4126.8520965576172</v>
      </c>
    </row>
    <row r="29" spans="1:18" x14ac:dyDescent="0.55000000000000004">
      <c r="A29" t="s">
        <v>15</v>
      </c>
      <c r="B29">
        <v>2016</v>
      </c>
      <c r="C29">
        <v>42016</v>
      </c>
      <c r="D29">
        <v>18398783.481417201</v>
      </c>
      <c r="E29">
        <v>3158</v>
      </c>
      <c r="F29">
        <v>196488.52793715801</v>
      </c>
      <c r="G29">
        <v>1.0679430416</v>
      </c>
      <c r="H29">
        <v>38607741610.911201</v>
      </c>
      <c r="I29">
        <v>18398784.456644401</v>
      </c>
      <c r="J29">
        <v>3158</v>
      </c>
      <c r="K29">
        <v>196488.52578581401</v>
      </c>
      <c r="L29">
        <v>1.0679429733000001</v>
      </c>
      <c r="M29">
        <v>38607740765.482498</v>
      </c>
      <c r="N29">
        <f t="shared" si="1"/>
        <v>-0.97522719949483871</v>
      </c>
      <c r="O29">
        <f t="shared" si="2"/>
        <v>0</v>
      </c>
      <c r="P29">
        <f t="shared" si="3"/>
        <v>2.1513440005946904E-3</v>
      </c>
      <c r="Q29">
        <f t="shared" si="4"/>
        <v>6.8299999878007611E-8</v>
      </c>
      <c r="R29">
        <f t="shared" si="5"/>
        <v>845.42870330810547</v>
      </c>
    </row>
    <row r="30" spans="1:18" x14ac:dyDescent="0.55000000000000004">
      <c r="A30" t="s">
        <v>15</v>
      </c>
      <c r="B30">
        <v>2010</v>
      </c>
      <c r="C30">
        <v>42010</v>
      </c>
      <c r="D30">
        <v>18538352.961948</v>
      </c>
      <c r="E30">
        <v>3210</v>
      </c>
      <c r="F30">
        <v>196406.51256355699</v>
      </c>
      <c r="G30">
        <v>1.0594604221999999</v>
      </c>
      <c r="H30">
        <v>38575518177.3787</v>
      </c>
      <c r="I30">
        <v>18538352.457458898</v>
      </c>
      <c r="J30">
        <v>3210</v>
      </c>
      <c r="K30">
        <v>196406.46373237099</v>
      </c>
      <c r="L30">
        <v>1.0594601876</v>
      </c>
      <c r="M30">
        <v>38575498995.855202</v>
      </c>
      <c r="N30">
        <f t="shared" si="1"/>
        <v>0.50448910146951675</v>
      </c>
      <c r="O30">
        <f t="shared" si="2"/>
        <v>0</v>
      </c>
      <c r="P30">
        <f t="shared" si="3"/>
        <v>4.8831185995368287E-2</v>
      </c>
      <c r="Q30">
        <f t="shared" si="4"/>
        <v>2.345999998709658E-7</v>
      </c>
      <c r="R30">
        <f t="shared" si="5"/>
        <v>19181.523498535156</v>
      </c>
    </row>
    <row r="31" spans="1:18" x14ac:dyDescent="0.55000000000000004">
      <c r="A31" t="s">
        <v>15</v>
      </c>
      <c r="B31">
        <v>2009</v>
      </c>
      <c r="C31">
        <v>42009</v>
      </c>
      <c r="D31">
        <v>18472521.644169301</v>
      </c>
      <c r="E31">
        <v>2878</v>
      </c>
      <c r="F31">
        <v>206740.61639777099</v>
      </c>
      <c r="G31">
        <v>1.1191791807</v>
      </c>
      <c r="H31">
        <v>42741682468.530098</v>
      </c>
      <c r="I31">
        <v>18472521.1386149</v>
      </c>
      <c r="J31">
        <v>2878</v>
      </c>
      <c r="K31">
        <v>206740.55692277401</v>
      </c>
      <c r="L31">
        <v>1.1191788894000001</v>
      </c>
      <c r="M31">
        <v>42741657876.738503</v>
      </c>
      <c r="N31">
        <f t="shared" si="1"/>
        <v>0.50555440038442612</v>
      </c>
      <c r="O31">
        <f t="shared" si="2"/>
        <v>0</v>
      </c>
      <c r="P31">
        <f t="shared" si="3"/>
        <v>5.947499698959291E-2</v>
      </c>
      <c r="Q31">
        <f t="shared" si="4"/>
        <v>2.9129999989940814E-7</v>
      </c>
      <c r="R31">
        <f t="shared" si="5"/>
        <v>24591.791595458984</v>
      </c>
    </row>
    <row r="32" spans="1:18" x14ac:dyDescent="0.55000000000000004">
      <c r="A32" t="s">
        <v>15</v>
      </c>
      <c r="B32">
        <v>2008</v>
      </c>
      <c r="C32">
        <v>42008</v>
      </c>
      <c r="D32">
        <v>18423312.0526888</v>
      </c>
      <c r="E32">
        <v>2566</v>
      </c>
      <c r="F32">
        <v>217872.85935794501</v>
      </c>
      <c r="G32">
        <v>1.1825933291999999</v>
      </c>
      <c r="H32">
        <v>47468582844.8069</v>
      </c>
      <c r="I32">
        <v>18423311.0604419</v>
      </c>
      <c r="J32">
        <v>2566</v>
      </c>
      <c r="K32">
        <v>217872.786304476</v>
      </c>
      <c r="L32">
        <v>1.1825929963999999</v>
      </c>
      <c r="M32">
        <v>47468551012.075699</v>
      </c>
      <c r="N32">
        <f t="shared" si="1"/>
        <v>0.99224689975380898</v>
      </c>
      <c r="O32">
        <f t="shared" si="2"/>
        <v>0</v>
      </c>
      <c r="P32">
        <f t="shared" si="3"/>
        <v>7.3053469008300453E-2</v>
      </c>
      <c r="Q32">
        <f t="shared" si="4"/>
        <v>3.3280000000246446E-7</v>
      </c>
      <c r="R32">
        <f t="shared" si="5"/>
        <v>31832.731201171875</v>
      </c>
    </row>
    <row r="33" spans="1:18" x14ac:dyDescent="0.55000000000000004">
      <c r="A33" t="s">
        <v>15</v>
      </c>
      <c r="B33">
        <v>2007</v>
      </c>
      <c r="C33">
        <v>42007</v>
      </c>
      <c r="D33">
        <v>18423112.6256129</v>
      </c>
      <c r="E33">
        <v>2249</v>
      </c>
      <c r="F33">
        <v>232621.48704457999</v>
      </c>
      <c r="G33">
        <v>1.2626611570999999</v>
      </c>
      <c r="H33">
        <v>54112756234.831497</v>
      </c>
      <c r="I33">
        <v>18423110.9213522</v>
      </c>
      <c r="J33">
        <v>2249</v>
      </c>
      <c r="K33">
        <v>232621.40171455601</v>
      </c>
      <c r="L33">
        <v>1.2626608106999999</v>
      </c>
      <c r="M33">
        <v>54112716535.644699</v>
      </c>
      <c r="N33">
        <f t="shared" si="1"/>
        <v>1.7042606994509697</v>
      </c>
      <c r="O33">
        <f t="shared" si="2"/>
        <v>0</v>
      </c>
      <c r="P33">
        <f t="shared" si="3"/>
        <v>8.5330023983260617E-2</v>
      </c>
      <c r="Q33">
        <f t="shared" si="4"/>
        <v>3.4640000001751048E-7</v>
      </c>
      <c r="R33">
        <f t="shared" si="5"/>
        <v>39699.186798095703</v>
      </c>
    </row>
    <row r="34" spans="1:18" x14ac:dyDescent="0.55000000000000004">
      <c r="A34" t="s">
        <v>15</v>
      </c>
      <c r="B34">
        <v>2006</v>
      </c>
      <c r="C34">
        <v>42006</v>
      </c>
      <c r="D34">
        <v>18106471.233105801</v>
      </c>
      <c r="E34">
        <v>1774</v>
      </c>
      <c r="F34">
        <v>256360.89992963799</v>
      </c>
      <c r="G34">
        <v>1.4158523581</v>
      </c>
      <c r="H34">
        <v>65720911012.733902</v>
      </c>
      <c r="I34">
        <v>18106469.373015299</v>
      </c>
      <c r="J34">
        <v>1774</v>
      </c>
      <c r="K34">
        <v>256360.81214143499</v>
      </c>
      <c r="L34">
        <v>1.4158520187000001</v>
      </c>
      <c r="M34">
        <v>65720866001.816002</v>
      </c>
      <c r="N34">
        <f t="shared" si="1"/>
        <v>1.8600905016064644</v>
      </c>
      <c r="O34">
        <f t="shared" si="2"/>
        <v>0</v>
      </c>
      <c r="P34">
        <f t="shared" si="3"/>
        <v>8.7788203003583476E-2</v>
      </c>
      <c r="Q34">
        <f t="shared" si="4"/>
        <v>3.3939999988241709E-7</v>
      </c>
      <c r="R34">
        <f t="shared" si="5"/>
        <v>45010.917900085449</v>
      </c>
    </row>
    <row r="35" spans="1:18" x14ac:dyDescent="0.55000000000000004">
      <c r="A35" t="s">
        <v>15</v>
      </c>
      <c r="B35">
        <v>2005</v>
      </c>
      <c r="C35">
        <v>42005</v>
      </c>
      <c r="D35">
        <v>18117529.9408882</v>
      </c>
      <c r="E35">
        <v>1484</v>
      </c>
      <c r="F35">
        <v>281528.90532503999</v>
      </c>
      <c r="G35">
        <v>1.5539033535</v>
      </c>
      <c r="H35">
        <v>79258524533.515106</v>
      </c>
      <c r="I35">
        <v>18117531.631800901</v>
      </c>
      <c r="J35">
        <v>1484</v>
      </c>
      <c r="K35">
        <v>281528.86850254401</v>
      </c>
      <c r="L35">
        <v>1.5539030052</v>
      </c>
      <c r="M35">
        <v>79258503800.322601</v>
      </c>
      <c r="N35">
        <f t="shared" si="1"/>
        <v>-1.690912701189518</v>
      </c>
      <c r="O35">
        <f t="shared" si="2"/>
        <v>0</v>
      </c>
      <c r="P35">
        <f t="shared" si="3"/>
        <v>3.6822495982050896E-2</v>
      </c>
      <c r="Q35">
        <f t="shared" si="4"/>
        <v>3.4829999995267258E-7</v>
      </c>
      <c r="R35">
        <f t="shared" si="5"/>
        <v>20733.192504882813</v>
      </c>
    </row>
    <row r="36" spans="1:18" x14ac:dyDescent="0.55000000000000004">
      <c r="A36" t="s">
        <v>15</v>
      </c>
      <c r="B36">
        <v>1999</v>
      </c>
      <c r="C36">
        <v>41999</v>
      </c>
      <c r="D36">
        <v>19426195.238462899</v>
      </c>
      <c r="E36">
        <v>2763</v>
      </c>
      <c r="F36">
        <v>299173.08230020502</v>
      </c>
      <c r="G36">
        <v>1.5400498070999999</v>
      </c>
      <c r="H36">
        <v>89504533173.005493</v>
      </c>
      <c r="I36">
        <v>19426195.238462899</v>
      </c>
      <c r="J36">
        <v>2763</v>
      </c>
      <c r="K36">
        <v>299173.08230020502</v>
      </c>
      <c r="L36">
        <v>1.5400498070999999</v>
      </c>
      <c r="M36">
        <v>89504533173.005493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</row>
    <row r="37" spans="1:18" x14ac:dyDescent="0.55000000000000004">
      <c r="A37" t="s">
        <v>15</v>
      </c>
      <c r="B37">
        <v>1985</v>
      </c>
      <c r="C37">
        <v>41985</v>
      </c>
      <c r="D37">
        <v>11816052.1829</v>
      </c>
      <c r="E37">
        <v>2245</v>
      </c>
      <c r="F37">
        <v>192362.01735663399</v>
      </c>
      <c r="G37">
        <v>1.6279719688000001</v>
      </c>
      <c r="H37">
        <v>37003145721.513802</v>
      </c>
      <c r="I37">
        <v>11816052.1829</v>
      </c>
      <c r="J37">
        <v>2245</v>
      </c>
      <c r="K37">
        <v>192362.01735663399</v>
      </c>
      <c r="L37">
        <v>1.6279719688000001</v>
      </c>
      <c r="M37">
        <v>37003145721.513802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</row>
    <row r="38" spans="1:18" x14ac:dyDescent="0.55000000000000004">
      <c r="A38" t="s">
        <v>16</v>
      </c>
      <c r="B38">
        <v>2021</v>
      </c>
      <c r="C38">
        <v>52021</v>
      </c>
      <c r="D38">
        <v>18866902.147124201</v>
      </c>
      <c r="E38">
        <v>3562</v>
      </c>
      <c r="F38">
        <v>102722.07501123101</v>
      </c>
      <c r="G38">
        <v>0.54445649959999998</v>
      </c>
      <c r="H38">
        <v>10551824694.613001</v>
      </c>
      <c r="I38">
        <v>18866902.147124201</v>
      </c>
      <c r="J38">
        <v>3562</v>
      </c>
      <c r="K38">
        <v>102722.07501123101</v>
      </c>
      <c r="L38">
        <v>0.54445649959999998</v>
      </c>
      <c r="M38">
        <v>10551824694.613001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</row>
    <row r="39" spans="1:18" x14ac:dyDescent="0.55000000000000004">
      <c r="A39" t="s">
        <v>16</v>
      </c>
      <c r="B39">
        <v>2020</v>
      </c>
      <c r="C39">
        <v>52020</v>
      </c>
      <c r="D39">
        <v>18883160.141276602</v>
      </c>
      <c r="E39">
        <v>3555</v>
      </c>
      <c r="F39">
        <v>102125.83793295101</v>
      </c>
      <c r="G39">
        <v>0.54083022739999997</v>
      </c>
      <c r="H39">
        <v>10429686773.507299</v>
      </c>
      <c r="I39">
        <v>18883160.141276602</v>
      </c>
      <c r="J39">
        <v>3555</v>
      </c>
      <c r="K39">
        <v>102125.83793295101</v>
      </c>
      <c r="L39">
        <v>0.54083022739999997</v>
      </c>
      <c r="M39">
        <v>10429686773.507299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</row>
    <row r="40" spans="1:18" x14ac:dyDescent="0.55000000000000004">
      <c r="A40" t="s">
        <v>16</v>
      </c>
      <c r="B40">
        <v>2019</v>
      </c>
      <c r="C40">
        <v>52019</v>
      </c>
      <c r="D40">
        <v>18926298.2695674</v>
      </c>
      <c r="E40">
        <v>3559</v>
      </c>
      <c r="F40">
        <v>101745.213936165</v>
      </c>
      <c r="G40">
        <v>0.53758644450000004</v>
      </c>
      <c r="H40">
        <v>10352088558.916</v>
      </c>
      <c r="I40">
        <v>18926298.2695674</v>
      </c>
      <c r="J40">
        <v>3559</v>
      </c>
      <c r="K40">
        <v>101745.213936165</v>
      </c>
      <c r="L40">
        <v>0.53758644450000004</v>
      </c>
      <c r="M40">
        <v>10352088558.916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</row>
    <row r="41" spans="1:18" x14ac:dyDescent="0.55000000000000004">
      <c r="A41" t="s">
        <v>16</v>
      </c>
      <c r="B41">
        <v>2018</v>
      </c>
      <c r="C41">
        <v>52018</v>
      </c>
      <c r="D41">
        <v>18945403.907695401</v>
      </c>
      <c r="E41">
        <v>3557</v>
      </c>
      <c r="F41">
        <v>101004.731393482</v>
      </c>
      <c r="G41">
        <v>0.53313580370000002</v>
      </c>
      <c r="H41">
        <v>10201955763.869499</v>
      </c>
      <c r="I41">
        <v>18945403.907695401</v>
      </c>
      <c r="J41">
        <v>3557</v>
      </c>
      <c r="K41">
        <v>101004.731393482</v>
      </c>
      <c r="L41">
        <v>0.53313580370000002</v>
      </c>
      <c r="M41">
        <v>10201955763.869499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</row>
    <row r="42" spans="1:18" x14ac:dyDescent="0.55000000000000004">
      <c r="A42" t="s">
        <v>16</v>
      </c>
      <c r="B42">
        <v>2017</v>
      </c>
      <c r="C42">
        <v>52017</v>
      </c>
      <c r="D42">
        <v>18969932.006609101</v>
      </c>
      <c r="E42">
        <v>3556</v>
      </c>
      <c r="F42">
        <v>100642.769989849</v>
      </c>
      <c r="G42">
        <v>0.53053838019999999</v>
      </c>
      <c r="H42">
        <v>10128967151.2297</v>
      </c>
      <c r="I42">
        <v>18969932.006609101</v>
      </c>
      <c r="J42">
        <v>3556</v>
      </c>
      <c r="K42">
        <v>100642.769989849</v>
      </c>
      <c r="L42">
        <v>0.53053838019999999</v>
      </c>
      <c r="M42">
        <v>10128967151.2297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0</v>
      </c>
    </row>
    <row r="43" spans="1:18" x14ac:dyDescent="0.55000000000000004">
      <c r="A43" t="s">
        <v>16</v>
      </c>
      <c r="B43">
        <v>2016</v>
      </c>
      <c r="C43">
        <v>52016</v>
      </c>
      <c r="D43">
        <v>19002471.0510506</v>
      </c>
      <c r="E43">
        <v>3560</v>
      </c>
      <c r="F43">
        <v>100806.889088948</v>
      </c>
      <c r="G43">
        <v>0.53049358059999996</v>
      </c>
      <c r="H43">
        <v>10162028887.791401</v>
      </c>
      <c r="I43">
        <v>19002471.0510506</v>
      </c>
      <c r="J43">
        <v>3560</v>
      </c>
      <c r="K43">
        <v>100806.889088948</v>
      </c>
      <c r="L43">
        <v>0.53049358059999996</v>
      </c>
      <c r="M43">
        <v>10162028887.791401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</row>
    <row r="44" spans="1:18" x14ac:dyDescent="0.55000000000000004">
      <c r="A44" t="s">
        <v>16</v>
      </c>
      <c r="B44">
        <v>2015</v>
      </c>
      <c r="C44">
        <v>52015</v>
      </c>
      <c r="D44">
        <v>19039798.2035309</v>
      </c>
      <c r="E44">
        <v>3566</v>
      </c>
      <c r="F44">
        <v>101026.300995938</v>
      </c>
      <c r="G44">
        <v>0.53060594400000005</v>
      </c>
      <c r="H44">
        <v>10206313492.9219</v>
      </c>
      <c r="I44">
        <v>19039798.2035309</v>
      </c>
      <c r="J44">
        <v>3566</v>
      </c>
      <c r="K44">
        <v>101026.300995938</v>
      </c>
      <c r="L44">
        <v>0.53060594400000005</v>
      </c>
      <c r="M44">
        <v>10206313492.9219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</row>
    <row r="45" spans="1:18" x14ac:dyDescent="0.55000000000000004">
      <c r="A45" t="s">
        <v>16</v>
      </c>
      <c r="B45">
        <v>2014</v>
      </c>
      <c r="C45">
        <v>52014</v>
      </c>
      <c r="D45">
        <v>19024429.066462301</v>
      </c>
      <c r="E45">
        <v>3568</v>
      </c>
      <c r="F45">
        <v>100955.56116135399</v>
      </c>
      <c r="G45">
        <v>0.53066276420000003</v>
      </c>
      <c r="H45">
        <v>10192025329.4039</v>
      </c>
      <c r="I45">
        <v>19024429.066462301</v>
      </c>
      <c r="J45">
        <v>3568</v>
      </c>
      <c r="K45">
        <v>100955.56116135399</v>
      </c>
      <c r="L45">
        <v>0.53066276420000003</v>
      </c>
      <c r="M45">
        <v>10192025329.4039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</row>
    <row r="46" spans="1:18" x14ac:dyDescent="0.55000000000000004">
      <c r="A46" t="s">
        <v>16</v>
      </c>
      <c r="B46">
        <v>2013</v>
      </c>
      <c r="C46">
        <v>52013</v>
      </c>
      <c r="D46">
        <v>18965751.112681702</v>
      </c>
      <c r="E46">
        <v>3559</v>
      </c>
      <c r="F46">
        <v>109596.869453534</v>
      </c>
      <c r="G46">
        <v>0.57786727670000004</v>
      </c>
      <c r="H46">
        <v>12011473794.014999</v>
      </c>
      <c r="I46">
        <v>18965751.112681702</v>
      </c>
      <c r="J46">
        <v>3559</v>
      </c>
      <c r="K46">
        <v>109596.869453534</v>
      </c>
      <c r="L46">
        <v>0.57786727670000004</v>
      </c>
      <c r="M46">
        <v>12011473794.014999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</v>
      </c>
    </row>
    <row r="47" spans="1:18" x14ac:dyDescent="0.55000000000000004">
      <c r="A47" t="s">
        <v>16</v>
      </c>
      <c r="B47">
        <v>2012</v>
      </c>
      <c r="C47">
        <v>52012</v>
      </c>
      <c r="D47">
        <v>18943716.233134501</v>
      </c>
      <c r="E47">
        <v>3544</v>
      </c>
      <c r="F47">
        <v>109948.796062953</v>
      </c>
      <c r="G47">
        <v>0.58039718659999995</v>
      </c>
      <c r="H47">
        <v>12088737755.692699</v>
      </c>
      <c r="I47">
        <v>18943716.233134501</v>
      </c>
      <c r="J47">
        <v>3544</v>
      </c>
      <c r="K47">
        <v>109948.796062953</v>
      </c>
      <c r="L47">
        <v>0.58039718659999995</v>
      </c>
      <c r="M47">
        <v>12088737755.692699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</row>
    <row r="48" spans="1:18" x14ac:dyDescent="0.55000000000000004">
      <c r="A48" t="s">
        <v>16</v>
      </c>
      <c r="B48">
        <v>2011</v>
      </c>
      <c r="C48">
        <v>52011</v>
      </c>
      <c r="D48">
        <v>18754925.035006199</v>
      </c>
      <c r="E48">
        <v>3528</v>
      </c>
      <c r="F48">
        <v>109373.555205697</v>
      </c>
      <c r="G48">
        <v>0.58317244670000001</v>
      </c>
      <c r="H48">
        <v>11962574578.333599</v>
      </c>
      <c r="I48">
        <v>18754925.035006199</v>
      </c>
      <c r="J48">
        <v>3528</v>
      </c>
      <c r="K48">
        <v>109373.555205697</v>
      </c>
      <c r="L48">
        <v>0.58317244670000001</v>
      </c>
      <c r="M48">
        <v>11962574578.333599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</row>
    <row r="49" spans="1:18" x14ac:dyDescent="0.55000000000000004">
      <c r="A49" t="s">
        <v>16</v>
      </c>
      <c r="B49">
        <v>2010</v>
      </c>
      <c r="C49">
        <v>52010</v>
      </c>
      <c r="D49">
        <v>18720145.705431301</v>
      </c>
      <c r="E49">
        <v>3510</v>
      </c>
      <c r="F49">
        <v>109655.654898786</v>
      </c>
      <c r="G49">
        <v>0.58576282800000001</v>
      </c>
      <c r="H49">
        <v>12024362651.2817</v>
      </c>
      <c r="I49">
        <v>18720145.705431301</v>
      </c>
      <c r="J49">
        <v>3510</v>
      </c>
      <c r="K49">
        <v>109655.654898786</v>
      </c>
      <c r="L49">
        <v>0.58576282800000001</v>
      </c>
      <c r="M49">
        <v>12024362651.2817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</row>
    <row r="50" spans="1:18" x14ac:dyDescent="0.55000000000000004">
      <c r="A50" t="s">
        <v>16</v>
      </c>
      <c r="B50">
        <v>2009</v>
      </c>
      <c r="C50">
        <v>52009</v>
      </c>
      <c r="D50">
        <v>18681217.301409401</v>
      </c>
      <c r="E50">
        <v>3497</v>
      </c>
      <c r="F50">
        <v>109526.458421747</v>
      </c>
      <c r="G50">
        <v>0.58629187090000001</v>
      </c>
      <c r="H50">
        <v>11996045094.410601</v>
      </c>
      <c r="I50">
        <v>18681217.301409401</v>
      </c>
      <c r="J50">
        <v>3497</v>
      </c>
      <c r="K50">
        <v>109526.458421747</v>
      </c>
      <c r="L50">
        <v>0.58629187090000001</v>
      </c>
      <c r="M50">
        <v>11996045094.410601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</row>
    <row r="51" spans="1:18" x14ac:dyDescent="0.55000000000000004">
      <c r="A51" t="s">
        <v>16</v>
      </c>
      <c r="B51">
        <v>2005</v>
      </c>
      <c r="C51">
        <v>52005</v>
      </c>
      <c r="D51">
        <v>18277176.149597701</v>
      </c>
      <c r="E51">
        <v>3375</v>
      </c>
      <c r="F51">
        <v>107470.945246264</v>
      </c>
      <c r="G51">
        <v>0.58800628919999998</v>
      </c>
      <c r="H51">
        <v>11550004072.1255</v>
      </c>
      <c r="I51">
        <v>18277176.149597701</v>
      </c>
      <c r="J51">
        <v>3375</v>
      </c>
      <c r="K51">
        <v>107470.945246264</v>
      </c>
      <c r="L51">
        <v>0.58800628919999998</v>
      </c>
      <c r="M51">
        <v>11550004072.1255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</row>
    <row r="52" spans="1:18" x14ac:dyDescent="0.55000000000000004">
      <c r="A52" t="s">
        <v>16</v>
      </c>
      <c r="B52">
        <v>1995</v>
      </c>
      <c r="C52">
        <v>51995</v>
      </c>
      <c r="D52" t="s">
        <v>14</v>
      </c>
      <c r="E52" t="s">
        <v>14</v>
      </c>
      <c r="F52" t="s">
        <v>14</v>
      </c>
      <c r="G52" t="s">
        <v>14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 t="s">
        <v>14</v>
      </c>
      <c r="N52" t="e">
        <f t="shared" si="1"/>
        <v>#VALUE!</v>
      </c>
      <c r="O52" t="e">
        <f t="shared" si="2"/>
        <v>#VALUE!</v>
      </c>
      <c r="P52" t="e">
        <f t="shared" si="3"/>
        <v>#VALUE!</v>
      </c>
      <c r="Q52" t="e">
        <f t="shared" si="4"/>
        <v>#VALUE!</v>
      </c>
      <c r="R52" t="e">
        <f t="shared" si="5"/>
        <v>#VALUE!</v>
      </c>
    </row>
    <row r="53" spans="1:18" x14ac:dyDescent="0.55000000000000004">
      <c r="A53" t="s">
        <v>16</v>
      </c>
      <c r="B53">
        <v>1988</v>
      </c>
      <c r="C53">
        <v>51988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e">
        <f t="shared" si="1"/>
        <v>#VALUE!</v>
      </c>
      <c r="O53" t="e">
        <f t="shared" si="2"/>
        <v>#VALUE!</v>
      </c>
      <c r="P53" t="e">
        <f t="shared" si="3"/>
        <v>#VALUE!</v>
      </c>
      <c r="Q53" t="e">
        <f t="shared" si="4"/>
        <v>#VALUE!</v>
      </c>
      <c r="R53" t="e">
        <f t="shared" si="5"/>
        <v>#VALUE!</v>
      </c>
    </row>
    <row r="54" spans="1:18" x14ac:dyDescent="0.55000000000000004">
      <c r="A54" t="s">
        <v>16</v>
      </c>
      <c r="B54">
        <v>1978</v>
      </c>
      <c r="C54">
        <v>51978</v>
      </c>
      <c r="D54" t="s">
        <v>14</v>
      </c>
      <c r="E54" t="s">
        <v>14</v>
      </c>
      <c r="F54" t="s">
        <v>14</v>
      </c>
      <c r="G54" t="s">
        <v>14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 t="s">
        <v>14</v>
      </c>
      <c r="N54" t="e">
        <f t="shared" si="1"/>
        <v>#VALUE!</v>
      </c>
      <c r="O54" t="e">
        <f t="shared" si="2"/>
        <v>#VALUE!</v>
      </c>
      <c r="P54" t="e">
        <f t="shared" si="3"/>
        <v>#VALUE!</v>
      </c>
      <c r="Q54" t="e">
        <f t="shared" si="4"/>
        <v>#VALUE!</v>
      </c>
      <c r="R54" t="e">
        <f t="shared" si="5"/>
        <v>#VALUE!</v>
      </c>
    </row>
    <row r="55" spans="1:18" x14ac:dyDescent="0.55000000000000004">
      <c r="A55" t="s">
        <v>17</v>
      </c>
      <c r="B55">
        <v>2018</v>
      </c>
      <c r="C55">
        <v>62018</v>
      </c>
      <c r="D55">
        <v>31659893.715920102</v>
      </c>
      <c r="E55">
        <v>5389</v>
      </c>
      <c r="F55">
        <v>192204.12669231</v>
      </c>
      <c r="G55">
        <v>0.60709024619999996</v>
      </c>
      <c r="H55">
        <v>36942426317.553596</v>
      </c>
      <c r="I55">
        <v>31658804.920081399</v>
      </c>
      <c r="J55">
        <v>5389</v>
      </c>
      <c r="K55">
        <v>192210.83347026299</v>
      </c>
      <c r="L55">
        <v>0.60713230949999997</v>
      </c>
      <c r="M55">
        <v>36945004503.333099</v>
      </c>
      <c r="N55">
        <f t="shared" si="1"/>
        <v>1088.7958387024701</v>
      </c>
      <c r="O55">
        <f t="shared" si="2"/>
        <v>0</v>
      </c>
      <c r="P55">
        <f t="shared" si="3"/>
        <v>-6.7067779529897962</v>
      </c>
      <c r="Q55">
        <f t="shared" si="4"/>
        <v>-4.206330000000591E-5</v>
      </c>
      <c r="R55">
        <f t="shared" si="5"/>
        <v>-2578185.7795028687</v>
      </c>
    </row>
    <row r="56" spans="1:18" x14ac:dyDescent="0.55000000000000004">
      <c r="A56" t="s">
        <v>17</v>
      </c>
      <c r="B56">
        <v>2017</v>
      </c>
      <c r="C56">
        <v>62017</v>
      </c>
      <c r="D56">
        <v>31736218.462204199</v>
      </c>
      <c r="E56">
        <v>5387</v>
      </c>
      <c r="F56">
        <v>192038.81424752899</v>
      </c>
      <c r="G56">
        <v>0.60510931530000001</v>
      </c>
      <c r="H56">
        <v>36878906177.597</v>
      </c>
      <c r="I56">
        <v>31735016.1606257</v>
      </c>
      <c r="J56">
        <v>5387</v>
      </c>
      <c r="K56">
        <v>192045.53811367901</v>
      </c>
      <c r="L56">
        <v>0.60515342780000003</v>
      </c>
      <c r="M56">
        <v>36881488709.372498</v>
      </c>
      <c r="N56">
        <f t="shared" si="1"/>
        <v>1202.3015784993768</v>
      </c>
      <c r="O56">
        <f t="shared" si="2"/>
        <v>0</v>
      </c>
      <c r="P56">
        <f t="shared" si="3"/>
        <v>-6.7238661500159651</v>
      </c>
      <c r="Q56">
        <f t="shared" si="4"/>
        <v>-4.4112500000026422E-5</v>
      </c>
      <c r="R56">
        <f t="shared" si="5"/>
        <v>-2582531.7754974365</v>
      </c>
    </row>
    <row r="57" spans="1:18" x14ac:dyDescent="0.55000000000000004">
      <c r="A57" t="s">
        <v>18</v>
      </c>
      <c r="B57">
        <v>2019</v>
      </c>
      <c r="C57">
        <v>82019</v>
      </c>
      <c r="D57">
        <v>22758931.596323401</v>
      </c>
      <c r="E57">
        <v>3954</v>
      </c>
      <c r="F57">
        <v>150673.16714999601</v>
      </c>
      <c r="G57">
        <v>0.66203972060000005</v>
      </c>
      <c r="H57">
        <v>22702403299.010502</v>
      </c>
      <c r="I57">
        <v>22758928.621349301</v>
      </c>
      <c r="J57">
        <v>3954</v>
      </c>
      <c r="K57">
        <v>150673.17017827401</v>
      </c>
      <c r="L57">
        <v>0.66203982039999998</v>
      </c>
      <c r="M57">
        <v>22702404211.571201</v>
      </c>
      <c r="N57">
        <f t="shared" si="1"/>
        <v>2.9749740995466709</v>
      </c>
      <c r="O57">
        <f t="shared" si="2"/>
        <v>0</v>
      </c>
      <c r="P57">
        <f t="shared" si="3"/>
        <v>-3.0282780062407255E-3</v>
      </c>
      <c r="Q57">
        <f t="shared" si="4"/>
        <v>-9.9799999930816341E-8</v>
      </c>
      <c r="R57">
        <f t="shared" si="5"/>
        <v>-912.56069946289063</v>
      </c>
    </row>
    <row r="58" spans="1:18" x14ac:dyDescent="0.55000000000000004">
      <c r="A58" t="s">
        <v>18</v>
      </c>
      <c r="B58">
        <v>2018</v>
      </c>
      <c r="C58">
        <v>82018</v>
      </c>
      <c r="D58">
        <v>22938343.673138</v>
      </c>
      <c r="E58">
        <v>3953</v>
      </c>
      <c r="F58">
        <v>171972.576440465</v>
      </c>
      <c r="G58">
        <v>0.74971662679999995</v>
      </c>
      <c r="H58">
        <v>29574567047.571499</v>
      </c>
      <c r="I58">
        <v>22938341.218549199</v>
      </c>
      <c r="J58">
        <v>3953</v>
      </c>
      <c r="K58">
        <v>171972.554785207</v>
      </c>
      <c r="L58">
        <v>0.74971661270000001</v>
      </c>
      <c r="M58">
        <v>29574559599.350899</v>
      </c>
      <c r="N58">
        <f t="shared" si="1"/>
        <v>2.4545888006687164</v>
      </c>
      <c r="O58">
        <f t="shared" si="2"/>
        <v>0</v>
      </c>
      <c r="P58">
        <f t="shared" si="3"/>
        <v>2.165525799500756E-2</v>
      </c>
      <c r="Q58">
        <f t="shared" si="4"/>
        <v>1.4099999945393904E-8</v>
      </c>
      <c r="R58">
        <f t="shared" si="5"/>
        <v>7448.2206001281738</v>
      </c>
    </row>
    <row r="59" spans="1:18" x14ac:dyDescent="0.55000000000000004">
      <c r="A59" t="s">
        <v>18</v>
      </c>
      <c r="B59">
        <v>2017</v>
      </c>
      <c r="C59">
        <v>82017</v>
      </c>
      <c r="D59">
        <v>22893463.0650388</v>
      </c>
      <c r="E59">
        <v>3947</v>
      </c>
      <c r="F59">
        <v>172184.17986432201</v>
      </c>
      <c r="G59">
        <v>0.75211067620000005</v>
      </c>
      <c r="H59">
        <v>29647391795.549301</v>
      </c>
      <c r="I59">
        <v>22893460.876375299</v>
      </c>
      <c r="J59">
        <v>3947</v>
      </c>
      <c r="K59">
        <v>172184.16381376199</v>
      </c>
      <c r="L59">
        <v>0.75211067799999998</v>
      </c>
      <c r="M59">
        <v>29647386268.244499</v>
      </c>
      <c r="N59">
        <f t="shared" si="1"/>
        <v>2.1886635012924671</v>
      </c>
      <c r="O59">
        <f t="shared" si="2"/>
        <v>0</v>
      </c>
      <c r="P59">
        <f t="shared" si="3"/>
        <v>1.605056002154015E-2</v>
      </c>
      <c r="Q59">
        <f t="shared" si="4"/>
        <v>-1.7999999268880629E-9</v>
      </c>
      <c r="R59">
        <f t="shared" si="5"/>
        <v>5527.304801940918</v>
      </c>
    </row>
    <row r="60" spans="1:18" x14ac:dyDescent="0.55000000000000004">
      <c r="A60" t="s">
        <v>18</v>
      </c>
      <c r="B60">
        <v>2011</v>
      </c>
      <c r="C60">
        <v>82011</v>
      </c>
      <c r="D60">
        <v>22892908.650513399</v>
      </c>
      <c r="E60">
        <v>3945</v>
      </c>
      <c r="F60">
        <v>172755.427024284</v>
      </c>
      <c r="G60">
        <v>0.7546241924</v>
      </c>
      <c r="H60">
        <v>29844437566.342602</v>
      </c>
      <c r="I60">
        <v>22892903.858452301</v>
      </c>
      <c r="J60">
        <v>3945</v>
      </c>
      <c r="K60">
        <v>172755.45423693099</v>
      </c>
      <c r="L60">
        <v>0.75462446920000004</v>
      </c>
      <c r="M60">
        <v>29844446968.608299</v>
      </c>
      <c r="N60">
        <f t="shared" si="1"/>
        <v>4.7920610979199409</v>
      </c>
      <c r="O60">
        <f t="shared" si="2"/>
        <v>0</v>
      </c>
      <c r="P60">
        <f t="shared" si="3"/>
        <v>-2.7212646993575618E-2</v>
      </c>
      <c r="Q60">
        <f t="shared" si="4"/>
        <v>-2.7680000003194039E-7</v>
      </c>
      <c r="R60">
        <f t="shared" si="5"/>
        <v>-9402.265697479248</v>
      </c>
    </row>
    <row r="61" spans="1:18" x14ac:dyDescent="0.55000000000000004">
      <c r="A61" t="s">
        <v>18</v>
      </c>
      <c r="B61">
        <v>2010</v>
      </c>
      <c r="C61">
        <v>82010</v>
      </c>
      <c r="D61">
        <v>22894476.4988336</v>
      </c>
      <c r="E61">
        <v>3545</v>
      </c>
      <c r="F61">
        <v>181446.91581069201</v>
      </c>
      <c r="G61">
        <v>0.79253577090000005</v>
      </c>
      <c r="H61">
        <v>32922983257.2122</v>
      </c>
      <c r="I61">
        <v>22894471.42117</v>
      </c>
      <c r="J61">
        <v>3545</v>
      </c>
      <c r="K61">
        <v>181446.951255541</v>
      </c>
      <c r="L61">
        <v>0.79253610149999998</v>
      </c>
      <c r="M61">
        <v>32922996119.930801</v>
      </c>
      <c r="N61">
        <f t="shared" si="1"/>
        <v>5.0776636004447937</v>
      </c>
      <c r="O61">
        <f t="shared" si="2"/>
        <v>0</v>
      </c>
      <c r="P61">
        <f t="shared" si="3"/>
        <v>-3.5444848996121436E-2</v>
      </c>
      <c r="Q61">
        <f t="shared" si="4"/>
        <v>-3.3059999993145794E-7</v>
      </c>
      <c r="R61">
        <f t="shared" si="5"/>
        <v>-12862.718601226807</v>
      </c>
    </row>
    <row r="62" spans="1:18" x14ac:dyDescent="0.55000000000000004">
      <c r="A62" t="s">
        <v>18</v>
      </c>
      <c r="B62">
        <v>2009</v>
      </c>
      <c r="C62">
        <v>82009</v>
      </c>
      <c r="D62">
        <v>22853357.481109101</v>
      </c>
      <c r="E62">
        <v>3139</v>
      </c>
      <c r="F62">
        <v>192954.877451112</v>
      </c>
      <c r="G62">
        <v>0.84431741640000002</v>
      </c>
      <c r="H62">
        <v>37231584732.1735</v>
      </c>
      <c r="I62">
        <v>22853353.274889302</v>
      </c>
      <c r="J62">
        <v>3139</v>
      </c>
      <c r="K62">
        <v>192954.93813499401</v>
      </c>
      <c r="L62">
        <v>0.84431783739999999</v>
      </c>
      <c r="M62">
        <v>37231608150.679398</v>
      </c>
      <c r="N62">
        <f t="shared" si="1"/>
        <v>4.2062197998166084</v>
      </c>
      <c r="O62">
        <f t="shared" si="2"/>
        <v>0</v>
      </c>
      <c r="P62">
        <f t="shared" si="3"/>
        <v>-6.0683882009470835E-2</v>
      </c>
      <c r="Q62">
        <f t="shared" si="4"/>
        <v>-4.2099999997269322E-7</v>
      </c>
      <c r="R62">
        <f t="shared" si="5"/>
        <v>-23418.505897521973</v>
      </c>
    </row>
    <row r="63" spans="1:18" x14ac:dyDescent="0.55000000000000004">
      <c r="A63" t="s">
        <v>18</v>
      </c>
      <c r="B63">
        <v>2008</v>
      </c>
      <c r="C63">
        <v>82008</v>
      </c>
      <c r="D63">
        <v>22754739.501224902</v>
      </c>
      <c r="E63">
        <v>2722</v>
      </c>
      <c r="F63">
        <v>205154.15980271</v>
      </c>
      <c r="G63">
        <v>0.90158869890000004</v>
      </c>
      <c r="H63">
        <v>42088229284.356003</v>
      </c>
      <c r="I63">
        <v>22754734.012292001</v>
      </c>
      <c r="J63">
        <v>2722</v>
      </c>
      <c r="K63">
        <v>205154.22800673</v>
      </c>
      <c r="L63">
        <v>0.90158921609999998</v>
      </c>
      <c r="M63">
        <v>42088257269.037498</v>
      </c>
      <c r="N63">
        <f t="shared" si="1"/>
        <v>5.4889329001307487</v>
      </c>
      <c r="O63">
        <f t="shared" si="2"/>
        <v>0</v>
      </c>
      <c r="P63">
        <f t="shared" si="3"/>
        <v>-6.8204020004486665E-2</v>
      </c>
      <c r="Q63">
        <f t="shared" si="4"/>
        <v>-5.1719999993871113E-7</v>
      </c>
      <c r="R63">
        <f t="shared" si="5"/>
        <v>-27984.681495666504</v>
      </c>
    </row>
    <row r="64" spans="1:18" x14ac:dyDescent="0.55000000000000004">
      <c r="A64" t="s">
        <v>18</v>
      </c>
      <c r="B64">
        <v>2007</v>
      </c>
      <c r="C64">
        <v>82007</v>
      </c>
      <c r="D64">
        <v>22634484.722825401</v>
      </c>
      <c r="E64">
        <v>2336</v>
      </c>
      <c r="F64">
        <v>222960.792012561</v>
      </c>
      <c r="G64">
        <v>0.98504911750000002</v>
      </c>
      <c r="H64">
        <v>49711514774.868301</v>
      </c>
      <c r="I64">
        <v>22634478.008183599</v>
      </c>
      <c r="J64">
        <v>2336</v>
      </c>
      <c r="K64">
        <v>222960.87427844899</v>
      </c>
      <c r="L64">
        <v>0.98504977319999998</v>
      </c>
      <c r="M64">
        <v>49711551459.0103</v>
      </c>
      <c r="N64">
        <f t="shared" si="1"/>
        <v>6.7146418020129204</v>
      </c>
      <c r="O64">
        <f t="shared" si="2"/>
        <v>0</v>
      </c>
      <c r="P64">
        <f t="shared" si="3"/>
        <v>-8.2265887991525233E-2</v>
      </c>
      <c r="Q64">
        <f t="shared" si="4"/>
        <v>-6.5569999996295536E-7</v>
      </c>
      <c r="R64">
        <f t="shared" si="5"/>
        <v>-36684.141998291016</v>
      </c>
    </row>
    <row r="65" spans="1:18" x14ac:dyDescent="0.55000000000000004">
      <c r="A65" t="s">
        <v>18</v>
      </c>
      <c r="B65">
        <v>2006</v>
      </c>
      <c r="C65">
        <v>82006</v>
      </c>
      <c r="D65">
        <v>22490928.872010399</v>
      </c>
      <c r="E65">
        <v>1926</v>
      </c>
      <c r="F65">
        <v>250462.97070321499</v>
      </c>
      <c r="G65">
        <v>1.1136177262</v>
      </c>
      <c r="H65">
        <v>62731699693.479401</v>
      </c>
      <c r="I65">
        <v>22490924.999158598</v>
      </c>
      <c r="J65">
        <v>1926</v>
      </c>
      <c r="K65">
        <v>250463.044600667</v>
      </c>
      <c r="L65">
        <v>1.1136182465</v>
      </c>
      <c r="M65">
        <v>62731736710.635498</v>
      </c>
      <c r="N65">
        <f t="shared" si="1"/>
        <v>3.872851800173521</v>
      </c>
      <c r="O65">
        <f t="shared" si="2"/>
        <v>0</v>
      </c>
      <c r="P65">
        <f t="shared" si="3"/>
        <v>-7.389745200634934E-2</v>
      </c>
      <c r="Q65">
        <f t="shared" si="4"/>
        <v>-5.2029999997316168E-7</v>
      </c>
      <c r="R65">
        <f t="shared" si="5"/>
        <v>-37017.156097412109</v>
      </c>
    </row>
    <row r="66" spans="1:18" x14ac:dyDescent="0.55000000000000004">
      <c r="A66" t="s">
        <v>18</v>
      </c>
      <c r="B66">
        <v>2005</v>
      </c>
      <c r="C66">
        <v>82005</v>
      </c>
      <c r="D66">
        <v>22604685.825176001</v>
      </c>
      <c r="E66">
        <v>1542</v>
      </c>
      <c r="F66">
        <v>282888.34913833498</v>
      </c>
      <c r="G66">
        <v>1.2514588847999999</v>
      </c>
      <c r="H66">
        <v>80025818078.212494</v>
      </c>
      <c r="I66">
        <v>22604679.1294025</v>
      </c>
      <c r="J66">
        <v>1542</v>
      </c>
      <c r="K66">
        <v>282888.430850773</v>
      </c>
      <c r="L66">
        <v>1.2514596170000001</v>
      </c>
      <c r="M66">
        <v>80025864309.212601</v>
      </c>
      <c r="N66">
        <f t="shared" si="1"/>
        <v>6.6957735009491444</v>
      </c>
      <c r="O66">
        <f t="shared" si="2"/>
        <v>0</v>
      </c>
      <c r="P66">
        <f t="shared" si="3"/>
        <v>-8.1712438026443124E-2</v>
      </c>
      <c r="Q66">
        <f t="shared" si="4"/>
        <v>-7.3220000018636711E-7</v>
      </c>
      <c r="R66">
        <f t="shared" si="5"/>
        <v>-46231.000106811523</v>
      </c>
    </row>
    <row r="67" spans="1:18" x14ac:dyDescent="0.55000000000000004">
      <c r="A67" t="s">
        <v>18</v>
      </c>
      <c r="B67">
        <v>1984</v>
      </c>
      <c r="C67">
        <v>81984</v>
      </c>
      <c r="D67">
        <v>8881946.4998867903</v>
      </c>
      <c r="E67">
        <v>1110</v>
      </c>
      <c r="F67">
        <v>104252.9944499</v>
      </c>
      <c r="G67">
        <v>1.1737629184</v>
      </c>
      <c r="H67">
        <v>10868686851.770901</v>
      </c>
      <c r="I67">
        <v>8881946.4998867903</v>
      </c>
      <c r="J67">
        <v>1110</v>
      </c>
      <c r="K67">
        <v>104252.9944499</v>
      </c>
      <c r="L67">
        <v>1.1737629184</v>
      </c>
      <c r="M67">
        <v>10868686851.770901</v>
      </c>
      <c r="N67">
        <f t="shared" ref="N67:N130" si="6">D67-I67</f>
        <v>0</v>
      </c>
      <c r="O67">
        <f t="shared" ref="O67:O130" si="7">E67-J67</f>
        <v>0</v>
      </c>
      <c r="P67">
        <f t="shared" ref="P67:P130" si="8">F67-K67</f>
        <v>0</v>
      </c>
      <c r="Q67">
        <f t="shared" ref="Q67:Q130" si="9">G67-L67</f>
        <v>0</v>
      </c>
      <c r="R67">
        <f t="shared" ref="R67:R130" si="10">H67-M67</f>
        <v>0</v>
      </c>
    </row>
    <row r="68" spans="1:18" x14ac:dyDescent="0.55000000000000004">
      <c r="A68" t="s">
        <v>19</v>
      </c>
      <c r="B68">
        <v>2021</v>
      </c>
      <c r="C68">
        <v>92021</v>
      </c>
      <c r="D68">
        <v>1762930.43505719</v>
      </c>
      <c r="E68">
        <v>310</v>
      </c>
      <c r="F68">
        <v>42793.005493431701</v>
      </c>
      <c r="G68">
        <v>2.4273791321</v>
      </c>
      <c r="H68">
        <v>1831241319.1608701</v>
      </c>
      <c r="I68">
        <v>1762930.43505719</v>
      </c>
      <c r="J68">
        <v>310</v>
      </c>
      <c r="K68">
        <v>42793.005493431701</v>
      </c>
      <c r="L68">
        <v>2.4273791321</v>
      </c>
      <c r="M68">
        <v>1831241319.1608701</v>
      </c>
      <c r="N68">
        <f t="shared" si="6"/>
        <v>0</v>
      </c>
      <c r="O68">
        <f t="shared" si="7"/>
        <v>0</v>
      </c>
      <c r="P68">
        <f t="shared" si="8"/>
        <v>0</v>
      </c>
      <c r="Q68">
        <f t="shared" si="9"/>
        <v>0</v>
      </c>
      <c r="R68">
        <f t="shared" si="10"/>
        <v>0</v>
      </c>
    </row>
    <row r="69" spans="1:18" x14ac:dyDescent="0.55000000000000004">
      <c r="A69" t="s">
        <v>19</v>
      </c>
      <c r="B69">
        <v>2020</v>
      </c>
      <c r="C69">
        <v>92020</v>
      </c>
      <c r="D69">
        <v>1753085.48573884</v>
      </c>
      <c r="E69">
        <v>306</v>
      </c>
      <c r="F69">
        <v>42451.8893016238</v>
      </c>
      <c r="G69">
        <v>2.4215527222</v>
      </c>
      <c r="H69">
        <v>1802162905.2773199</v>
      </c>
      <c r="I69">
        <v>1753085.48573884</v>
      </c>
      <c r="J69">
        <v>306</v>
      </c>
      <c r="K69">
        <v>42451.8893016238</v>
      </c>
      <c r="L69">
        <v>2.4215527222</v>
      </c>
      <c r="M69">
        <v>1802162905.2773199</v>
      </c>
      <c r="N69">
        <f t="shared" si="6"/>
        <v>0</v>
      </c>
      <c r="O69">
        <f t="shared" si="7"/>
        <v>0</v>
      </c>
      <c r="P69">
        <f t="shared" si="8"/>
        <v>0</v>
      </c>
      <c r="Q69">
        <f t="shared" si="9"/>
        <v>0</v>
      </c>
      <c r="R69">
        <f t="shared" si="10"/>
        <v>0</v>
      </c>
    </row>
    <row r="70" spans="1:18" x14ac:dyDescent="0.55000000000000004">
      <c r="A70" t="s">
        <v>19</v>
      </c>
      <c r="B70">
        <v>2019</v>
      </c>
      <c r="C70">
        <v>92019</v>
      </c>
      <c r="D70">
        <v>1763459.62658425</v>
      </c>
      <c r="E70">
        <v>306</v>
      </c>
      <c r="F70">
        <v>42448.878882862198</v>
      </c>
      <c r="G70">
        <v>2.4071364176999999</v>
      </c>
      <c r="H70">
        <v>1801907318.4119</v>
      </c>
      <c r="I70">
        <v>1763459.62658425</v>
      </c>
      <c r="J70">
        <v>306</v>
      </c>
      <c r="K70">
        <v>42448.878882862198</v>
      </c>
      <c r="L70">
        <v>2.4071364176999999</v>
      </c>
      <c r="M70">
        <v>1801907318.4119</v>
      </c>
      <c r="N70">
        <f t="shared" si="6"/>
        <v>0</v>
      </c>
      <c r="O70">
        <f t="shared" si="7"/>
        <v>0</v>
      </c>
      <c r="P70">
        <f t="shared" si="8"/>
        <v>0</v>
      </c>
      <c r="Q70">
        <f t="shared" si="9"/>
        <v>0</v>
      </c>
      <c r="R70">
        <f t="shared" si="10"/>
        <v>0</v>
      </c>
    </row>
    <row r="71" spans="1:18" x14ac:dyDescent="0.55000000000000004">
      <c r="A71" t="s">
        <v>19</v>
      </c>
      <c r="B71">
        <v>2018</v>
      </c>
      <c r="C71">
        <v>92018</v>
      </c>
      <c r="D71">
        <v>1789611.01808511</v>
      </c>
      <c r="E71">
        <v>313</v>
      </c>
      <c r="F71">
        <v>41050.719691595797</v>
      </c>
      <c r="G71">
        <v>2.2938347650000002</v>
      </c>
      <c r="H71">
        <v>1685161587.1979699</v>
      </c>
      <c r="I71">
        <v>1789611.01808511</v>
      </c>
      <c r="J71">
        <v>313</v>
      </c>
      <c r="K71">
        <v>41050.719691595797</v>
      </c>
      <c r="L71">
        <v>2.2938347650000002</v>
      </c>
      <c r="M71">
        <v>1685161587.1979699</v>
      </c>
      <c r="N71">
        <f t="shared" si="6"/>
        <v>0</v>
      </c>
      <c r="O71">
        <f t="shared" si="7"/>
        <v>0</v>
      </c>
      <c r="P71">
        <f t="shared" si="8"/>
        <v>0</v>
      </c>
      <c r="Q71">
        <f t="shared" si="9"/>
        <v>0</v>
      </c>
      <c r="R71">
        <f t="shared" si="10"/>
        <v>0</v>
      </c>
    </row>
    <row r="72" spans="1:18" x14ac:dyDescent="0.55000000000000004">
      <c r="A72" t="s">
        <v>19</v>
      </c>
      <c r="B72">
        <v>2017</v>
      </c>
      <c r="C72">
        <v>92017</v>
      </c>
      <c r="D72">
        <v>1790099.8654263001</v>
      </c>
      <c r="E72">
        <v>318</v>
      </c>
      <c r="F72">
        <v>40774.078734704497</v>
      </c>
      <c r="G72">
        <v>2.2777544160000001</v>
      </c>
      <c r="H72">
        <v>1662525496.6638801</v>
      </c>
      <c r="I72">
        <v>1790099.8654263001</v>
      </c>
      <c r="J72">
        <v>318</v>
      </c>
      <c r="K72">
        <v>40774.078734704497</v>
      </c>
      <c r="L72">
        <v>2.2777544160000001</v>
      </c>
      <c r="M72">
        <v>1662525496.6638801</v>
      </c>
      <c r="N72">
        <f t="shared" si="6"/>
        <v>0</v>
      </c>
      <c r="O72">
        <f t="shared" si="7"/>
        <v>0</v>
      </c>
      <c r="P72">
        <f t="shared" si="8"/>
        <v>0</v>
      </c>
      <c r="Q72">
        <f t="shared" si="9"/>
        <v>0</v>
      </c>
      <c r="R72">
        <f t="shared" si="10"/>
        <v>0</v>
      </c>
    </row>
    <row r="73" spans="1:18" x14ac:dyDescent="0.55000000000000004">
      <c r="A73" t="s">
        <v>19</v>
      </c>
      <c r="B73">
        <v>2016</v>
      </c>
      <c r="C73">
        <v>92016</v>
      </c>
      <c r="D73">
        <v>1799941.36427115</v>
      </c>
      <c r="E73">
        <v>320</v>
      </c>
      <c r="F73">
        <v>41023.123913096802</v>
      </c>
      <c r="G73">
        <v>2.2791366834</v>
      </c>
      <c r="H73">
        <v>1682896695.5892899</v>
      </c>
      <c r="I73">
        <v>1799941.36427115</v>
      </c>
      <c r="J73">
        <v>320</v>
      </c>
      <c r="K73">
        <v>41023.123913096802</v>
      </c>
      <c r="L73">
        <v>2.2791366834</v>
      </c>
      <c r="M73">
        <v>1682896695.5892899</v>
      </c>
      <c r="N73">
        <f t="shared" si="6"/>
        <v>0</v>
      </c>
      <c r="O73">
        <f t="shared" si="7"/>
        <v>0</v>
      </c>
      <c r="P73">
        <f t="shared" si="8"/>
        <v>0</v>
      </c>
      <c r="Q73">
        <f t="shared" si="9"/>
        <v>0</v>
      </c>
      <c r="R73">
        <f t="shared" si="10"/>
        <v>0</v>
      </c>
    </row>
    <row r="74" spans="1:18" x14ac:dyDescent="0.55000000000000004">
      <c r="A74" t="s">
        <v>19</v>
      </c>
      <c r="B74">
        <v>2015</v>
      </c>
      <c r="C74">
        <v>92015</v>
      </c>
      <c r="D74">
        <v>1807741.3540026101</v>
      </c>
      <c r="E74">
        <v>324</v>
      </c>
      <c r="F74">
        <v>40727.640376577001</v>
      </c>
      <c r="G74">
        <v>2.2529572766000001</v>
      </c>
      <c r="H74">
        <v>1658740690.64379</v>
      </c>
      <c r="I74">
        <v>1807741.3540026101</v>
      </c>
      <c r="J74">
        <v>324</v>
      </c>
      <c r="K74">
        <v>40727.640376577001</v>
      </c>
      <c r="L74">
        <v>2.2529572766000001</v>
      </c>
      <c r="M74">
        <v>1658740690.64379</v>
      </c>
      <c r="N74">
        <f t="shared" si="6"/>
        <v>0</v>
      </c>
      <c r="O74">
        <f t="shared" si="7"/>
        <v>0</v>
      </c>
      <c r="P74">
        <f t="shared" si="8"/>
        <v>0</v>
      </c>
      <c r="Q74">
        <f t="shared" si="9"/>
        <v>0</v>
      </c>
      <c r="R74">
        <f t="shared" si="10"/>
        <v>0</v>
      </c>
    </row>
    <row r="75" spans="1:18" x14ac:dyDescent="0.55000000000000004">
      <c r="A75" t="s">
        <v>19</v>
      </c>
      <c r="B75">
        <v>2014</v>
      </c>
      <c r="C75">
        <v>92014</v>
      </c>
      <c r="D75">
        <v>1769290.9736971001</v>
      </c>
      <c r="E75">
        <v>321</v>
      </c>
      <c r="F75">
        <v>38720.904880636197</v>
      </c>
      <c r="G75">
        <v>2.188498413</v>
      </c>
      <c r="H75">
        <v>1499308474.77528</v>
      </c>
      <c r="I75">
        <v>1769290.9736971001</v>
      </c>
      <c r="J75">
        <v>321</v>
      </c>
      <c r="K75">
        <v>38720.904880636197</v>
      </c>
      <c r="L75">
        <v>2.188498413</v>
      </c>
      <c r="M75">
        <v>1499308474.77528</v>
      </c>
      <c r="N75">
        <f t="shared" si="6"/>
        <v>0</v>
      </c>
      <c r="O75">
        <f t="shared" si="7"/>
        <v>0</v>
      </c>
      <c r="P75">
        <f t="shared" si="8"/>
        <v>0</v>
      </c>
      <c r="Q75">
        <f t="shared" si="9"/>
        <v>0</v>
      </c>
      <c r="R75">
        <f t="shared" si="10"/>
        <v>0</v>
      </c>
    </row>
    <row r="76" spans="1:18" x14ac:dyDescent="0.55000000000000004">
      <c r="A76" t="s">
        <v>19</v>
      </c>
      <c r="B76">
        <v>2013</v>
      </c>
      <c r="C76">
        <v>92013</v>
      </c>
      <c r="D76">
        <v>1799341.57577493</v>
      </c>
      <c r="E76">
        <v>320</v>
      </c>
      <c r="F76">
        <v>40867.048806440798</v>
      </c>
      <c r="G76">
        <v>2.2712223936</v>
      </c>
      <c r="H76">
        <v>1670115678.14801</v>
      </c>
      <c r="I76">
        <v>1799341.57577493</v>
      </c>
      <c r="J76">
        <v>320</v>
      </c>
      <c r="K76">
        <v>40867.048806440798</v>
      </c>
      <c r="L76">
        <v>2.2712223936</v>
      </c>
      <c r="M76">
        <v>1670115678.14801</v>
      </c>
      <c r="N76">
        <f t="shared" si="6"/>
        <v>0</v>
      </c>
      <c r="O76">
        <f t="shared" si="7"/>
        <v>0</v>
      </c>
      <c r="P76">
        <f t="shared" si="8"/>
        <v>0</v>
      </c>
      <c r="Q76">
        <f t="shared" si="9"/>
        <v>0</v>
      </c>
      <c r="R76">
        <f t="shared" si="10"/>
        <v>0</v>
      </c>
    </row>
    <row r="77" spans="1:18" x14ac:dyDescent="0.55000000000000004">
      <c r="A77" t="s">
        <v>19</v>
      </c>
      <c r="B77">
        <v>2012</v>
      </c>
      <c r="C77">
        <v>92012</v>
      </c>
      <c r="D77">
        <v>1735903.52270571</v>
      </c>
      <c r="E77">
        <v>321</v>
      </c>
      <c r="F77">
        <v>44785.986503190397</v>
      </c>
      <c r="G77">
        <v>2.5799813132999998</v>
      </c>
      <c r="H77">
        <v>2005784587.0639501</v>
      </c>
      <c r="I77">
        <v>1735903.52270571</v>
      </c>
      <c r="J77">
        <v>321</v>
      </c>
      <c r="K77">
        <v>44785.986503190397</v>
      </c>
      <c r="L77">
        <v>2.5799813132999998</v>
      </c>
      <c r="M77">
        <v>2005784587.0639501</v>
      </c>
      <c r="N77">
        <f t="shared" si="6"/>
        <v>0</v>
      </c>
      <c r="O77">
        <f t="shared" si="7"/>
        <v>0</v>
      </c>
      <c r="P77">
        <f t="shared" si="8"/>
        <v>0</v>
      </c>
      <c r="Q77">
        <f t="shared" si="9"/>
        <v>0</v>
      </c>
      <c r="R77">
        <f t="shared" si="10"/>
        <v>0</v>
      </c>
    </row>
    <row r="78" spans="1:18" x14ac:dyDescent="0.55000000000000004">
      <c r="A78" t="s">
        <v>19</v>
      </c>
      <c r="B78">
        <v>2011</v>
      </c>
      <c r="C78">
        <v>92011</v>
      </c>
      <c r="D78">
        <v>1711747.85421016</v>
      </c>
      <c r="E78">
        <v>314</v>
      </c>
      <c r="F78">
        <v>45380.745207838903</v>
      </c>
      <c r="G78">
        <v>2.6511349260000001</v>
      </c>
      <c r="H78">
        <v>2059412035.6187899</v>
      </c>
      <c r="I78">
        <v>1711747.85421016</v>
      </c>
      <c r="J78">
        <v>314</v>
      </c>
      <c r="K78">
        <v>45380.745207838903</v>
      </c>
      <c r="L78">
        <v>2.6511349260000001</v>
      </c>
      <c r="M78">
        <v>2059412035.6187899</v>
      </c>
      <c r="N78">
        <f t="shared" si="6"/>
        <v>0</v>
      </c>
      <c r="O78">
        <f t="shared" si="7"/>
        <v>0</v>
      </c>
      <c r="P78">
        <f t="shared" si="8"/>
        <v>0</v>
      </c>
      <c r="Q78">
        <f t="shared" si="9"/>
        <v>0</v>
      </c>
      <c r="R78">
        <f t="shared" si="10"/>
        <v>0</v>
      </c>
    </row>
    <row r="79" spans="1:18" x14ac:dyDescent="0.55000000000000004">
      <c r="A79" t="s">
        <v>19</v>
      </c>
      <c r="B79">
        <v>2010</v>
      </c>
      <c r="C79">
        <v>92010</v>
      </c>
      <c r="D79">
        <v>1687330.1224167401</v>
      </c>
      <c r="E79">
        <v>307</v>
      </c>
      <c r="F79">
        <v>45971.152896522399</v>
      </c>
      <c r="G79">
        <v>2.7244907375</v>
      </c>
      <c r="H79">
        <v>2113346898.6354401</v>
      </c>
      <c r="I79">
        <v>1687330.1224167401</v>
      </c>
      <c r="J79">
        <v>307</v>
      </c>
      <c r="K79">
        <v>45971.152896522399</v>
      </c>
      <c r="L79">
        <v>2.7244907375</v>
      </c>
      <c r="M79">
        <v>2113346898.6354401</v>
      </c>
      <c r="N79">
        <f t="shared" si="6"/>
        <v>0</v>
      </c>
      <c r="O79">
        <f t="shared" si="7"/>
        <v>0</v>
      </c>
      <c r="P79">
        <f t="shared" si="8"/>
        <v>0</v>
      </c>
      <c r="Q79">
        <f t="shared" si="9"/>
        <v>0</v>
      </c>
      <c r="R79">
        <f t="shared" si="10"/>
        <v>0</v>
      </c>
    </row>
    <row r="80" spans="1:18" x14ac:dyDescent="0.55000000000000004">
      <c r="A80" t="s">
        <v>19</v>
      </c>
      <c r="B80">
        <v>2009</v>
      </c>
      <c r="C80">
        <v>92009</v>
      </c>
      <c r="D80">
        <v>1686569.2895657199</v>
      </c>
      <c r="E80">
        <v>307</v>
      </c>
      <c r="F80">
        <v>45850.8500150295</v>
      </c>
      <c r="G80">
        <v>2.7185867961999999</v>
      </c>
      <c r="H80">
        <v>2102300447.1007299</v>
      </c>
      <c r="I80">
        <v>1686569.2895657199</v>
      </c>
      <c r="J80">
        <v>307</v>
      </c>
      <c r="K80">
        <v>45850.8500150295</v>
      </c>
      <c r="L80">
        <v>2.7185867961999999</v>
      </c>
      <c r="M80">
        <v>2102300447.1007299</v>
      </c>
      <c r="N80">
        <f t="shared" si="6"/>
        <v>0</v>
      </c>
      <c r="O80">
        <f t="shared" si="7"/>
        <v>0</v>
      </c>
      <c r="P80">
        <f t="shared" si="8"/>
        <v>0</v>
      </c>
      <c r="Q80">
        <f t="shared" si="9"/>
        <v>0</v>
      </c>
      <c r="R80">
        <f t="shared" si="10"/>
        <v>0</v>
      </c>
    </row>
    <row r="81" spans="1:18" x14ac:dyDescent="0.55000000000000004">
      <c r="A81" t="s">
        <v>19</v>
      </c>
      <c r="B81">
        <v>2008</v>
      </c>
      <c r="C81">
        <v>92008</v>
      </c>
      <c r="D81">
        <v>1724373.0349052299</v>
      </c>
      <c r="E81">
        <v>308</v>
      </c>
      <c r="F81">
        <v>44638.955441933504</v>
      </c>
      <c r="G81">
        <v>2.5887064190000002</v>
      </c>
      <c r="H81">
        <v>1992636342.9469299</v>
      </c>
      <c r="I81">
        <v>1724373.0349052299</v>
      </c>
      <c r="J81">
        <v>308</v>
      </c>
      <c r="K81">
        <v>44638.955441933504</v>
      </c>
      <c r="L81">
        <v>2.5887064190000002</v>
      </c>
      <c r="M81">
        <v>1992636342.9469299</v>
      </c>
      <c r="N81">
        <f t="shared" si="6"/>
        <v>0</v>
      </c>
      <c r="O81">
        <f t="shared" si="7"/>
        <v>0</v>
      </c>
      <c r="P81">
        <f t="shared" si="8"/>
        <v>0</v>
      </c>
      <c r="Q81">
        <f t="shared" si="9"/>
        <v>0</v>
      </c>
      <c r="R81">
        <f t="shared" si="10"/>
        <v>0</v>
      </c>
    </row>
    <row r="82" spans="1:18" x14ac:dyDescent="0.55000000000000004">
      <c r="A82" t="s">
        <v>19</v>
      </c>
      <c r="B82">
        <v>2007</v>
      </c>
      <c r="C82">
        <v>92007</v>
      </c>
      <c r="D82">
        <v>1703477.5019344899</v>
      </c>
      <c r="E82">
        <v>316</v>
      </c>
      <c r="F82">
        <v>44016.295338085503</v>
      </c>
      <c r="G82">
        <v>2.5839082281999999</v>
      </c>
      <c r="H82">
        <v>1937434255.2895601</v>
      </c>
      <c r="I82">
        <v>1703477.5019344899</v>
      </c>
      <c r="J82">
        <v>316</v>
      </c>
      <c r="K82">
        <v>44016.295338085503</v>
      </c>
      <c r="L82">
        <v>2.5839082281999999</v>
      </c>
      <c r="M82">
        <v>1937434255.2895601</v>
      </c>
      <c r="N82">
        <f t="shared" si="6"/>
        <v>0</v>
      </c>
      <c r="O82">
        <f t="shared" si="7"/>
        <v>0</v>
      </c>
      <c r="P82">
        <f t="shared" si="8"/>
        <v>0</v>
      </c>
      <c r="Q82">
        <f t="shared" si="9"/>
        <v>0</v>
      </c>
      <c r="R82">
        <f t="shared" si="10"/>
        <v>0</v>
      </c>
    </row>
    <row r="83" spans="1:18" x14ac:dyDescent="0.55000000000000004">
      <c r="A83" t="s">
        <v>19</v>
      </c>
      <c r="B83">
        <v>2006</v>
      </c>
      <c r="C83">
        <v>92006</v>
      </c>
      <c r="D83">
        <v>1746267.88530322</v>
      </c>
      <c r="E83">
        <v>236</v>
      </c>
      <c r="F83">
        <v>52140.876899990901</v>
      </c>
      <c r="G83">
        <v>2.9858464063999999</v>
      </c>
      <c r="H83">
        <v>2718671043.9000101</v>
      </c>
      <c r="I83">
        <v>1746267.88530322</v>
      </c>
      <c r="J83">
        <v>236</v>
      </c>
      <c r="K83">
        <v>52140.876899990901</v>
      </c>
      <c r="L83">
        <v>2.9858464063999999</v>
      </c>
      <c r="M83">
        <v>2718671043.9000101</v>
      </c>
      <c r="N83">
        <f t="shared" si="6"/>
        <v>0</v>
      </c>
      <c r="O83">
        <f t="shared" si="7"/>
        <v>0</v>
      </c>
      <c r="P83">
        <f t="shared" si="8"/>
        <v>0</v>
      </c>
      <c r="Q83">
        <f t="shared" si="9"/>
        <v>0</v>
      </c>
      <c r="R83">
        <f t="shared" si="10"/>
        <v>0</v>
      </c>
    </row>
    <row r="84" spans="1:18" x14ac:dyDescent="0.55000000000000004">
      <c r="A84" t="s">
        <v>19</v>
      </c>
      <c r="B84">
        <v>1998</v>
      </c>
      <c r="C84">
        <v>91998</v>
      </c>
      <c r="D84">
        <v>1859226.58836761</v>
      </c>
      <c r="E84">
        <v>319</v>
      </c>
      <c r="F84">
        <v>57008.464897924503</v>
      </c>
      <c r="G84">
        <v>3.0662462152000001</v>
      </c>
      <c r="H84">
        <v>3249965070.01789</v>
      </c>
      <c r="I84">
        <v>1859226.58836761</v>
      </c>
      <c r="J84">
        <v>319</v>
      </c>
      <c r="K84">
        <v>57008.464897924503</v>
      </c>
      <c r="L84">
        <v>3.0662462152000001</v>
      </c>
      <c r="M84">
        <v>3249965070.01789</v>
      </c>
      <c r="N84">
        <f t="shared" si="6"/>
        <v>0</v>
      </c>
      <c r="O84">
        <f t="shared" si="7"/>
        <v>0</v>
      </c>
      <c r="P84">
        <f t="shared" si="8"/>
        <v>0</v>
      </c>
      <c r="Q84">
        <f t="shared" si="9"/>
        <v>0</v>
      </c>
      <c r="R84">
        <f t="shared" si="10"/>
        <v>0</v>
      </c>
    </row>
    <row r="85" spans="1:18" x14ac:dyDescent="0.55000000000000004">
      <c r="A85" t="s">
        <v>19</v>
      </c>
      <c r="B85">
        <v>1985</v>
      </c>
      <c r="C85">
        <v>91985</v>
      </c>
      <c r="D85">
        <v>1863558.2886999999</v>
      </c>
      <c r="E85">
        <v>215</v>
      </c>
      <c r="F85">
        <v>62427.996655000497</v>
      </c>
      <c r="G85">
        <v>3.3499352841999999</v>
      </c>
      <c r="H85">
        <v>3897254766.35676</v>
      </c>
      <c r="I85">
        <v>1863558.2886999999</v>
      </c>
      <c r="J85">
        <v>215</v>
      </c>
      <c r="K85">
        <v>62427.996655000497</v>
      </c>
      <c r="L85">
        <v>3.3499352841999999</v>
      </c>
      <c r="M85">
        <v>3897254766.35676</v>
      </c>
      <c r="N85">
        <f t="shared" si="6"/>
        <v>0</v>
      </c>
      <c r="O85">
        <f t="shared" si="7"/>
        <v>0</v>
      </c>
      <c r="P85">
        <f t="shared" si="8"/>
        <v>0</v>
      </c>
      <c r="Q85">
        <f t="shared" si="9"/>
        <v>0</v>
      </c>
      <c r="R85">
        <f t="shared" si="10"/>
        <v>0</v>
      </c>
    </row>
    <row r="86" spans="1:18" x14ac:dyDescent="0.55000000000000004">
      <c r="A86" t="s">
        <v>20</v>
      </c>
      <c r="B86">
        <v>2021</v>
      </c>
      <c r="C86">
        <v>102021</v>
      </c>
      <c r="D86">
        <v>353716.90789398103</v>
      </c>
      <c r="E86">
        <v>132</v>
      </c>
      <c r="F86">
        <v>13343.775552844199</v>
      </c>
      <c r="G86">
        <v>3.7724449284000001</v>
      </c>
      <c r="H86">
        <v>178056346.004684</v>
      </c>
      <c r="I86">
        <v>353716.90789398103</v>
      </c>
      <c r="J86">
        <v>132</v>
      </c>
      <c r="K86">
        <v>13343.775552844199</v>
      </c>
      <c r="L86">
        <v>3.7724449284000001</v>
      </c>
      <c r="M86">
        <v>178056346.004684</v>
      </c>
      <c r="N86">
        <f t="shared" si="6"/>
        <v>0</v>
      </c>
      <c r="O86">
        <f t="shared" si="7"/>
        <v>0</v>
      </c>
      <c r="P86">
        <f t="shared" si="8"/>
        <v>0</v>
      </c>
      <c r="Q86">
        <f t="shared" si="9"/>
        <v>0</v>
      </c>
      <c r="R86">
        <f t="shared" si="10"/>
        <v>0</v>
      </c>
    </row>
    <row r="87" spans="1:18" x14ac:dyDescent="0.55000000000000004">
      <c r="A87" t="s">
        <v>20</v>
      </c>
      <c r="B87">
        <v>2020</v>
      </c>
      <c r="C87">
        <v>102020</v>
      </c>
      <c r="D87">
        <v>353434.92946494301</v>
      </c>
      <c r="E87">
        <v>133</v>
      </c>
      <c r="F87">
        <v>13679.5877963454</v>
      </c>
      <c r="G87">
        <v>3.8704685519000002</v>
      </c>
      <c r="H87">
        <v>187131122.27792299</v>
      </c>
      <c r="I87">
        <v>353434.92946494301</v>
      </c>
      <c r="J87">
        <v>133</v>
      </c>
      <c r="K87">
        <v>13679.5877963454</v>
      </c>
      <c r="L87">
        <v>3.8704685519000002</v>
      </c>
      <c r="M87">
        <v>187131122.27792299</v>
      </c>
      <c r="N87">
        <f t="shared" si="6"/>
        <v>0</v>
      </c>
      <c r="O87">
        <f t="shared" si="7"/>
        <v>0</v>
      </c>
      <c r="P87">
        <f t="shared" si="8"/>
        <v>0</v>
      </c>
      <c r="Q87">
        <f t="shared" si="9"/>
        <v>0</v>
      </c>
      <c r="R87">
        <f t="shared" si="10"/>
        <v>0</v>
      </c>
    </row>
    <row r="88" spans="1:18" x14ac:dyDescent="0.55000000000000004">
      <c r="A88" t="s">
        <v>20</v>
      </c>
      <c r="B88">
        <v>2019</v>
      </c>
      <c r="C88">
        <v>102019</v>
      </c>
      <c r="D88">
        <v>354924.96661059902</v>
      </c>
      <c r="E88">
        <v>139</v>
      </c>
      <c r="F88">
        <v>13723.7521211859</v>
      </c>
      <c r="G88">
        <v>3.8666629322000001</v>
      </c>
      <c r="H88">
        <v>188341372.28375399</v>
      </c>
      <c r="I88">
        <v>354924.96661059902</v>
      </c>
      <c r="J88">
        <v>139</v>
      </c>
      <c r="K88">
        <v>13723.7521211859</v>
      </c>
      <c r="L88">
        <v>3.8666629322000001</v>
      </c>
      <c r="M88">
        <v>188341372.28375399</v>
      </c>
      <c r="N88">
        <f t="shared" si="6"/>
        <v>0</v>
      </c>
      <c r="O88">
        <f t="shared" si="7"/>
        <v>0</v>
      </c>
      <c r="P88">
        <f t="shared" si="8"/>
        <v>0</v>
      </c>
      <c r="Q88">
        <f t="shared" si="9"/>
        <v>0</v>
      </c>
      <c r="R88">
        <f t="shared" si="10"/>
        <v>0</v>
      </c>
    </row>
    <row r="89" spans="1:18" x14ac:dyDescent="0.55000000000000004">
      <c r="A89" t="s">
        <v>20</v>
      </c>
      <c r="B89">
        <v>2018</v>
      </c>
      <c r="C89">
        <v>102018</v>
      </c>
      <c r="D89">
        <v>358856.96409537602</v>
      </c>
      <c r="E89">
        <v>141</v>
      </c>
      <c r="F89">
        <v>13501.3776172579</v>
      </c>
      <c r="G89">
        <v>3.7623284395000001</v>
      </c>
      <c r="H89">
        <v>182287197.56379199</v>
      </c>
      <c r="I89">
        <v>358856.96409537602</v>
      </c>
      <c r="J89">
        <v>141</v>
      </c>
      <c r="K89">
        <v>13501.3776172579</v>
      </c>
      <c r="L89">
        <v>3.7623284395000001</v>
      </c>
      <c r="M89">
        <v>182287197.56379199</v>
      </c>
      <c r="N89">
        <f t="shared" si="6"/>
        <v>0</v>
      </c>
      <c r="O89">
        <f t="shared" si="7"/>
        <v>0</v>
      </c>
      <c r="P89">
        <f t="shared" si="8"/>
        <v>0</v>
      </c>
      <c r="Q89">
        <f t="shared" si="9"/>
        <v>0</v>
      </c>
      <c r="R89">
        <f t="shared" si="10"/>
        <v>0</v>
      </c>
    </row>
    <row r="90" spans="1:18" x14ac:dyDescent="0.55000000000000004">
      <c r="A90" t="s">
        <v>20</v>
      </c>
      <c r="B90">
        <v>2017</v>
      </c>
      <c r="C90">
        <v>102017</v>
      </c>
      <c r="D90">
        <v>356063.75397804502</v>
      </c>
      <c r="E90">
        <v>140</v>
      </c>
      <c r="F90">
        <v>13526.787590956301</v>
      </c>
      <c r="G90">
        <v>3.7989790984999998</v>
      </c>
      <c r="H90">
        <v>182973982.53084901</v>
      </c>
      <c r="I90">
        <v>356063.75397804502</v>
      </c>
      <c r="J90">
        <v>140</v>
      </c>
      <c r="K90">
        <v>13526.787590956301</v>
      </c>
      <c r="L90">
        <v>3.7989790984999998</v>
      </c>
      <c r="M90">
        <v>182973982.53084901</v>
      </c>
      <c r="N90">
        <f t="shared" si="6"/>
        <v>0</v>
      </c>
      <c r="O90">
        <f t="shared" si="7"/>
        <v>0</v>
      </c>
      <c r="P90">
        <f t="shared" si="8"/>
        <v>0</v>
      </c>
      <c r="Q90">
        <f t="shared" si="9"/>
        <v>0</v>
      </c>
      <c r="R90">
        <f t="shared" si="10"/>
        <v>0</v>
      </c>
    </row>
    <row r="91" spans="1:18" x14ac:dyDescent="0.55000000000000004">
      <c r="A91" t="s">
        <v>20</v>
      </c>
      <c r="B91">
        <v>2016</v>
      </c>
      <c r="C91">
        <v>102016</v>
      </c>
      <c r="D91">
        <v>354775.47183321201</v>
      </c>
      <c r="E91">
        <v>138</v>
      </c>
      <c r="F91">
        <v>13410.9330564437</v>
      </c>
      <c r="G91">
        <v>3.7801184471</v>
      </c>
      <c r="H91">
        <v>179853125.444415</v>
      </c>
      <c r="I91">
        <v>354775.47183321201</v>
      </c>
      <c r="J91">
        <v>138</v>
      </c>
      <c r="K91">
        <v>13410.9330564437</v>
      </c>
      <c r="L91">
        <v>3.7801184471</v>
      </c>
      <c r="M91">
        <v>179853125.444415</v>
      </c>
      <c r="N91">
        <f t="shared" si="6"/>
        <v>0</v>
      </c>
      <c r="O91">
        <f t="shared" si="7"/>
        <v>0</v>
      </c>
      <c r="P91">
        <f t="shared" si="8"/>
        <v>0</v>
      </c>
      <c r="Q91">
        <f t="shared" si="9"/>
        <v>0</v>
      </c>
      <c r="R91">
        <f t="shared" si="10"/>
        <v>0</v>
      </c>
    </row>
    <row r="92" spans="1:18" x14ac:dyDescent="0.55000000000000004">
      <c r="A92" t="s">
        <v>20</v>
      </c>
      <c r="B92">
        <v>2015</v>
      </c>
      <c r="C92">
        <v>102015</v>
      </c>
      <c r="D92">
        <v>360591.58343765698</v>
      </c>
      <c r="E92">
        <v>139</v>
      </c>
      <c r="F92">
        <v>13977.3913520609</v>
      </c>
      <c r="G92">
        <v>3.8762389345999999</v>
      </c>
      <c r="H92">
        <v>195367469.00866699</v>
      </c>
      <c r="I92">
        <v>360591.58343765698</v>
      </c>
      <c r="J92">
        <v>139</v>
      </c>
      <c r="K92">
        <v>13977.3913520609</v>
      </c>
      <c r="L92">
        <v>3.8762389345999999</v>
      </c>
      <c r="M92">
        <v>195367469.00866699</v>
      </c>
      <c r="N92">
        <f t="shared" si="6"/>
        <v>0</v>
      </c>
      <c r="O92">
        <f t="shared" si="7"/>
        <v>0</v>
      </c>
      <c r="P92">
        <f t="shared" si="8"/>
        <v>0</v>
      </c>
      <c r="Q92">
        <f t="shared" si="9"/>
        <v>0</v>
      </c>
      <c r="R92">
        <f t="shared" si="10"/>
        <v>0</v>
      </c>
    </row>
    <row r="93" spans="1:18" x14ac:dyDescent="0.55000000000000004">
      <c r="A93" t="s">
        <v>20</v>
      </c>
      <c r="B93">
        <v>2014</v>
      </c>
      <c r="C93">
        <v>102014</v>
      </c>
      <c r="D93">
        <v>358825.97760540899</v>
      </c>
      <c r="E93">
        <v>136</v>
      </c>
      <c r="F93">
        <v>13861.7231406184</v>
      </c>
      <c r="G93">
        <v>3.8630768132000002</v>
      </c>
      <c r="H93">
        <v>192147368.427156</v>
      </c>
      <c r="I93">
        <v>358825.97760540899</v>
      </c>
      <c r="J93">
        <v>136</v>
      </c>
      <c r="K93">
        <v>13861.7231406184</v>
      </c>
      <c r="L93">
        <v>3.8630768132000002</v>
      </c>
      <c r="M93">
        <v>192147368.427156</v>
      </c>
      <c r="N93">
        <f t="shared" si="6"/>
        <v>0</v>
      </c>
      <c r="O93">
        <f t="shared" si="7"/>
        <v>0</v>
      </c>
      <c r="P93">
        <f t="shared" si="8"/>
        <v>0</v>
      </c>
      <c r="Q93">
        <f t="shared" si="9"/>
        <v>0</v>
      </c>
      <c r="R93">
        <f t="shared" si="10"/>
        <v>0</v>
      </c>
    </row>
    <row r="94" spans="1:18" x14ac:dyDescent="0.55000000000000004">
      <c r="A94" t="s">
        <v>20</v>
      </c>
      <c r="B94">
        <v>2013</v>
      </c>
      <c r="C94">
        <v>102013</v>
      </c>
      <c r="D94">
        <v>362114.68683960597</v>
      </c>
      <c r="E94">
        <v>136</v>
      </c>
      <c r="F94">
        <v>13366.340472080001</v>
      </c>
      <c r="G94">
        <v>3.6911898240999998</v>
      </c>
      <c r="H94">
        <v>178659057.615565</v>
      </c>
      <c r="I94">
        <v>362114.68683960597</v>
      </c>
      <c r="J94">
        <v>136</v>
      </c>
      <c r="K94">
        <v>13366.340472080001</v>
      </c>
      <c r="L94">
        <v>3.6911898240999998</v>
      </c>
      <c r="M94">
        <v>178659057.615565</v>
      </c>
      <c r="N94">
        <f t="shared" si="6"/>
        <v>0</v>
      </c>
      <c r="O94">
        <f t="shared" si="7"/>
        <v>0</v>
      </c>
      <c r="P94">
        <f t="shared" si="8"/>
        <v>0</v>
      </c>
      <c r="Q94">
        <f t="shared" si="9"/>
        <v>0</v>
      </c>
      <c r="R94">
        <f t="shared" si="10"/>
        <v>0</v>
      </c>
    </row>
    <row r="95" spans="1:18" x14ac:dyDescent="0.55000000000000004">
      <c r="A95" t="s">
        <v>20</v>
      </c>
      <c r="B95">
        <v>2012</v>
      </c>
      <c r="C95">
        <v>102012</v>
      </c>
      <c r="D95">
        <v>347553.18524616503</v>
      </c>
      <c r="E95">
        <v>137</v>
      </c>
      <c r="F95">
        <v>15684.5411627662</v>
      </c>
      <c r="G95">
        <v>4.5128463293000003</v>
      </c>
      <c r="H95">
        <v>246004831.486509</v>
      </c>
      <c r="I95">
        <v>347553.18524616503</v>
      </c>
      <c r="J95">
        <v>137</v>
      </c>
      <c r="K95">
        <v>15684.5411627662</v>
      </c>
      <c r="L95">
        <v>4.5128463293000003</v>
      </c>
      <c r="M95">
        <v>246004831.486509</v>
      </c>
      <c r="N95">
        <f t="shared" si="6"/>
        <v>0</v>
      </c>
      <c r="O95">
        <f t="shared" si="7"/>
        <v>0</v>
      </c>
      <c r="P95">
        <f t="shared" si="8"/>
        <v>0</v>
      </c>
      <c r="Q95">
        <f t="shared" si="9"/>
        <v>0</v>
      </c>
      <c r="R95">
        <f t="shared" si="10"/>
        <v>0</v>
      </c>
    </row>
    <row r="96" spans="1:18" x14ac:dyDescent="0.55000000000000004">
      <c r="A96" t="s">
        <v>20</v>
      </c>
      <c r="B96">
        <v>2011</v>
      </c>
      <c r="C96">
        <v>102011</v>
      </c>
      <c r="D96">
        <v>339519.65317284397</v>
      </c>
      <c r="E96">
        <v>139</v>
      </c>
      <c r="F96">
        <v>15380.5986086706</v>
      </c>
      <c r="G96">
        <v>4.5301055372999999</v>
      </c>
      <c r="H96">
        <v>236562813.561039</v>
      </c>
      <c r="I96">
        <v>339519.65317284397</v>
      </c>
      <c r="J96">
        <v>139</v>
      </c>
      <c r="K96">
        <v>15380.5986086706</v>
      </c>
      <c r="L96">
        <v>4.5301055372999999</v>
      </c>
      <c r="M96">
        <v>236562813.561039</v>
      </c>
      <c r="N96">
        <f t="shared" si="6"/>
        <v>0</v>
      </c>
      <c r="O96">
        <f t="shared" si="7"/>
        <v>0</v>
      </c>
      <c r="P96">
        <f t="shared" si="8"/>
        <v>0</v>
      </c>
      <c r="Q96">
        <f t="shared" si="9"/>
        <v>0</v>
      </c>
      <c r="R96">
        <f t="shared" si="10"/>
        <v>0</v>
      </c>
    </row>
    <row r="97" spans="1:18" x14ac:dyDescent="0.55000000000000004">
      <c r="A97" t="s">
        <v>20</v>
      </c>
      <c r="B97">
        <v>2010</v>
      </c>
      <c r="C97">
        <v>102010</v>
      </c>
      <c r="D97">
        <v>340567.01298058999</v>
      </c>
      <c r="E97">
        <v>144</v>
      </c>
      <c r="F97">
        <v>15109.9403290599</v>
      </c>
      <c r="G97">
        <v>4.4367010759000003</v>
      </c>
      <c r="H97">
        <v>228310296.74775201</v>
      </c>
      <c r="I97">
        <v>340567.01298058999</v>
      </c>
      <c r="J97">
        <v>144</v>
      </c>
      <c r="K97">
        <v>15109.9403290599</v>
      </c>
      <c r="L97">
        <v>4.4367010759000003</v>
      </c>
      <c r="M97">
        <v>228310296.74775201</v>
      </c>
      <c r="N97">
        <f t="shared" si="6"/>
        <v>0</v>
      </c>
      <c r="O97">
        <f t="shared" si="7"/>
        <v>0</v>
      </c>
      <c r="P97">
        <f t="shared" si="8"/>
        <v>0</v>
      </c>
      <c r="Q97">
        <f t="shared" si="9"/>
        <v>0</v>
      </c>
      <c r="R97">
        <f t="shared" si="10"/>
        <v>0</v>
      </c>
    </row>
    <row r="98" spans="1:18" x14ac:dyDescent="0.55000000000000004">
      <c r="A98" t="s">
        <v>20</v>
      </c>
      <c r="B98">
        <v>2009</v>
      </c>
      <c r="C98">
        <v>102009</v>
      </c>
      <c r="D98">
        <v>345308.20012310299</v>
      </c>
      <c r="E98">
        <v>150</v>
      </c>
      <c r="F98">
        <v>14606.949147629</v>
      </c>
      <c r="G98">
        <v>4.2301193955</v>
      </c>
      <c r="H98">
        <v>213362963.40142</v>
      </c>
      <c r="I98">
        <v>345308.20012310299</v>
      </c>
      <c r="J98">
        <v>150</v>
      </c>
      <c r="K98">
        <v>14606.949147629</v>
      </c>
      <c r="L98">
        <v>4.2301193955</v>
      </c>
      <c r="M98">
        <v>213362963.40142</v>
      </c>
      <c r="N98">
        <f t="shared" si="6"/>
        <v>0</v>
      </c>
      <c r="O98">
        <f t="shared" si="7"/>
        <v>0</v>
      </c>
      <c r="P98">
        <f t="shared" si="8"/>
        <v>0</v>
      </c>
      <c r="Q98">
        <f t="shared" si="9"/>
        <v>0</v>
      </c>
      <c r="R98">
        <f t="shared" si="10"/>
        <v>0</v>
      </c>
    </row>
    <row r="99" spans="1:18" x14ac:dyDescent="0.55000000000000004">
      <c r="A99" t="s">
        <v>20</v>
      </c>
      <c r="B99">
        <v>2008</v>
      </c>
      <c r="C99">
        <v>102008</v>
      </c>
      <c r="D99">
        <v>352165.64598746801</v>
      </c>
      <c r="E99">
        <v>160</v>
      </c>
      <c r="F99">
        <v>14787.198231676301</v>
      </c>
      <c r="G99">
        <v>4.1989326330000001</v>
      </c>
      <c r="H99">
        <v>218661231.54289201</v>
      </c>
      <c r="I99">
        <v>352165.64598746801</v>
      </c>
      <c r="J99">
        <v>160</v>
      </c>
      <c r="K99">
        <v>14787.198231676301</v>
      </c>
      <c r="L99">
        <v>4.1989326330000001</v>
      </c>
      <c r="M99">
        <v>218661231.54289201</v>
      </c>
      <c r="N99">
        <f t="shared" si="6"/>
        <v>0</v>
      </c>
      <c r="O99">
        <f t="shared" si="7"/>
        <v>0</v>
      </c>
      <c r="P99">
        <f t="shared" si="8"/>
        <v>0</v>
      </c>
      <c r="Q99">
        <f t="shared" si="9"/>
        <v>0</v>
      </c>
      <c r="R99">
        <f t="shared" si="10"/>
        <v>0</v>
      </c>
    </row>
    <row r="100" spans="1:18" x14ac:dyDescent="0.55000000000000004">
      <c r="A100" t="s">
        <v>20</v>
      </c>
      <c r="B100">
        <v>2006</v>
      </c>
      <c r="C100">
        <v>102006</v>
      </c>
      <c r="D100">
        <v>365099.22306879802</v>
      </c>
      <c r="E100">
        <v>99</v>
      </c>
      <c r="F100">
        <v>19860.138251584201</v>
      </c>
      <c r="G100">
        <v>5.4396550297999999</v>
      </c>
      <c r="H100">
        <v>394425091.37203598</v>
      </c>
      <c r="I100">
        <v>365099.22306879802</v>
      </c>
      <c r="J100">
        <v>99</v>
      </c>
      <c r="K100">
        <v>19860.138251584201</v>
      </c>
      <c r="L100">
        <v>5.4396550297999999</v>
      </c>
      <c r="M100">
        <v>394425091.37203598</v>
      </c>
      <c r="N100">
        <f t="shared" si="6"/>
        <v>0</v>
      </c>
      <c r="O100">
        <f t="shared" si="7"/>
        <v>0</v>
      </c>
      <c r="P100">
        <f t="shared" si="8"/>
        <v>0</v>
      </c>
      <c r="Q100">
        <f t="shared" si="9"/>
        <v>0</v>
      </c>
      <c r="R100">
        <f t="shared" si="10"/>
        <v>0</v>
      </c>
    </row>
    <row r="101" spans="1:18" x14ac:dyDescent="0.55000000000000004">
      <c r="A101" t="s">
        <v>20</v>
      </c>
      <c r="B101">
        <v>1999</v>
      </c>
      <c r="C101">
        <v>101999</v>
      </c>
      <c r="D101">
        <v>382762.94780596998</v>
      </c>
      <c r="E101">
        <v>102</v>
      </c>
      <c r="F101">
        <v>19984.626058580099</v>
      </c>
      <c r="G101">
        <v>5.2211495844</v>
      </c>
      <c r="H101">
        <v>399385278.70128</v>
      </c>
      <c r="I101">
        <v>382762.94780596998</v>
      </c>
      <c r="J101">
        <v>102</v>
      </c>
      <c r="K101">
        <v>19984.626058580099</v>
      </c>
      <c r="L101">
        <v>5.2211495844</v>
      </c>
      <c r="M101">
        <v>399385278.70128</v>
      </c>
      <c r="N101">
        <f t="shared" si="6"/>
        <v>0</v>
      </c>
      <c r="O101">
        <f t="shared" si="7"/>
        <v>0</v>
      </c>
      <c r="P101">
        <f t="shared" si="8"/>
        <v>0</v>
      </c>
      <c r="Q101">
        <f t="shared" si="9"/>
        <v>0</v>
      </c>
      <c r="R101">
        <f t="shared" si="10"/>
        <v>0</v>
      </c>
    </row>
    <row r="102" spans="1:18" x14ac:dyDescent="0.55000000000000004">
      <c r="A102" t="s">
        <v>20</v>
      </c>
      <c r="B102">
        <v>1986</v>
      </c>
      <c r="C102">
        <v>101986</v>
      </c>
      <c r="D102">
        <v>389605.68440000003</v>
      </c>
      <c r="E102">
        <v>108</v>
      </c>
      <c r="F102">
        <v>14966.8709722781</v>
      </c>
      <c r="G102">
        <v>3.8415432760999999</v>
      </c>
      <c r="H102">
        <v>224007226.70082</v>
      </c>
      <c r="I102">
        <v>389605.68440000003</v>
      </c>
      <c r="J102">
        <v>108</v>
      </c>
      <c r="K102">
        <v>14966.8709722781</v>
      </c>
      <c r="L102">
        <v>3.8415432760999999</v>
      </c>
      <c r="M102">
        <v>224007226.70082</v>
      </c>
      <c r="N102">
        <f t="shared" si="6"/>
        <v>0</v>
      </c>
      <c r="O102">
        <f t="shared" si="7"/>
        <v>0</v>
      </c>
      <c r="P102">
        <f t="shared" si="8"/>
        <v>0</v>
      </c>
      <c r="Q102">
        <f t="shared" si="9"/>
        <v>0</v>
      </c>
      <c r="R102">
        <f t="shared" si="10"/>
        <v>0</v>
      </c>
    </row>
    <row r="103" spans="1:18" x14ac:dyDescent="0.55000000000000004">
      <c r="A103" t="s">
        <v>21</v>
      </c>
      <c r="B103">
        <v>2019</v>
      </c>
      <c r="C103">
        <v>122019</v>
      </c>
      <c r="D103">
        <v>16952518.063118398</v>
      </c>
      <c r="E103">
        <v>3256</v>
      </c>
      <c r="F103">
        <v>147341.38466667599</v>
      </c>
      <c r="G103">
        <v>0.86914158779999995</v>
      </c>
      <c r="H103">
        <v>21709483635.493301</v>
      </c>
      <c r="I103">
        <v>16952518.063118398</v>
      </c>
      <c r="J103">
        <v>3256</v>
      </c>
      <c r="K103">
        <v>147341.38466667599</v>
      </c>
      <c r="L103">
        <v>0.86914158779999995</v>
      </c>
      <c r="M103">
        <v>21709483635.493301</v>
      </c>
      <c r="N103">
        <f t="shared" si="6"/>
        <v>0</v>
      </c>
      <c r="O103">
        <f t="shared" si="7"/>
        <v>0</v>
      </c>
      <c r="P103">
        <f t="shared" si="8"/>
        <v>0</v>
      </c>
      <c r="Q103">
        <f t="shared" si="9"/>
        <v>0</v>
      </c>
      <c r="R103">
        <f t="shared" si="10"/>
        <v>0</v>
      </c>
    </row>
    <row r="104" spans="1:18" x14ac:dyDescent="0.55000000000000004">
      <c r="A104" t="s">
        <v>21</v>
      </c>
      <c r="B104">
        <v>2018</v>
      </c>
      <c r="C104">
        <v>122018</v>
      </c>
      <c r="D104">
        <v>16942748.988185</v>
      </c>
      <c r="E104">
        <v>3245</v>
      </c>
      <c r="F104">
        <v>146174.58933355799</v>
      </c>
      <c r="G104">
        <v>0.86275603469999995</v>
      </c>
      <c r="H104">
        <v>21367010566.834301</v>
      </c>
      <c r="I104">
        <v>16942748.988185</v>
      </c>
      <c r="J104">
        <v>3245</v>
      </c>
      <c r="K104">
        <v>146174.58933355799</v>
      </c>
      <c r="L104">
        <v>0.86275603469999995</v>
      </c>
      <c r="M104">
        <v>21367010566.834301</v>
      </c>
      <c r="N104">
        <f t="shared" si="6"/>
        <v>0</v>
      </c>
      <c r="O104">
        <f t="shared" si="7"/>
        <v>0</v>
      </c>
      <c r="P104">
        <f t="shared" si="8"/>
        <v>0</v>
      </c>
      <c r="Q104">
        <f t="shared" si="9"/>
        <v>0</v>
      </c>
      <c r="R104">
        <f t="shared" si="10"/>
        <v>0</v>
      </c>
    </row>
    <row r="105" spans="1:18" x14ac:dyDescent="0.55000000000000004">
      <c r="A105" t="s">
        <v>21</v>
      </c>
      <c r="B105">
        <v>2017</v>
      </c>
      <c r="C105">
        <v>122017</v>
      </c>
      <c r="D105">
        <v>16970468.242968</v>
      </c>
      <c r="E105">
        <v>3245</v>
      </c>
      <c r="F105">
        <v>145762.74827057199</v>
      </c>
      <c r="G105">
        <v>0.85892001439999999</v>
      </c>
      <c r="H105">
        <v>21246778783.390202</v>
      </c>
      <c r="I105">
        <v>16970464.448229801</v>
      </c>
      <c r="J105">
        <v>3245</v>
      </c>
      <c r="K105">
        <v>145762.73693899499</v>
      </c>
      <c r="L105">
        <v>0.85892013970000003</v>
      </c>
      <c r="M105">
        <v>21246775479.946602</v>
      </c>
      <c r="N105">
        <f t="shared" si="6"/>
        <v>3.7947381995618343</v>
      </c>
      <c r="O105">
        <f t="shared" si="7"/>
        <v>0</v>
      </c>
      <c r="P105">
        <f t="shared" si="8"/>
        <v>1.1331576999509707E-2</v>
      </c>
      <c r="Q105">
        <f t="shared" si="9"/>
        <v>-1.2530000004229436E-7</v>
      </c>
      <c r="R105">
        <f t="shared" si="10"/>
        <v>3303.4435997009277</v>
      </c>
    </row>
    <row r="106" spans="1:18" x14ac:dyDescent="0.55000000000000004">
      <c r="A106" t="s">
        <v>21</v>
      </c>
      <c r="B106">
        <v>2016</v>
      </c>
      <c r="C106">
        <v>122016</v>
      </c>
      <c r="D106">
        <v>17052568.105219401</v>
      </c>
      <c r="E106">
        <v>3256</v>
      </c>
      <c r="F106">
        <v>145224.746071295</v>
      </c>
      <c r="G106">
        <v>0.85162976729999995</v>
      </c>
      <c r="H106">
        <v>21090226871.472301</v>
      </c>
      <c r="I106">
        <v>17052565.914872002</v>
      </c>
      <c r="J106">
        <v>3256</v>
      </c>
      <c r="K106">
        <v>145224.74465317599</v>
      </c>
      <c r="L106">
        <v>0.85162986839999999</v>
      </c>
      <c r="M106">
        <v>21090226459.580101</v>
      </c>
      <c r="N106">
        <f t="shared" si="6"/>
        <v>2.1903473995625973</v>
      </c>
      <c r="O106">
        <f t="shared" si="7"/>
        <v>0</v>
      </c>
      <c r="P106">
        <f t="shared" si="8"/>
        <v>1.4181190053932369E-3</v>
      </c>
      <c r="Q106">
        <f t="shared" si="9"/>
        <v>-1.0110000003837882E-7</v>
      </c>
      <c r="R106">
        <f t="shared" si="10"/>
        <v>411.8922004699707</v>
      </c>
    </row>
    <row r="107" spans="1:18" x14ac:dyDescent="0.55000000000000004">
      <c r="A107" t="s">
        <v>21</v>
      </c>
      <c r="B107">
        <v>2015</v>
      </c>
      <c r="C107">
        <v>122015</v>
      </c>
      <c r="D107">
        <v>17156397.597656101</v>
      </c>
      <c r="E107">
        <v>3278</v>
      </c>
      <c r="F107">
        <v>145263.576010091</v>
      </c>
      <c r="G107">
        <v>0.84670208410000003</v>
      </c>
      <c r="H107">
        <v>21101506515.239399</v>
      </c>
      <c r="I107">
        <v>17156395.678414501</v>
      </c>
      <c r="J107">
        <v>3278</v>
      </c>
      <c r="K107">
        <v>145263.56369830601</v>
      </c>
      <c r="L107">
        <v>0.84670210700000004</v>
      </c>
      <c r="M107">
        <v>21101502938.331799</v>
      </c>
      <c r="N107">
        <f t="shared" si="6"/>
        <v>1.9192415997385979</v>
      </c>
      <c r="O107">
        <f t="shared" si="7"/>
        <v>0</v>
      </c>
      <c r="P107">
        <f t="shared" si="8"/>
        <v>1.2311784987105057E-2</v>
      </c>
      <c r="Q107">
        <f t="shared" si="9"/>
        <v>-2.2900000007375354E-8</v>
      </c>
      <c r="R107">
        <f t="shared" si="10"/>
        <v>3576.907600402832</v>
      </c>
    </row>
    <row r="108" spans="1:18" x14ac:dyDescent="0.55000000000000004">
      <c r="A108" t="s">
        <v>21</v>
      </c>
      <c r="B108">
        <v>2014</v>
      </c>
      <c r="C108">
        <v>122014</v>
      </c>
      <c r="D108">
        <v>17253045.1222803</v>
      </c>
      <c r="E108">
        <v>3261</v>
      </c>
      <c r="F108">
        <v>145385.097991891</v>
      </c>
      <c r="G108">
        <v>0.84266340790000005</v>
      </c>
      <c r="H108">
        <v>21136826718.111801</v>
      </c>
      <c r="I108">
        <v>17253045.0501174</v>
      </c>
      <c r="J108">
        <v>3261</v>
      </c>
      <c r="K108">
        <v>145385.08962510101</v>
      </c>
      <c r="L108">
        <v>0.84266336289999999</v>
      </c>
      <c r="M108">
        <v>21136824285.298698</v>
      </c>
      <c r="N108">
        <f t="shared" si="6"/>
        <v>7.2162900120019913E-2</v>
      </c>
      <c r="O108">
        <f t="shared" si="7"/>
        <v>0</v>
      </c>
      <c r="P108">
        <f t="shared" si="8"/>
        <v>8.3667899889405817E-3</v>
      </c>
      <c r="Q108">
        <f t="shared" si="9"/>
        <v>4.5000000059580714E-8</v>
      </c>
      <c r="R108">
        <f t="shared" si="10"/>
        <v>2432.813102722168</v>
      </c>
    </row>
    <row r="109" spans="1:18" x14ac:dyDescent="0.55000000000000004">
      <c r="A109" t="s">
        <v>21</v>
      </c>
      <c r="B109">
        <v>2013</v>
      </c>
      <c r="C109">
        <v>122013</v>
      </c>
      <c r="D109">
        <v>17271795.8716412</v>
      </c>
      <c r="E109">
        <v>3167</v>
      </c>
      <c r="F109">
        <v>144836.44434096699</v>
      </c>
      <c r="G109">
        <v>0.8385720015</v>
      </c>
      <c r="H109">
        <v>20977595609.3339</v>
      </c>
      <c r="I109">
        <v>17271794.619833399</v>
      </c>
      <c r="J109">
        <v>3167</v>
      </c>
      <c r="K109">
        <v>144836.41493676501</v>
      </c>
      <c r="L109">
        <v>0.83857189210000005</v>
      </c>
      <c r="M109">
        <v>20977587091.7346</v>
      </c>
      <c r="N109">
        <f t="shared" si="6"/>
        <v>1.251807801425457</v>
      </c>
      <c r="O109">
        <f t="shared" si="7"/>
        <v>0</v>
      </c>
      <c r="P109">
        <f t="shared" si="8"/>
        <v>2.9404201981378719E-2</v>
      </c>
      <c r="Q109">
        <f t="shared" si="9"/>
        <v>1.0939999994796779E-7</v>
      </c>
      <c r="R109">
        <f t="shared" si="10"/>
        <v>8517.5993003845215</v>
      </c>
    </row>
    <row r="110" spans="1:18" x14ac:dyDescent="0.55000000000000004">
      <c r="A110" t="s">
        <v>21</v>
      </c>
      <c r="B110">
        <v>2012</v>
      </c>
      <c r="C110">
        <v>122012</v>
      </c>
      <c r="D110">
        <v>17435672.9355768</v>
      </c>
      <c r="E110">
        <v>3198</v>
      </c>
      <c r="F110">
        <v>145565.630851628</v>
      </c>
      <c r="G110">
        <v>0.83487245600000004</v>
      </c>
      <c r="H110">
        <v>21189352885.2323</v>
      </c>
      <c r="I110">
        <v>17435676.615327202</v>
      </c>
      <c r="J110">
        <v>3198</v>
      </c>
      <c r="K110">
        <v>145565.61634306799</v>
      </c>
      <c r="L110">
        <v>0.8348721966</v>
      </c>
      <c r="M110">
        <v>21189348661.337299</v>
      </c>
      <c r="N110">
        <f t="shared" si="6"/>
        <v>-3.6797504015266895</v>
      </c>
      <c r="O110">
        <f t="shared" si="7"/>
        <v>0</v>
      </c>
      <c r="P110">
        <f t="shared" si="8"/>
        <v>1.4508560008835047E-2</v>
      </c>
      <c r="Q110">
        <f t="shared" si="9"/>
        <v>2.5940000003554786E-7</v>
      </c>
      <c r="R110">
        <f t="shared" si="10"/>
        <v>4223.8950004577637</v>
      </c>
    </row>
    <row r="111" spans="1:18" x14ac:dyDescent="0.55000000000000004">
      <c r="A111" t="s">
        <v>21</v>
      </c>
      <c r="B111">
        <v>2011</v>
      </c>
      <c r="C111">
        <v>122011</v>
      </c>
      <c r="D111">
        <v>17460960.7119831</v>
      </c>
      <c r="E111">
        <v>3190</v>
      </c>
      <c r="F111">
        <v>145690.876716186</v>
      </c>
      <c r="G111">
        <v>0.83438064560000003</v>
      </c>
      <c r="H111">
        <v>21225831558.3311</v>
      </c>
      <c r="I111">
        <v>17460962.753571998</v>
      </c>
      <c r="J111">
        <v>3190</v>
      </c>
      <c r="K111">
        <v>145690.84854709401</v>
      </c>
      <c r="L111">
        <v>0.83438038670000003</v>
      </c>
      <c r="M111">
        <v>21225823350.372398</v>
      </c>
      <c r="N111">
        <f t="shared" si="6"/>
        <v>-2.0415888987481594</v>
      </c>
      <c r="O111">
        <f t="shared" si="7"/>
        <v>0</v>
      </c>
      <c r="P111">
        <f t="shared" si="8"/>
        <v>2.8169091994641349E-2</v>
      </c>
      <c r="Q111">
        <f t="shared" si="9"/>
        <v>2.5889999999417768E-7</v>
      </c>
      <c r="R111">
        <f t="shared" si="10"/>
        <v>8207.9587020874023</v>
      </c>
    </row>
    <row r="112" spans="1:18" x14ac:dyDescent="0.55000000000000004">
      <c r="A112" t="s">
        <v>21</v>
      </c>
      <c r="B112">
        <v>2010</v>
      </c>
      <c r="C112">
        <v>122010</v>
      </c>
      <c r="D112">
        <v>17342272.5924537</v>
      </c>
      <c r="E112">
        <v>3154</v>
      </c>
      <c r="F112">
        <v>146953.63606490701</v>
      </c>
      <c r="G112">
        <v>0.84737242639999999</v>
      </c>
      <c r="H112">
        <v>21595371152.697102</v>
      </c>
      <c r="I112">
        <v>17342272.573111899</v>
      </c>
      <c r="J112">
        <v>3154</v>
      </c>
      <c r="K112">
        <v>146953.59263520601</v>
      </c>
      <c r="L112">
        <v>0.8473721769</v>
      </c>
      <c r="M112">
        <v>21595358388.394199</v>
      </c>
      <c r="N112">
        <f t="shared" si="6"/>
        <v>1.9341800361871719E-2</v>
      </c>
      <c r="O112">
        <f t="shared" si="7"/>
        <v>0</v>
      </c>
      <c r="P112">
        <f t="shared" si="8"/>
        <v>4.34297010069713E-2</v>
      </c>
      <c r="Q112">
        <f t="shared" si="9"/>
        <v>2.4949999999357431E-7</v>
      </c>
      <c r="R112">
        <f t="shared" si="10"/>
        <v>12764.30290222168</v>
      </c>
    </row>
    <row r="113" spans="1:18" x14ac:dyDescent="0.55000000000000004">
      <c r="A113" t="s">
        <v>21</v>
      </c>
      <c r="B113">
        <v>2007</v>
      </c>
      <c r="C113">
        <v>122007</v>
      </c>
      <c r="D113">
        <v>16897138.7644643</v>
      </c>
      <c r="E113">
        <v>3061</v>
      </c>
      <c r="F113">
        <v>144546.46534812599</v>
      </c>
      <c r="G113">
        <v>0.85544935960000001</v>
      </c>
      <c r="H113">
        <v>20893680644.6371</v>
      </c>
      <c r="I113">
        <v>16897141.630832601</v>
      </c>
      <c r="J113">
        <v>3061</v>
      </c>
      <c r="K113">
        <v>144546.39771592</v>
      </c>
      <c r="L113">
        <v>0.85544881419999996</v>
      </c>
      <c r="M113">
        <v>20893661092.648998</v>
      </c>
      <c r="N113">
        <f t="shared" si="6"/>
        <v>-2.8663683012127876</v>
      </c>
      <c r="O113">
        <f t="shared" si="7"/>
        <v>0</v>
      </c>
      <c r="P113">
        <f t="shared" si="8"/>
        <v>6.7632205988047644E-2</v>
      </c>
      <c r="Q113">
        <f t="shared" si="9"/>
        <v>5.4540000005154354E-7</v>
      </c>
      <c r="R113">
        <f t="shared" si="10"/>
        <v>19551.988101959229</v>
      </c>
    </row>
    <row r="114" spans="1:18" x14ac:dyDescent="0.55000000000000004">
      <c r="A114" t="s">
        <v>21</v>
      </c>
      <c r="B114">
        <v>2005</v>
      </c>
      <c r="C114">
        <v>122005</v>
      </c>
      <c r="D114">
        <v>16205308.8880351</v>
      </c>
      <c r="E114">
        <v>1802</v>
      </c>
      <c r="F114">
        <v>168893.25458259799</v>
      </c>
      <c r="G114">
        <v>1.0422094126999999</v>
      </c>
      <c r="H114">
        <v>28524931443.5023</v>
      </c>
      <c r="I114">
        <v>16205312.885622101</v>
      </c>
      <c r="J114">
        <v>1802</v>
      </c>
      <c r="K114">
        <v>168893.15741151801</v>
      </c>
      <c r="L114">
        <v>1.0422085559000001</v>
      </c>
      <c r="M114">
        <v>28524898620.431702</v>
      </c>
      <c r="N114">
        <f t="shared" si="6"/>
        <v>-3.9975870009511709</v>
      </c>
      <c r="O114">
        <f t="shared" si="7"/>
        <v>0</v>
      </c>
      <c r="P114">
        <f t="shared" si="8"/>
        <v>9.7171079978579655E-2</v>
      </c>
      <c r="Q114">
        <f t="shared" si="9"/>
        <v>8.567999998376763E-7</v>
      </c>
      <c r="R114">
        <f t="shared" si="10"/>
        <v>32823.070598602295</v>
      </c>
    </row>
    <row r="115" spans="1:18" x14ac:dyDescent="0.55000000000000004">
      <c r="A115" t="s">
        <v>21</v>
      </c>
      <c r="B115">
        <v>1995</v>
      </c>
      <c r="C115">
        <v>121995</v>
      </c>
      <c r="D115" t="s">
        <v>14</v>
      </c>
      <c r="E115" t="s">
        <v>14</v>
      </c>
      <c r="F115" t="s">
        <v>14</v>
      </c>
      <c r="G115" t="s">
        <v>14</v>
      </c>
      <c r="H115" t="s">
        <v>14</v>
      </c>
      <c r="I115" t="s">
        <v>14</v>
      </c>
      <c r="J115" t="s">
        <v>14</v>
      </c>
      <c r="K115" t="s">
        <v>14</v>
      </c>
      <c r="L115" t="s">
        <v>14</v>
      </c>
      <c r="M115" t="s">
        <v>14</v>
      </c>
      <c r="N115" t="e">
        <f t="shared" si="6"/>
        <v>#VALUE!</v>
      </c>
      <c r="O115" t="e">
        <f t="shared" si="7"/>
        <v>#VALUE!</v>
      </c>
      <c r="P115" t="e">
        <f t="shared" si="8"/>
        <v>#VALUE!</v>
      </c>
      <c r="Q115" t="e">
        <f t="shared" si="9"/>
        <v>#VALUE!</v>
      </c>
      <c r="R115" t="e">
        <f t="shared" si="10"/>
        <v>#VALUE!</v>
      </c>
    </row>
    <row r="116" spans="1:18" x14ac:dyDescent="0.55000000000000004">
      <c r="A116" t="s">
        <v>21</v>
      </c>
      <c r="B116">
        <v>1987</v>
      </c>
      <c r="C116">
        <v>121987</v>
      </c>
      <c r="D116" t="s">
        <v>14</v>
      </c>
      <c r="E116" t="s">
        <v>14</v>
      </c>
      <c r="F116" t="s">
        <v>14</v>
      </c>
      <c r="G116" t="s">
        <v>14</v>
      </c>
      <c r="H116" t="s">
        <v>14</v>
      </c>
      <c r="I116" t="s">
        <v>14</v>
      </c>
      <c r="J116" t="s">
        <v>14</v>
      </c>
      <c r="K116" t="s">
        <v>14</v>
      </c>
      <c r="L116" t="s">
        <v>14</v>
      </c>
      <c r="M116" t="s">
        <v>14</v>
      </c>
      <c r="N116" t="e">
        <f t="shared" si="6"/>
        <v>#VALUE!</v>
      </c>
      <c r="O116" t="e">
        <f t="shared" si="7"/>
        <v>#VALUE!</v>
      </c>
      <c r="P116" t="e">
        <f t="shared" si="8"/>
        <v>#VALUE!</v>
      </c>
      <c r="Q116" t="e">
        <f t="shared" si="9"/>
        <v>#VALUE!</v>
      </c>
      <c r="R116" t="e">
        <f t="shared" si="10"/>
        <v>#VALUE!</v>
      </c>
    </row>
    <row r="117" spans="1:18" x14ac:dyDescent="0.55000000000000004">
      <c r="A117" t="s">
        <v>21</v>
      </c>
      <c r="B117">
        <v>1980</v>
      </c>
      <c r="C117">
        <v>121980</v>
      </c>
      <c r="D117" t="s">
        <v>14</v>
      </c>
      <c r="E117" t="s">
        <v>14</v>
      </c>
      <c r="F117" t="s">
        <v>14</v>
      </c>
      <c r="G117" t="s">
        <v>14</v>
      </c>
      <c r="H117" t="s">
        <v>14</v>
      </c>
      <c r="I117" t="s">
        <v>14</v>
      </c>
      <c r="J117" t="s">
        <v>14</v>
      </c>
      <c r="K117" t="s">
        <v>14</v>
      </c>
      <c r="L117" t="s">
        <v>14</v>
      </c>
      <c r="M117" t="s">
        <v>14</v>
      </c>
      <c r="N117" t="e">
        <f t="shared" si="6"/>
        <v>#VALUE!</v>
      </c>
      <c r="O117" t="e">
        <f t="shared" si="7"/>
        <v>#VALUE!</v>
      </c>
      <c r="P117" t="e">
        <f t="shared" si="8"/>
        <v>#VALUE!</v>
      </c>
      <c r="Q117" t="e">
        <f t="shared" si="9"/>
        <v>#VALUE!</v>
      </c>
      <c r="R117" t="e">
        <f t="shared" si="10"/>
        <v>#VALUE!</v>
      </c>
    </row>
    <row r="118" spans="1:18" x14ac:dyDescent="0.55000000000000004">
      <c r="A118" t="s">
        <v>21</v>
      </c>
      <c r="B118">
        <v>1970</v>
      </c>
      <c r="C118">
        <v>121970</v>
      </c>
      <c r="D118" t="s">
        <v>14</v>
      </c>
      <c r="E118" t="s">
        <v>14</v>
      </c>
      <c r="F118" t="s">
        <v>14</v>
      </c>
      <c r="G118" t="s">
        <v>14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 t="s">
        <v>14</v>
      </c>
      <c r="N118" t="e">
        <f t="shared" si="6"/>
        <v>#VALUE!</v>
      </c>
      <c r="O118" t="e">
        <f t="shared" si="7"/>
        <v>#VALUE!</v>
      </c>
      <c r="P118" t="e">
        <f t="shared" si="8"/>
        <v>#VALUE!</v>
      </c>
      <c r="Q118" t="e">
        <f t="shared" si="9"/>
        <v>#VALUE!</v>
      </c>
      <c r="R118" t="e">
        <f t="shared" si="10"/>
        <v>#VALUE!</v>
      </c>
    </row>
    <row r="119" spans="1:18" x14ac:dyDescent="0.55000000000000004">
      <c r="A119" t="s">
        <v>22</v>
      </c>
      <c r="B119">
        <v>2021</v>
      </c>
      <c r="C119">
        <v>132021</v>
      </c>
      <c r="D119">
        <v>24342481.6816554</v>
      </c>
      <c r="E119">
        <v>4867</v>
      </c>
      <c r="F119">
        <v>132805.508255908</v>
      </c>
      <c r="G119">
        <v>0.5455709487</v>
      </c>
      <c r="H119">
        <v>17637303023.110001</v>
      </c>
      <c r="I119">
        <v>24342481.6816554</v>
      </c>
      <c r="J119">
        <v>4867</v>
      </c>
      <c r="K119">
        <v>132805.508255908</v>
      </c>
      <c r="L119">
        <v>0.5455709487</v>
      </c>
      <c r="M119">
        <v>17637303023.110001</v>
      </c>
      <c r="N119">
        <f t="shared" si="6"/>
        <v>0</v>
      </c>
      <c r="O119">
        <f t="shared" si="7"/>
        <v>0</v>
      </c>
      <c r="P119">
        <f t="shared" si="8"/>
        <v>0</v>
      </c>
      <c r="Q119">
        <f t="shared" si="9"/>
        <v>0</v>
      </c>
      <c r="R119">
        <f t="shared" si="10"/>
        <v>0</v>
      </c>
    </row>
    <row r="120" spans="1:18" x14ac:dyDescent="0.55000000000000004">
      <c r="A120" t="s">
        <v>22</v>
      </c>
      <c r="B120">
        <v>2020</v>
      </c>
      <c r="C120">
        <v>132020</v>
      </c>
      <c r="D120">
        <v>24402035.455278501</v>
      </c>
      <c r="E120">
        <v>4888</v>
      </c>
      <c r="F120">
        <v>131504.27477501001</v>
      </c>
      <c r="G120">
        <v>0.53890698999999997</v>
      </c>
      <c r="H120">
        <v>17293374284.101299</v>
      </c>
      <c r="I120">
        <v>24402035.455278501</v>
      </c>
      <c r="J120">
        <v>4888</v>
      </c>
      <c r="K120">
        <v>131504.27477501001</v>
      </c>
      <c r="L120">
        <v>0.53890698999999997</v>
      </c>
      <c r="M120">
        <v>17293374284.101299</v>
      </c>
      <c r="N120">
        <f t="shared" si="6"/>
        <v>0</v>
      </c>
      <c r="O120">
        <f t="shared" si="7"/>
        <v>0</v>
      </c>
      <c r="P120">
        <f t="shared" si="8"/>
        <v>0</v>
      </c>
      <c r="Q120">
        <f t="shared" si="9"/>
        <v>0</v>
      </c>
      <c r="R120">
        <f t="shared" si="10"/>
        <v>0</v>
      </c>
    </row>
    <row r="121" spans="1:18" x14ac:dyDescent="0.55000000000000004">
      <c r="A121" t="s">
        <v>22</v>
      </c>
      <c r="B121">
        <v>2019</v>
      </c>
      <c r="C121">
        <v>132019</v>
      </c>
      <c r="D121">
        <v>24418248.662547398</v>
      </c>
      <c r="E121">
        <v>4887</v>
      </c>
      <c r="F121">
        <v>130498.163112272</v>
      </c>
      <c r="G121">
        <v>0.53442884020000003</v>
      </c>
      <c r="H121">
        <v>17029770575.6772</v>
      </c>
      <c r="I121">
        <v>24418248.662547398</v>
      </c>
      <c r="J121">
        <v>4887</v>
      </c>
      <c r="K121">
        <v>130498.163112272</v>
      </c>
      <c r="L121">
        <v>0.53442884020000003</v>
      </c>
      <c r="M121">
        <v>17029770575.6772</v>
      </c>
      <c r="N121">
        <f t="shared" si="6"/>
        <v>0</v>
      </c>
      <c r="O121">
        <f t="shared" si="7"/>
        <v>0</v>
      </c>
      <c r="P121">
        <f t="shared" si="8"/>
        <v>0</v>
      </c>
      <c r="Q121">
        <f t="shared" si="9"/>
        <v>0</v>
      </c>
      <c r="R121">
        <f t="shared" si="10"/>
        <v>0</v>
      </c>
    </row>
    <row r="122" spans="1:18" x14ac:dyDescent="0.55000000000000004">
      <c r="A122" t="s">
        <v>22</v>
      </c>
      <c r="B122">
        <v>2018</v>
      </c>
      <c r="C122">
        <v>132018</v>
      </c>
      <c r="D122">
        <v>24464219.099560998</v>
      </c>
      <c r="E122">
        <v>4894</v>
      </c>
      <c r="F122">
        <v>129431.533096467</v>
      </c>
      <c r="G122">
        <v>0.5290646416</v>
      </c>
      <c r="H122">
        <v>16752521759.701799</v>
      </c>
      <c r="I122">
        <v>24464219.099560998</v>
      </c>
      <c r="J122">
        <v>4894</v>
      </c>
      <c r="K122">
        <v>129431.533096467</v>
      </c>
      <c r="L122">
        <v>0.5290646416</v>
      </c>
      <c r="M122">
        <v>16752521759.701799</v>
      </c>
      <c r="N122">
        <f t="shared" si="6"/>
        <v>0</v>
      </c>
      <c r="O122">
        <f t="shared" si="7"/>
        <v>0</v>
      </c>
      <c r="P122">
        <f t="shared" si="8"/>
        <v>0</v>
      </c>
      <c r="Q122">
        <f t="shared" si="9"/>
        <v>0</v>
      </c>
      <c r="R122">
        <f t="shared" si="10"/>
        <v>0</v>
      </c>
    </row>
    <row r="123" spans="1:18" x14ac:dyDescent="0.55000000000000004">
      <c r="A123" t="s">
        <v>22</v>
      </c>
      <c r="B123">
        <v>2017</v>
      </c>
      <c r="C123">
        <v>132017</v>
      </c>
      <c r="D123">
        <v>24520480.080886099</v>
      </c>
      <c r="E123">
        <v>4903</v>
      </c>
      <c r="F123">
        <v>128394.996325207</v>
      </c>
      <c r="G123">
        <v>0.52362350130000002</v>
      </c>
      <c r="H123">
        <v>16485275081.35</v>
      </c>
      <c r="I123">
        <v>24520479.931095898</v>
      </c>
      <c r="J123">
        <v>4903</v>
      </c>
      <c r="K123">
        <v>128395.02644359</v>
      </c>
      <c r="L123">
        <v>0.52362362730000001</v>
      </c>
      <c r="M123">
        <v>16485282815.450199</v>
      </c>
      <c r="N123">
        <f t="shared" si="6"/>
        <v>0.1497902013361454</v>
      </c>
      <c r="O123">
        <f t="shared" si="7"/>
        <v>0</v>
      </c>
      <c r="P123">
        <f t="shared" si="8"/>
        <v>-3.0118383001536131E-2</v>
      </c>
      <c r="Q123">
        <f t="shared" si="9"/>
        <v>-1.2599999998919031E-7</v>
      </c>
      <c r="R123">
        <f t="shared" si="10"/>
        <v>-7734.1001987457275</v>
      </c>
    </row>
    <row r="124" spans="1:18" x14ac:dyDescent="0.55000000000000004">
      <c r="A124" t="s">
        <v>22</v>
      </c>
      <c r="B124">
        <v>2016</v>
      </c>
      <c r="C124">
        <v>132016</v>
      </c>
      <c r="D124">
        <v>24564759.4111869</v>
      </c>
      <c r="E124">
        <v>4907</v>
      </c>
      <c r="F124">
        <v>127608.324967077</v>
      </c>
      <c r="G124">
        <v>0.51947720239999995</v>
      </c>
      <c r="H124">
        <v>16283884600.903099</v>
      </c>
      <c r="I124">
        <v>24564761.559826002</v>
      </c>
      <c r="J124">
        <v>4907</v>
      </c>
      <c r="K124">
        <v>127608.375157011</v>
      </c>
      <c r="L124">
        <v>0.5194773613</v>
      </c>
      <c r="M124">
        <v>16283897410.2125</v>
      </c>
      <c r="N124">
        <f t="shared" si="6"/>
        <v>-2.1486391015350819</v>
      </c>
      <c r="O124">
        <f t="shared" si="7"/>
        <v>0</v>
      </c>
      <c r="P124">
        <f t="shared" si="8"/>
        <v>-5.018993400153704E-2</v>
      </c>
      <c r="Q124">
        <f t="shared" si="9"/>
        <v>-1.5890000004681326E-7</v>
      </c>
      <c r="R124">
        <f t="shared" si="10"/>
        <v>-12809.309400558472</v>
      </c>
    </row>
    <row r="125" spans="1:18" x14ac:dyDescent="0.55000000000000004">
      <c r="A125" t="s">
        <v>22</v>
      </c>
      <c r="B125">
        <v>2015</v>
      </c>
      <c r="C125">
        <v>132015</v>
      </c>
      <c r="D125">
        <v>24634884.4348737</v>
      </c>
      <c r="E125">
        <v>4919</v>
      </c>
      <c r="F125">
        <v>126025.033001299</v>
      </c>
      <c r="G125">
        <v>0.51157143979999997</v>
      </c>
      <c r="H125">
        <v>15882308942.978399</v>
      </c>
      <c r="I125">
        <v>24634886.262470901</v>
      </c>
      <c r="J125">
        <v>4919</v>
      </c>
      <c r="K125">
        <v>126025.077642975</v>
      </c>
      <c r="L125">
        <v>0.51157158309999995</v>
      </c>
      <c r="M125">
        <v>15882320194.9179</v>
      </c>
      <c r="N125">
        <f t="shared" si="6"/>
        <v>-1.8275972008705139</v>
      </c>
      <c r="O125">
        <f t="shared" si="7"/>
        <v>0</v>
      </c>
      <c r="P125">
        <f t="shared" si="8"/>
        <v>-4.4641675995080732E-2</v>
      </c>
      <c r="Q125">
        <f t="shared" si="9"/>
        <v>-1.432999999773088E-7</v>
      </c>
      <c r="R125">
        <f t="shared" si="10"/>
        <v>-11251.939500808716</v>
      </c>
    </row>
    <row r="126" spans="1:18" x14ac:dyDescent="0.55000000000000004">
      <c r="A126" t="s">
        <v>22</v>
      </c>
      <c r="B126">
        <v>2014</v>
      </c>
      <c r="C126">
        <v>132014</v>
      </c>
      <c r="D126">
        <v>24728439.3146936</v>
      </c>
      <c r="E126">
        <v>4874</v>
      </c>
      <c r="F126">
        <v>124925.86632889599</v>
      </c>
      <c r="G126">
        <v>0.50519106660000002</v>
      </c>
      <c r="H126">
        <v>15606472078.025101</v>
      </c>
      <c r="I126">
        <v>24728438.887977101</v>
      </c>
      <c r="J126">
        <v>4874</v>
      </c>
      <c r="K126">
        <v>124925.90982169</v>
      </c>
      <c r="L126">
        <v>0.50519125119999997</v>
      </c>
      <c r="M126">
        <v>15606482944.776899</v>
      </c>
      <c r="N126">
        <f t="shared" si="6"/>
        <v>0.42671649903059006</v>
      </c>
      <c r="O126">
        <f t="shared" si="7"/>
        <v>0</v>
      </c>
      <c r="P126">
        <f t="shared" si="8"/>
        <v>-4.3492794007761404E-2</v>
      </c>
      <c r="Q126">
        <f t="shared" si="9"/>
        <v>-1.8459999995279475E-7</v>
      </c>
      <c r="R126">
        <f t="shared" si="10"/>
        <v>-10866.751798629761</v>
      </c>
    </row>
    <row r="127" spans="1:18" x14ac:dyDescent="0.55000000000000004">
      <c r="A127" t="s">
        <v>22</v>
      </c>
      <c r="B127">
        <v>2013</v>
      </c>
      <c r="C127">
        <v>132013</v>
      </c>
      <c r="D127">
        <v>24744736.950190499</v>
      </c>
      <c r="E127">
        <v>4656</v>
      </c>
      <c r="F127">
        <v>137123.43130660601</v>
      </c>
      <c r="G127">
        <v>0.55415190540000003</v>
      </c>
      <c r="H127">
        <v>18802835413.2976</v>
      </c>
      <c r="I127">
        <v>24744742.7676052</v>
      </c>
      <c r="J127">
        <v>4656</v>
      </c>
      <c r="K127">
        <v>137123.458768443</v>
      </c>
      <c r="L127">
        <v>0.55415188609999999</v>
      </c>
      <c r="M127">
        <v>18802842944.6208</v>
      </c>
      <c r="N127">
        <f t="shared" si="6"/>
        <v>-5.8174147009849548</v>
      </c>
      <c r="O127">
        <f t="shared" si="7"/>
        <v>0</v>
      </c>
      <c r="P127">
        <f t="shared" si="8"/>
        <v>-2.7461836987640709E-2</v>
      </c>
      <c r="Q127">
        <f t="shared" si="9"/>
        <v>1.9300000042576926E-8</v>
      </c>
      <c r="R127">
        <f t="shared" si="10"/>
        <v>-7531.3232002258301</v>
      </c>
    </row>
    <row r="128" spans="1:18" x14ac:dyDescent="0.55000000000000004">
      <c r="A128" t="s">
        <v>22</v>
      </c>
      <c r="B128">
        <v>2012</v>
      </c>
      <c r="C128">
        <v>132012</v>
      </c>
      <c r="D128">
        <v>24751598.654908299</v>
      </c>
      <c r="E128">
        <v>4651</v>
      </c>
      <c r="F128">
        <v>137345.542098337</v>
      </c>
      <c r="G128">
        <v>0.55489564130000002</v>
      </c>
      <c r="H128">
        <v>18863797934.286201</v>
      </c>
      <c r="I128">
        <v>24751602.856757801</v>
      </c>
      <c r="J128">
        <v>4651</v>
      </c>
      <c r="K128">
        <v>137345.585922322</v>
      </c>
      <c r="L128">
        <v>0.5548957242</v>
      </c>
      <c r="M128">
        <v>18863809972.3461</v>
      </c>
      <c r="N128">
        <f t="shared" si="6"/>
        <v>-4.2018495015799999</v>
      </c>
      <c r="O128">
        <f t="shared" si="7"/>
        <v>0</v>
      </c>
      <c r="P128">
        <f t="shared" si="8"/>
        <v>-4.3823985004564747E-2</v>
      </c>
      <c r="Q128">
        <f t="shared" si="9"/>
        <v>-8.2899999975794003E-8</v>
      </c>
      <c r="R128">
        <f t="shared" si="10"/>
        <v>-12038.059898376465</v>
      </c>
    </row>
    <row r="129" spans="1:18" x14ac:dyDescent="0.55000000000000004">
      <c r="A129" t="s">
        <v>22</v>
      </c>
      <c r="B129">
        <v>2011</v>
      </c>
      <c r="C129">
        <v>132011</v>
      </c>
      <c r="D129">
        <v>24768233.845146399</v>
      </c>
      <c r="E129">
        <v>4641</v>
      </c>
      <c r="F129">
        <v>146849.39874313501</v>
      </c>
      <c r="G129">
        <v>0.59289410649999996</v>
      </c>
      <c r="H129">
        <v>21564745911.220402</v>
      </c>
      <c r="I129">
        <v>24768234.563506499</v>
      </c>
      <c r="J129">
        <v>4641</v>
      </c>
      <c r="K129">
        <v>146849.41443891299</v>
      </c>
      <c r="L129">
        <v>0.5928941526</v>
      </c>
      <c r="M129">
        <v>21564750521.051701</v>
      </c>
      <c r="N129">
        <f t="shared" si="6"/>
        <v>-0.71836009994149208</v>
      </c>
      <c r="O129">
        <f t="shared" si="7"/>
        <v>0</v>
      </c>
      <c r="P129">
        <f t="shared" si="8"/>
        <v>-1.5695777983637527E-2</v>
      </c>
      <c r="Q129">
        <f t="shared" si="9"/>
        <v>-4.6100000039572819E-8</v>
      </c>
      <c r="R129">
        <f t="shared" si="10"/>
        <v>-4609.831298828125</v>
      </c>
    </row>
    <row r="130" spans="1:18" x14ac:dyDescent="0.55000000000000004">
      <c r="A130" t="s">
        <v>22</v>
      </c>
      <c r="B130">
        <v>2010</v>
      </c>
      <c r="C130">
        <v>132010</v>
      </c>
      <c r="D130">
        <v>24785319.731217001</v>
      </c>
      <c r="E130">
        <v>4636</v>
      </c>
      <c r="F130">
        <v>146750.68296861599</v>
      </c>
      <c r="G130">
        <v>0.59208710870000003</v>
      </c>
      <c r="H130">
        <v>21535762951.7551</v>
      </c>
      <c r="I130">
        <v>24785325.610187002</v>
      </c>
      <c r="J130">
        <v>4636</v>
      </c>
      <c r="K130">
        <v>146750.73509568701</v>
      </c>
      <c r="L130">
        <v>0.59208717850000003</v>
      </c>
      <c r="M130">
        <v>21535778251.124401</v>
      </c>
      <c r="N130">
        <f t="shared" si="6"/>
        <v>-5.8789700008928776</v>
      </c>
      <c r="O130">
        <f t="shared" si="7"/>
        <v>0</v>
      </c>
      <c r="P130">
        <f t="shared" si="8"/>
        <v>-5.2127071016002446E-2</v>
      </c>
      <c r="Q130">
        <f t="shared" si="9"/>
        <v>-6.9800000002118168E-8</v>
      </c>
      <c r="R130">
        <f t="shared" si="10"/>
        <v>-15299.369300842285</v>
      </c>
    </row>
    <row r="131" spans="1:18" x14ac:dyDescent="0.55000000000000004">
      <c r="A131" t="s">
        <v>22</v>
      </c>
      <c r="B131">
        <v>2009</v>
      </c>
      <c r="C131">
        <v>132009</v>
      </c>
      <c r="D131">
        <v>24804168.261868998</v>
      </c>
      <c r="E131">
        <v>4642</v>
      </c>
      <c r="F131">
        <v>146500.77737516299</v>
      </c>
      <c r="G131">
        <v>0.59062967089999996</v>
      </c>
      <c r="H131">
        <v>21462477771.527199</v>
      </c>
      <c r="I131">
        <v>24804175.226098999</v>
      </c>
      <c r="J131">
        <v>4642</v>
      </c>
      <c r="K131">
        <v>146500.82148485701</v>
      </c>
      <c r="L131">
        <v>0.59062968289999995</v>
      </c>
      <c r="M131">
        <v>21462490695.7379</v>
      </c>
      <c r="N131">
        <f t="shared" ref="N131:N194" si="11">D131-I131</f>
        <v>-6.9642300009727478</v>
      </c>
      <c r="O131">
        <f t="shared" ref="O131:O194" si="12">E131-J131</f>
        <v>0</v>
      </c>
      <c r="P131">
        <f t="shared" ref="P131:P194" si="13">F131-K131</f>
        <v>-4.410969401942566E-2</v>
      </c>
      <c r="Q131">
        <f t="shared" ref="Q131:Q194" si="14">G131-L131</f>
        <v>-1.199999999368373E-8</v>
      </c>
      <c r="R131">
        <f t="shared" ref="R131:R194" si="15">H131-M131</f>
        <v>-12924.21070098877</v>
      </c>
    </row>
    <row r="132" spans="1:18" x14ac:dyDescent="0.55000000000000004">
      <c r="A132" t="s">
        <v>22</v>
      </c>
      <c r="B132">
        <v>2008</v>
      </c>
      <c r="C132">
        <v>132008</v>
      </c>
      <c r="D132">
        <v>24841455.1948529</v>
      </c>
      <c r="E132">
        <v>4642</v>
      </c>
      <c r="F132">
        <v>145677.239154104</v>
      </c>
      <c r="G132">
        <v>0.58642796090000004</v>
      </c>
      <c r="H132">
        <v>21221858007.562</v>
      </c>
      <c r="I132">
        <v>24841455.919839501</v>
      </c>
      <c r="J132">
        <v>4642</v>
      </c>
      <c r="K132">
        <v>145677.27218133601</v>
      </c>
      <c r="L132">
        <v>0.58642807669999997</v>
      </c>
      <c r="M132">
        <v>21221867630.195</v>
      </c>
      <c r="N132">
        <f t="shared" si="11"/>
        <v>-0.72498660162091255</v>
      </c>
      <c r="O132">
        <f t="shared" si="12"/>
        <v>0</v>
      </c>
      <c r="P132">
        <f t="shared" si="13"/>
        <v>-3.3027232013409957E-2</v>
      </c>
      <c r="Q132">
        <f t="shared" si="14"/>
        <v>-1.1579999992239465E-7</v>
      </c>
      <c r="R132">
        <f t="shared" si="15"/>
        <v>-9622.632999420166</v>
      </c>
    </row>
    <row r="133" spans="1:18" x14ac:dyDescent="0.55000000000000004">
      <c r="A133" t="s">
        <v>22</v>
      </c>
      <c r="B133">
        <v>2007</v>
      </c>
      <c r="C133">
        <v>132007</v>
      </c>
      <c r="D133">
        <v>24908861.845113799</v>
      </c>
      <c r="E133">
        <v>4652</v>
      </c>
      <c r="F133">
        <v>144901.490266451</v>
      </c>
      <c r="G133">
        <v>0.58172666080000002</v>
      </c>
      <c r="H133">
        <v>20996441881.438499</v>
      </c>
      <c r="I133">
        <v>24908864.564870398</v>
      </c>
      <c r="J133">
        <v>4652</v>
      </c>
      <c r="K133">
        <v>144901.41780743399</v>
      </c>
      <c r="L133">
        <v>0.5817263064</v>
      </c>
      <c r="M133">
        <v>20996420882.604698</v>
      </c>
      <c r="N133">
        <f t="shared" si="11"/>
        <v>-2.7197565995156765</v>
      </c>
      <c r="O133">
        <f t="shared" si="12"/>
        <v>0</v>
      </c>
      <c r="P133">
        <f t="shared" si="13"/>
        <v>7.2459017013898119E-2</v>
      </c>
      <c r="Q133">
        <f t="shared" si="14"/>
        <v>3.5440000001329963E-7</v>
      </c>
      <c r="R133">
        <f t="shared" si="15"/>
        <v>20998.833801269531</v>
      </c>
    </row>
    <row r="134" spans="1:18" x14ac:dyDescent="0.55000000000000004">
      <c r="A134" t="s">
        <v>22</v>
      </c>
      <c r="B134">
        <v>2006</v>
      </c>
      <c r="C134">
        <v>132006</v>
      </c>
      <c r="D134">
        <v>24925934.934510902</v>
      </c>
      <c r="E134">
        <v>4652</v>
      </c>
      <c r="F134">
        <v>143732.85910063799</v>
      </c>
      <c r="G134">
        <v>0.57663979099999996</v>
      </c>
      <c r="H134">
        <v>20659134785.243801</v>
      </c>
      <c r="I134">
        <v>24925938.9002795</v>
      </c>
      <c r="J134">
        <v>4652</v>
      </c>
      <c r="K134">
        <v>143732.789251123</v>
      </c>
      <c r="L134">
        <v>0.57663941900000004</v>
      </c>
      <c r="M134">
        <v>20659114705.9077</v>
      </c>
      <c r="N134">
        <f t="shared" si="11"/>
        <v>-3.9657685980200768</v>
      </c>
      <c r="O134">
        <f t="shared" si="12"/>
        <v>0</v>
      </c>
      <c r="P134">
        <f t="shared" si="13"/>
        <v>6.984951498452574E-2</v>
      </c>
      <c r="Q134">
        <f t="shared" si="14"/>
        <v>3.7199999991521793E-7</v>
      </c>
      <c r="R134">
        <f t="shared" si="15"/>
        <v>20079.336101531982</v>
      </c>
    </row>
    <row r="135" spans="1:18" x14ac:dyDescent="0.55000000000000004">
      <c r="A135" t="s">
        <v>22</v>
      </c>
      <c r="B135">
        <v>2005</v>
      </c>
      <c r="C135">
        <v>132005</v>
      </c>
      <c r="D135">
        <v>25021821.4274267</v>
      </c>
      <c r="E135">
        <v>4660</v>
      </c>
      <c r="F135">
        <v>143332.39428574801</v>
      </c>
      <c r="G135">
        <v>0.57282957879999996</v>
      </c>
      <c r="H135">
        <v>20544175251.685101</v>
      </c>
      <c r="I135">
        <v>25021821.3423451</v>
      </c>
      <c r="J135">
        <v>4660</v>
      </c>
      <c r="K135">
        <v>143332.34470325301</v>
      </c>
      <c r="L135">
        <v>0.57282938260000005</v>
      </c>
      <c r="M135">
        <v>20544161038.132198</v>
      </c>
      <c r="N135">
        <f t="shared" si="11"/>
        <v>8.5081599652767181E-2</v>
      </c>
      <c r="O135">
        <f t="shared" si="12"/>
        <v>0</v>
      </c>
      <c r="P135">
        <f t="shared" si="13"/>
        <v>4.9582495004869998E-2</v>
      </c>
      <c r="Q135">
        <f t="shared" si="14"/>
        <v>1.9619999991338233E-7</v>
      </c>
      <c r="R135">
        <f t="shared" si="15"/>
        <v>14213.55290222168</v>
      </c>
    </row>
    <row r="136" spans="1:18" x14ac:dyDescent="0.55000000000000004">
      <c r="A136" t="s">
        <v>22</v>
      </c>
      <c r="B136">
        <v>2004</v>
      </c>
      <c r="C136">
        <v>132004</v>
      </c>
      <c r="D136">
        <v>25016973.552687299</v>
      </c>
      <c r="E136">
        <v>4659</v>
      </c>
      <c r="F136">
        <v>142116.87413138201</v>
      </c>
      <c r="G136">
        <v>0.56808180190000002</v>
      </c>
      <c r="H136">
        <v>20197205912.875099</v>
      </c>
      <c r="I136">
        <v>25016973.684439801</v>
      </c>
      <c r="J136">
        <v>4659</v>
      </c>
      <c r="K136">
        <v>142116.830647436</v>
      </c>
      <c r="L136">
        <v>0.56808162510000004</v>
      </c>
      <c r="M136">
        <v>20197193553.272099</v>
      </c>
      <c r="N136">
        <f t="shared" si="11"/>
        <v>-0.13175250217318535</v>
      </c>
      <c r="O136">
        <f t="shared" si="12"/>
        <v>0</v>
      </c>
      <c r="P136">
        <f t="shared" si="13"/>
        <v>4.34839460067451E-2</v>
      </c>
      <c r="Q136">
        <f t="shared" si="14"/>
        <v>1.7679999997355367E-7</v>
      </c>
      <c r="R136">
        <f t="shared" si="15"/>
        <v>12359.603000640869</v>
      </c>
    </row>
    <row r="137" spans="1:18" x14ac:dyDescent="0.55000000000000004">
      <c r="A137" t="s">
        <v>22</v>
      </c>
      <c r="B137">
        <v>1997</v>
      </c>
      <c r="C137">
        <v>131997</v>
      </c>
      <c r="D137">
        <v>24847116.0576941</v>
      </c>
      <c r="E137">
        <v>4628</v>
      </c>
      <c r="F137">
        <v>145713.15029497599</v>
      </c>
      <c r="G137">
        <v>0.58643888470000005</v>
      </c>
      <c r="H137">
        <v>21232322168.886101</v>
      </c>
      <c r="I137">
        <v>24847116.381358702</v>
      </c>
      <c r="J137">
        <v>4628</v>
      </c>
      <c r="K137">
        <v>145713.182794258</v>
      </c>
      <c r="L137">
        <v>0.58643900790000003</v>
      </c>
      <c r="M137">
        <v>21232331640.032799</v>
      </c>
      <c r="N137">
        <f t="shared" si="11"/>
        <v>-0.32366460189223289</v>
      </c>
      <c r="O137">
        <f t="shared" si="12"/>
        <v>0</v>
      </c>
      <c r="P137">
        <f t="shared" si="13"/>
        <v>-3.2499282009666786E-2</v>
      </c>
      <c r="Q137">
        <f t="shared" si="14"/>
        <v>-1.2319999997956188E-7</v>
      </c>
      <c r="R137">
        <f t="shared" si="15"/>
        <v>-9471.1466979980469</v>
      </c>
    </row>
    <row r="138" spans="1:18" x14ac:dyDescent="0.55000000000000004">
      <c r="A138" t="s">
        <v>22</v>
      </c>
      <c r="B138">
        <v>1989</v>
      </c>
      <c r="C138">
        <v>131989</v>
      </c>
      <c r="D138" t="s">
        <v>14</v>
      </c>
      <c r="E138" t="s">
        <v>14</v>
      </c>
      <c r="F138" t="s">
        <v>14</v>
      </c>
      <c r="G138" t="s">
        <v>14</v>
      </c>
      <c r="H138" t="s">
        <v>14</v>
      </c>
      <c r="I138" t="s">
        <v>14</v>
      </c>
      <c r="J138" t="s">
        <v>14</v>
      </c>
      <c r="K138" t="s">
        <v>14</v>
      </c>
      <c r="L138" t="s">
        <v>14</v>
      </c>
      <c r="M138" t="s">
        <v>14</v>
      </c>
      <c r="N138" t="e">
        <f t="shared" si="11"/>
        <v>#VALUE!</v>
      </c>
      <c r="O138" t="e">
        <f t="shared" si="12"/>
        <v>#VALUE!</v>
      </c>
      <c r="P138" t="e">
        <f t="shared" si="13"/>
        <v>#VALUE!</v>
      </c>
      <c r="Q138" t="e">
        <f t="shared" si="14"/>
        <v>#VALUE!</v>
      </c>
      <c r="R138" t="e">
        <f t="shared" si="15"/>
        <v>#VALUE!</v>
      </c>
    </row>
    <row r="139" spans="1:18" x14ac:dyDescent="0.55000000000000004">
      <c r="A139" t="s">
        <v>22</v>
      </c>
      <c r="B139">
        <v>1982</v>
      </c>
      <c r="C139">
        <v>131982</v>
      </c>
      <c r="D139" t="s">
        <v>14</v>
      </c>
      <c r="E139" t="s">
        <v>14</v>
      </c>
      <c r="F139" t="s">
        <v>14</v>
      </c>
      <c r="G139" t="s">
        <v>14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t="s">
        <v>14</v>
      </c>
      <c r="N139" t="e">
        <f t="shared" si="11"/>
        <v>#VALUE!</v>
      </c>
      <c r="O139" t="e">
        <f t="shared" si="12"/>
        <v>#VALUE!</v>
      </c>
      <c r="P139" t="e">
        <f t="shared" si="13"/>
        <v>#VALUE!</v>
      </c>
      <c r="Q139" t="e">
        <f t="shared" si="14"/>
        <v>#VALUE!</v>
      </c>
      <c r="R139" t="e">
        <f t="shared" si="15"/>
        <v>#VALUE!</v>
      </c>
    </row>
    <row r="140" spans="1:18" x14ac:dyDescent="0.55000000000000004">
      <c r="A140" t="s">
        <v>22</v>
      </c>
      <c r="B140">
        <v>1972</v>
      </c>
      <c r="C140">
        <v>131972</v>
      </c>
      <c r="D140" t="s">
        <v>14</v>
      </c>
      <c r="E140" t="s">
        <v>14</v>
      </c>
      <c r="F140" t="s">
        <v>14</v>
      </c>
      <c r="G140" t="s">
        <v>14</v>
      </c>
      <c r="H140" t="s">
        <v>14</v>
      </c>
      <c r="I140" t="s">
        <v>14</v>
      </c>
      <c r="J140" t="s">
        <v>14</v>
      </c>
      <c r="K140" t="s">
        <v>14</v>
      </c>
      <c r="L140" t="s">
        <v>14</v>
      </c>
      <c r="M140" t="s">
        <v>14</v>
      </c>
      <c r="N140" t="e">
        <f t="shared" si="11"/>
        <v>#VALUE!</v>
      </c>
      <c r="O140" t="e">
        <f t="shared" si="12"/>
        <v>#VALUE!</v>
      </c>
      <c r="P140" t="e">
        <f t="shared" si="13"/>
        <v>#VALUE!</v>
      </c>
      <c r="Q140" t="e">
        <f t="shared" si="14"/>
        <v>#VALUE!</v>
      </c>
      <c r="R140" t="e">
        <f t="shared" si="15"/>
        <v>#VALUE!</v>
      </c>
    </row>
    <row r="141" spans="1:18" x14ac:dyDescent="0.55000000000000004">
      <c r="A141" t="s">
        <v>23</v>
      </c>
      <c r="B141">
        <v>2019</v>
      </c>
      <c r="C141">
        <v>162019</v>
      </c>
      <c r="D141">
        <v>21895978.001442399</v>
      </c>
      <c r="E141">
        <v>3753</v>
      </c>
      <c r="F141">
        <v>132865.73477141201</v>
      </c>
      <c r="G141">
        <v>0.60680429420000004</v>
      </c>
      <c r="H141">
        <v>17653303476.347099</v>
      </c>
      <c r="I141">
        <v>21895976.1606079</v>
      </c>
      <c r="J141">
        <v>3753</v>
      </c>
      <c r="K141">
        <v>132865.727042946</v>
      </c>
      <c r="L141">
        <v>0.60680430990000001</v>
      </c>
      <c r="M141">
        <v>17653301422.6506</v>
      </c>
      <c r="N141">
        <f t="shared" si="11"/>
        <v>1.8408344984054565</v>
      </c>
      <c r="O141">
        <f t="shared" si="12"/>
        <v>0</v>
      </c>
      <c r="P141">
        <f t="shared" si="13"/>
        <v>7.7284660073928535E-3</v>
      </c>
      <c r="Q141">
        <f t="shared" si="14"/>
        <v>-1.5699999966756195E-8</v>
      </c>
      <c r="R141">
        <f t="shared" si="15"/>
        <v>2053.6964988708496</v>
      </c>
    </row>
    <row r="142" spans="1:18" x14ac:dyDescent="0.55000000000000004">
      <c r="A142" t="s">
        <v>23</v>
      </c>
      <c r="B142">
        <v>2013</v>
      </c>
      <c r="C142">
        <v>162013</v>
      </c>
      <c r="D142">
        <v>21537419.6072875</v>
      </c>
      <c r="E142">
        <v>3754</v>
      </c>
      <c r="F142">
        <v>147936.00254628499</v>
      </c>
      <c r="G142">
        <v>0.68687895409999999</v>
      </c>
      <c r="H142">
        <v>21885060849.3745</v>
      </c>
      <c r="I142">
        <v>21537421.190108899</v>
      </c>
      <c r="J142">
        <v>3754</v>
      </c>
      <c r="K142">
        <v>147935.95679998701</v>
      </c>
      <c r="L142">
        <v>0.68687869130000001</v>
      </c>
      <c r="M142">
        <v>21885047314.327499</v>
      </c>
      <c r="N142">
        <f t="shared" si="11"/>
        <v>-1.582821398973465</v>
      </c>
      <c r="O142">
        <f t="shared" si="12"/>
        <v>0</v>
      </c>
      <c r="P142">
        <f t="shared" si="13"/>
        <v>4.5746297982987016E-2</v>
      </c>
      <c r="Q142">
        <f t="shared" si="14"/>
        <v>2.6279999998379822E-7</v>
      </c>
      <c r="R142">
        <f t="shared" si="15"/>
        <v>13535.04700088501</v>
      </c>
    </row>
    <row r="143" spans="1:18" x14ac:dyDescent="0.55000000000000004">
      <c r="A143" t="s">
        <v>23</v>
      </c>
      <c r="B143">
        <v>2012</v>
      </c>
      <c r="C143">
        <v>162012</v>
      </c>
      <c r="D143">
        <v>21582471.061051</v>
      </c>
      <c r="E143">
        <v>3398</v>
      </c>
      <c r="F143">
        <v>155823.264907954</v>
      </c>
      <c r="G143">
        <v>0.72198991700000004</v>
      </c>
      <c r="H143">
        <v>24280889886.574402</v>
      </c>
      <c r="I143">
        <v>21582473.886538699</v>
      </c>
      <c r="J143">
        <v>3398</v>
      </c>
      <c r="K143">
        <v>155823.20672886699</v>
      </c>
      <c r="L143">
        <v>0.7219895529</v>
      </c>
      <c r="M143">
        <v>24280871755.2673</v>
      </c>
      <c r="N143">
        <f t="shared" si="11"/>
        <v>-2.8254876993596554</v>
      </c>
      <c r="O143">
        <f t="shared" si="12"/>
        <v>0</v>
      </c>
      <c r="P143">
        <f t="shared" si="13"/>
        <v>5.817908700555563E-2</v>
      </c>
      <c r="Q143">
        <f t="shared" si="14"/>
        <v>3.6410000003872511E-7</v>
      </c>
      <c r="R143">
        <f t="shared" si="15"/>
        <v>18131.307102203369</v>
      </c>
    </row>
    <row r="144" spans="1:18" x14ac:dyDescent="0.55000000000000004">
      <c r="A144" t="s">
        <v>23</v>
      </c>
      <c r="B144">
        <v>2011</v>
      </c>
      <c r="C144">
        <v>162011</v>
      </c>
      <c r="D144">
        <v>21562263.631317701</v>
      </c>
      <c r="E144">
        <v>3023</v>
      </c>
      <c r="F144">
        <v>168202.50625619001</v>
      </c>
      <c r="G144">
        <v>0.78007814549999999</v>
      </c>
      <c r="H144">
        <v>28292083110.863602</v>
      </c>
      <c r="I144">
        <v>21562266.672353901</v>
      </c>
      <c r="J144">
        <v>3023</v>
      </c>
      <c r="K144">
        <v>168202.45425012099</v>
      </c>
      <c r="L144">
        <v>0.78007779430000002</v>
      </c>
      <c r="M144">
        <v>28292065615.764198</v>
      </c>
      <c r="N144">
        <f t="shared" si="11"/>
        <v>-3.0410361997783184</v>
      </c>
      <c r="O144">
        <f t="shared" si="12"/>
        <v>0</v>
      </c>
      <c r="P144">
        <f t="shared" si="13"/>
        <v>5.2006069017807022E-2</v>
      </c>
      <c r="Q144">
        <f t="shared" si="14"/>
        <v>3.5119999997057505E-7</v>
      </c>
      <c r="R144">
        <f t="shared" si="15"/>
        <v>17495.099403381348</v>
      </c>
    </row>
    <row r="145" spans="1:18" x14ac:dyDescent="0.55000000000000004">
      <c r="A145" t="s">
        <v>23</v>
      </c>
      <c r="B145">
        <v>2010</v>
      </c>
      <c r="C145">
        <v>162010</v>
      </c>
      <c r="D145">
        <v>21463832.159356799</v>
      </c>
      <c r="E145">
        <v>2620</v>
      </c>
      <c r="F145">
        <v>181024.05623440401</v>
      </c>
      <c r="G145">
        <v>0.84339112829999996</v>
      </c>
      <c r="H145">
        <v>32769708935.556599</v>
      </c>
      <c r="I145">
        <v>21463836.095914599</v>
      </c>
      <c r="J145">
        <v>2620</v>
      </c>
      <c r="K145">
        <v>181023.96869681301</v>
      </c>
      <c r="L145">
        <v>0.84339056580000005</v>
      </c>
      <c r="M145">
        <v>32769677242.744598</v>
      </c>
      <c r="N145">
        <f t="shared" si="11"/>
        <v>-3.936557799577713</v>
      </c>
      <c r="O145">
        <f t="shared" si="12"/>
        <v>0</v>
      </c>
      <c r="P145">
        <f t="shared" si="13"/>
        <v>8.7537590996362269E-2</v>
      </c>
      <c r="Q145">
        <f t="shared" si="14"/>
        <v>5.6249999991209165E-7</v>
      </c>
      <c r="R145">
        <f t="shared" si="15"/>
        <v>31692.812000274658</v>
      </c>
    </row>
    <row r="146" spans="1:18" x14ac:dyDescent="0.55000000000000004">
      <c r="A146" t="s">
        <v>23</v>
      </c>
      <c r="B146">
        <v>2009</v>
      </c>
      <c r="C146">
        <v>162009</v>
      </c>
      <c r="D146">
        <v>21476742.2979807</v>
      </c>
      <c r="E146">
        <v>2251</v>
      </c>
      <c r="F146">
        <v>195577.63505849699</v>
      </c>
      <c r="G146">
        <v>0.91064851619999998</v>
      </c>
      <c r="H146">
        <v>38250611335.074501</v>
      </c>
      <c r="I146">
        <v>21476747.7426292</v>
      </c>
      <c r="J146">
        <v>2251</v>
      </c>
      <c r="K146">
        <v>195577.52384414399</v>
      </c>
      <c r="L146">
        <v>0.91064776749999998</v>
      </c>
      <c r="M146">
        <v>38250567833.006798</v>
      </c>
      <c r="N146">
        <f t="shared" si="11"/>
        <v>-5.4446485005319118</v>
      </c>
      <c r="O146">
        <f t="shared" si="12"/>
        <v>0</v>
      </c>
      <c r="P146">
        <f t="shared" si="13"/>
        <v>0.11121435300447047</v>
      </c>
      <c r="Q146">
        <f t="shared" si="14"/>
        <v>7.4869999999727099E-7</v>
      </c>
      <c r="R146">
        <f t="shared" si="15"/>
        <v>43502.06770324707</v>
      </c>
    </row>
    <row r="147" spans="1:18" x14ac:dyDescent="0.55000000000000004">
      <c r="A147" t="s">
        <v>23</v>
      </c>
      <c r="B147">
        <v>2008</v>
      </c>
      <c r="C147">
        <v>162008</v>
      </c>
      <c r="D147">
        <v>21424082.121426001</v>
      </c>
      <c r="E147">
        <v>1864</v>
      </c>
      <c r="F147">
        <v>214816.48290435699</v>
      </c>
      <c r="G147">
        <v>1.0026869840999999</v>
      </c>
      <c r="H147">
        <v>46146121327.397903</v>
      </c>
      <c r="I147">
        <v>21424088.6037165</v>
      </c>
      <c r="J147">
        <v>1864</v>
      </c>
      <c r="K147">
        <v>214816.33331589701</v>
      </c>
      <c r="L147">
        <v>1.0026859825000001</v>
      </c>
      <c r="M147">
        <v>46146057059.286697</v>
      </c>
      <c r="N147">
        <f t="shared" si="11"/>
        <v>-6.4822904989123344</v>
      </c>
      <c r="O147">
        <f t="shared" si="12"/>
        <v>0</v>
      </c>
      <c r="P147">
        <f t="shared" si="13"/>
        <v>0.14958845998626202</v>
      </c>
      <c r="Q147">
        <f t="shared" si="14"/>
        <v>1.0015999998280734E-6</v>
      </c>
      <c r="R147">
        <f t="shared" si="15"/>
        <v>64268.111206054688</v>
      </c>
    </row>
    <row r="148" spans="1:18" x14ac:dyDescent="0.55000000000000004">
      <c r="A148" t="s">
        <v>23</v>
      </c>
      <c r="B148">
        <v>2007</v>
      </c>
      <c r="C148">
        <v>162007</v>
      </c>
      <c r="D148">
        <v>21619328.0604362</v>
      </c>
      <c r="E148">
        <v>1456</v>
      </c>
      <c r="F148">
        <v>244558.59697230899</v>
      </c>
      <c r="G148">
        <v>1.1312035059000001</v>
      </c>
      <c r="H148">
        <v>59808907353.0644</v>
      </c>
      <c r="I148">
        <v>21619331.470583301</v>
      </c>
      <c r="J148">
        <v>1456</v>
      </c>
      <c r="K148">
        <v>244558.36389604001</v>
      </c>
      <c r="L148">
        <v>1.1312022494</v>
      </c>
      <c r="M148">
        <v>59808793351.507698</v>
      </c>
      <c r="N148">
        <f t="shared" si="11"/>
        <v>-3.410147100687027</v>
      </c>
      <c r="O148">
        <f t="shared" si="12"/>
        <v>0</v>
      </c>
      <c r="P148">
        <f t="shared" si="13"/>
        <v>0.23307626898167655</v>
      </c>
      <c r="Q148">
        <f t="shared" si="14"/>
        <v>1.2565000000464011E-6</v>
      </c>
      <c r="R148">
        <f t="shared" si="15"/>
        <v>114001.55670166016</v>
      </c>
    </row>
    <row r="149" spans="1:18" x14ac:dyDescent="0.55000000000000004">
      <c r="A149" t="s">
        <v>23</v>
      </c>
      <c r="B149">
        <v>2006</v>
      </c>
      <c r="C149">
        <v>162006</v>
      </c>
      <c r="D149">
        <v>21579430.593501698</v>
      </c>
      <c r="E149">
        <v>1108</v>
      </c>
      <c r="F149">
        <v>290892.43504808698</v>
      </c>
      <c r="G149">
        <v>1.3480079272000001</v>
      </c>
      <c r="H149">
        <v>84618408768.205597</v>
      </c>
      <c r="I149">
        <v>21579437.986462101</v>
      </c>
      <c r="J149">
        <v>1108</v>
      </c>
      <c r="K149">
        <v>290892.08609506401</v>
      </c>
      <c r="L149">
        <v>1.3480058482999999</v>
      </c>
      <c r="M149">
        <v>84618205752.7379</v>
      </c>
      <c r="N149">
        <f t="shared" si="11"/>
        <v>-7.3929604031145573</v>
      </c>
      <c r="O149">
        <f t="shared" si="12"/>
        <v>0</v>
      </c>
      <c r="P149">
        <f t="shared" si="13"/>
        <v>0.34895302297081798</v>
      </c>
      <c r="Q149">
        <f t="shared" si="14"/>
        <v>2.0789000001464331E-6</v>
      </c>
      <c r="R149">
        <f t="shared" si="15"/>
        <v>203015.46769714355</v>
      </c>
    </row>
    <row r="150" spans="1:18" x14ac:dyDescent="0.55000000000000004">
      <c r="A150" t="s">
        <v>23</v>
      </c>
      <c r="B150">
        <v>2005</v>
      </c>
      <c r="C150">
        <v>162005</v>
      </c>
      <c r="D150">
        <v>21593646.213871401</v>
      </c>
      <c r="E150">
        <v>746</v>
      </c>
      <c r="F150">
        <v>378920.06727399502</v>
      </c>
      <c r="G150">
        <v>1.7547757499000001</v>
      </c>
      <c r="H150">
        <v>143580417382.92899</v>
      </c>
      <c r="I150">
        <v>21593654.224984601</v>
      </c>
      <c r="J150">
        <v>746</v>
      </c>
      <c r="K150">
        <v>378919.65462578501</v>
      </c>
      <c r="L150">
        <v>1.7547731878999999</v>
      </c>
      <c r="M150">
        <v>143580104661.724</v>
      </c>
      <c r="N150">
        <f t="shared" si="11"/>
        <v>-8.0111132003366947</v>
      </c>
      <c r="O150">
        <f t="shared" si="12"/>
        <v>0</v>
      </c>
      <c r="P150">
        <f t="shared" si="13"/>
        <v>0.41264821001095697</v>
      </c>
      <c r="Q150">
        <f t="shared" si="14"/>
        <v>2.5620000001502774E-6</v>
      </c>
      <c r="R150">
        <f t="shared" si="15"/>
        <v>312721.20498657227</v>
      </c>
    </row>
    <row r="151" spans="1:18" x14ac:dyDescent="0.55000000000000004">
      <c r="A151" t="s">
        <v>23</v>
      </c>
      <c r="B151">
        <v>1991</v>
      </c>
      <c r="C151">
        <v>161991</v>
      </c>
      <c r="D151">
        <v>17871838.681967799</v>
      </c>
      <c r="E151">
        <v>3558</v>
      </c>
      <c r="F151">
        <v>155563.42291316501</v>
      </c>
      <c r="G151">
        <v>0.87043882660000005</v>
      </c>
      <c r="H151">
        <v>24199978548.4603</v>
      </c>
      <c r="I151">
        <v>17871838.681967799</v>
      </c>
      <c r="J151">
        <v>3558</v>
      </c>
      <c r="K151">
        <v>155563.42291316501</v>
      </c>
      <c r="L151">
        <v>0.87043882660000005</v>
      </c>
      <c r="M151">
        <v>24199978548.4603</v>
      </c>
      <c r="N151">
        <f t="shared" si="11"/>
        <v>0</v>
      </c>
      <c r="O151">
        <f t="shared" si="12"/>
        <v>0</v>
      </c>
      <c r="P151">
        <f t="shared" si="13"/>
        <v>0</v>
      </c>
      <c r="Q151">
        <f t="shared" si="14"/>
        <v>0</v>
      </c>
      <c r="R151">
        <f t="shared" si="15"/>
        <v>0</v>
      </c>
    </row>
    <row r="152" spans="1:18" x14ac:dyDescent="0.55000000000000004">
      <c r="A152" t="s">
        <v>24</v>
      </c>
      <c r="B152">
        <v>2021</v>
      </c>
      <c r="C152">
        <v>172021</v>
      </c>
      <c r="D152">
        <v>4873487.1230800003</v>
      </c>
      <c r="E152">
        <v>1071</v>
      </c>
      <c r="F152">
        <v>75608.818234494203</v>
      </c>
      <c r="G152">
        <v>1.5514315792</v>
      </c>
      <c r="H152">
        <v>5716693394.8167896</v>
      </c>
      <c r="I152">
        <v>4873487.1230800003</v>
      </c>
      <c r="J152">
        <v>1071</v>
      </c>
      <c r="K152">
        <v>75608.818234494203</v>
      </c>
      <c r="L152">
        <v>1.5514315792</v>
      </c>
      <c r="M152">
        <v>5716693394.8167896</v>
      </c>
      <c r="N152">
        <f t="shared" si="11"/>
        <v>0</v>
      </c>
      <c r="O152">
        <f t="shared" si="12"/>
        <v>0</v>
      </c>
      <c r="P152">
        <f t="shared" si="13"/>
        <v>0</v>
      </c>
      <c r="Q152">
        <f t="shared" si="14"/>
        <v>0</v>
      </c>
      <c r="R152">
        <f t="shared" si="15"/>
        <v>0</v>
      </c>
    </row>
    <row r="153" spans="1:18" x14ac:dyDescent="0.55000000000000004">
      <c r="A153" t="s">
        <v>24</v>
      </c>
      <c r="B153">
        <v>2020</v>
      </c>
      <c r="C153">
        <v>172020</v>
      </c>
      <c r="D153">
        <v>4832549.7727009999</v>
      </c>
      <c r="E153">
        <v>1074</v>
      </c>
      <c r="F153">
        <v>74885.053739806099</v>
      </c>
      <c r="G153">
        <v>1.5495971539</v>
      </c>
      <c r="H153">
        <v>5607771273.6136503</v>
      </c>
      <c r="I153">
        <v>4832549.7727009999</v>
      </c>
      <c r="J153">
        <v>1074</v>
      </c>
      <c r="K153">
        <v>74885.053739806099</v>
      </c>
      <c r="L153">
        <v>1.5495971539</v>
      </c>
      <c r="M153">
        <v>5607771273.6136503</v>
      </c>
      <c r="N153">
        <f t="shared" si="11"/>
        <v>0</v>
      </c>
      <c r="O153">
        <f t="shared" si="12"/>
        <v>0</v>
      </c>
      <c r="P153">
        <f t="shared" si="13"/>
        <v>0</v>
      </c>
      <c r="Q153">
        <f t="shared" si="14"/>
        <v>0</v>
      </c>
      <c r="R153">
        <f t="shared" si="15"/>
        <v>0</v>
      </c>
    </row>
    <row r="154" spans="1:18" x14ac:dyDescent="0.55000000000000004">
      <c r="A154" t="s">
        <v>24</v>
      </c>
      <c r="B154">
        <v>2019</v>
      </c>
      <c r="C154">
        <v>172019</v>
      </c>
      <c r="D154">
        <v>4854960.3503910201</v>
      </c>
      <c r="E154">
        <v>1065</v>
      </c>
      <c r="F154">
        <v>75981.584172489005</v>
      </c>
      <c r="G154">
        <v>1.5650299629</v>
      </c>
      <c r="H154">
        <v>5773201133.3610401</v>
      </c>
      <c r="I154">
        <v>4854960.3503910201</v>
      </c>
      <c r="J154">
        <v>1065</v>
      </c>
      <c r="K154">
        <v>75981.584172489005</v>
      </c>
      <c r="L154">
        <v>1.5650299629</v>
      </c>
      <c r="M154">
        <v>5773201133.3610401</v>
      </c>
      <c r="N154">
        <f t="shared" si="11"/>
        <v>0</v>
      </c>
      <c r="O154">
        <f t="shared" si="12"/>
        <v>0</v>
      </c>
      <c r="P154">
        <f t="shared" si="13"/>
        <v>0</v>
      </c>
      <c r="Q154">
        <f t="shared" si="14"/>
        <v>0</v>
      </c>
      <c r="R154">
        <f t="shared" si="15"/>
        <v>0</v>
      </c>
    </row>
    <row r="155" spans="1:18" x14ac:dyDescent="0.55000000000000004">
      <c r="A155" t="s">
        <v>24</v>
      </c>
      <c r="B155">
        <v>2018</v>
      </c>
      <c r="C155">
        <v>172018</v>
      </c>
      <c r="D155">
        <v>5023199.85761155</v>
      </c>
      <c r="E155">
        <v>1059</v>
      </c>
      <c r="F155">
        <v>80728.610350204603</v>
      </c>
      <c r="G155">
        <v>1.6071152381</v>
      </c>
      <c r="H155">
        <v>6517108529.0751696</v>
      </c>
      <c r="I155">
        <v>5023199.85761155</v>
      </c>
      <c r="J155">
        <v>1059</v>
      </c>
      <c r="K155">
        <v>80728.610350204603</v>
      </c>
      <c r="L155">
        <v>1.6071152381</v>
      </c>
      <c r="M155">
        <v>6517108529.0751696</v>
      </c>
      <c r="N155">
        <f t="shared" si="11"/>
        <v>0</v>
      </c>
      <c r="O155">
        <f t="shared" si="12"/>
        <v>0</v>
      </c>
      <c r="P155">
        <f t="shared" si="13"/>
        <v>0</v>
      </c>
      <c r="Q155">
        <f t="shared" si="14"/>
        <v>0</v>
      </c>
      <c r="R155">
        <f t="shared" si="15"/>
        <v>0</v>
      </c>
    </row>
    <row r="156" spans="1:18" x14ac:dyDescent="0.55000000000000004">
      <c r="A156" t="s">
        <v>24</v>
      </c>
      <c r="B156">
        <v>2017</v>
      </c>
      <c r="C156">
        <v>172017</v>
      </c>
      <c r="D156">
        <v>5011149.9467708804</v>
      </c>
      <c r="E156">
        <v>1046</v>
      </c>
      <c r="F156">
        <v>79834.291752357705</v>
      </c>
      <c r="G156">
        <v>1.593133165</v>
      </c>
      <c r="H156">
        <v>6373514139.6005697</v>
      </c>
      <c r="I156">
        <v>5011149.9467708804</v>
      </c>
      <c r="J156">
        <v>1046</v>
      </c>
      <c r="K156">
        <v>79834.291752357705</v>
      </c>
      <c r="L156">
        <v>1.593133165</v>
      </c>
      <c r="M156">
        <v>6373514139.6005697</v>
      </c>
      <c r="N156">
        <f t="shared" si="11"/>
        <v>0</v>
      </c>
      <c r="O156">
        <f t="shared" si="12"/>
        <v>0</v>
      </c>
      <c r="P156">
        <f t="shared" si="13"/>
        <v>0</v>
      </c>
      <c r="Q156">
        <f t="shared" si="14"/>
        <v>0</v>
      </c>
      <c r="R156">
        <f t="shared" si="15"/>
        <v>0</v>
      </c>
    </row>
    <row r="157" spans="1:18" x14ac:dyDescent="0.55000000000000004">
      <c r="A157" t="s">
        <v>24</v>
      </c>
      <c r="B157">
        <v>2016</v>
      </c>
      <c r="C157">
        <v>172016</v>
      </c>
      <c r="D157">
        <v>4981409.7828531004</v>
      </c>
      <c r="E157">
        <v>1039</v>
      </c>
      <c r="F157">
        <v>79677.766689157201</v>
      </c>
      <c r="G157">
        <v>1.5995023530000001</v>
      </c>
      <c r="H157">
        <v>6348546504.5717602</v>
      </c>
      <c r="I157">
        <v>4981409.7828531004</v>
      </c>
      <c r="J157">
        <v>1039</v>
      </c>
      <c r="K157">
        <v>79677.766689157201</v>
      </c>
      <c r="L157">
        <v>1.5995023530000001</v>
      </c>
      <c r="M157">
        <v>6348546504.5717602</v>
      </c>
      <c r="N157">
        <f t="shared" si="11"/>
        <v>0</v>
      </c>
      <c r="O157">
        <f t="shared" si="12"/>
        <v>0</v>
      </c>
      <c r="P157">
        <f t="shared" si="13"/>
        <v>0</v>
      </c>
      <c r="Q157">
        <f t="shared" si="14"/>
        <v>0</v>
      </c>
      <c r="R157">
        <f t="shared" si="15"/>
        <v>0</v>
      </c>
    </row>
    <row r="158" spans="1:18" x14ac:dyDescent="0.55000000000000004">
      <c r="A158" t="s">
        <v>24</v>
      </c>
      <c r="B158">
        <v>2015</v>
      </c>
      <c r="C158">
        <v>172015</v>
      </c>
      <c r="D158">
        <v>4979559.5077567697</v>
      </c>
      <c r="E158">
        <v>1038</v>
      </c>
      <c r="F158">
        <v>80249.272354500994</v>
      </c>
      <c r="G158">
        <v>1.6115737190999999</v>
      </c>
      <c r="H158">
        <v>6439945713.4268703</v>
      </c>
      <c r="I158">
        <v>4979559.5077567697</v>
      </c>
      <c r="J158">
        <v>1038</v>
      </c>
      <c r="K158">
        <v>80249.272354500994</v>
      </c>
      <c r="L158">
        <v>1.6115737190999999</v>
      </c>
      <c r="M158">
        <v>6439945713.4268703</v>
      </c>
      <c r="N158">
        <f t="shared" si="11"/>
        <v>0</v>
      </c>
      <c r="O158">
        <f t="shared" si="12"/>
        <v>0</v>
      </c>
      <c r="P158">
        <f t="shared" si="13"/>
        <v>0</v>
      </c>
      <c r="Q158">
        <f t="shared" si="14"/>
        <v>0</v>
      </c>
      <c r="R158">
        <f t="shared" si="15"/>
        <v>0</v>
      </c>
    </row>
    <row r="159" spans="1:18" x14ac:dyDescent="0.55000000000000004">
      <c r="A159" t="s">
        <v>24</v>
      </c>
      <c r="B159">
        <v>2014</v>
      </c>
      <c r="C159">
        <v>172014</v>
      </c>
      <c r="D159">
        <v>4974062.4048034502</v>
      </c>
      <c r="E159">
        <v>1031</v>
      </c>
      <c r="F159">
        <v>79911.137321174407</v>
      </c>
      <c r="G159">
        <v>1.6065567904</v>
      </c>
      <c r="H159">
        <v>6385789867.9636002</v>
      </c>
      <c r="I159">
        <v>4974062.4048034502</v>
      </c>
      <c r="J159">
        <v>1031</v>
      </c>
      <c r="K159">
        <v>79911.137321174407</v>
      </c>
      <c r="L159">
        <v>1.6065567904</v>
      </c>
      <c r="M159">
        <v>6385789867.9636002</v>
      </c>
      <c r="N159">
        <f t="shared" si="11"/>
        <v>0</v>
      </c>
      <c r="O159">
        <f t="shared" si="12"/>
        <v>0</v>
      </c>
      <c r="P159">
        <f t="shared" si="13"/>
        <v>0</v>
      </c>
      <c r="Q159">
        <f t="shared" si="14"/>
        <v>0</v>
      </c>
      <c r="R159">
        <f t="shared" si="15"/>
        <v>0</v>
      </c>
    </row>
    <row r="160" spans="1:18" x14ac:dyDescent="0.55000000000000004">
      <c r="A160" t="s">
        <v>24</v>
      </c>
      <c r="B160">
        <v>2013</v>
      </c>
      <c r="C160">
        <v>172013</v>
      </c>
      <c r="D160">
        <v>4902360.0792067796</v>
      </c>
      <c r="E160">
        <v>1030</v>
      </c>
      <c r="F160">
        <v>79041.479546686402</v>
      </c>
      <c r="G160">
        <v>1.6123148497999999</v>
      </c>
      <c r="H160">
        <v>6247555488.9292402</v>
      </c>
      <c r="I160">
        <v>4902360.0792067796</v>
      </c>
      <c r="J160">
        <v>1030</v>
      </c>
      <c r="K160">
        <v>79041.479546686402</v>
      </c>
      <c r="L160">
        <v>1.6123148497999999</v>
      </c>
      <c r="M160">
        <v>6247555488.9292402</v>
      </c>
      <c r="N160">
        <f t="shared" si="11"/>
        <v>0</v>
      </c>
      <c r="O160">
        <f t="shared" si="12"/>
        <v>0</v>
      </c>
      <c r="P160">
        <f t="shared" si="13"/>
        <v>0</v>
      </c>
      <c r="Q160">
        <f t="shared" si="14"/>
        <v>0</v>
      </c>
      <c r="R160">
        <f t="shared" si="15"/>
        <v>0</v>
      </c>
    </row>
    <row r="161" spans="1:18" x14ac:dyDescent="0.55000000000000004">
      <c r="A161" t="s">
        <v>24</v>
      </c>
      <c r="B161">
        <v>2012</v>
      </c>
      <c r="C161">
        <v>172012</v>
      </c>
      <c r="D161">
        <v>4885718.5730516799</v>
      </c>
      <c r="E161">
        <v>1032</v>
      </c>
      <c r="F161">
        <v>78129.970535821805</v>
      </c>
      <c r="G161">
        <v>1.5991500404000001</v>
      </c>
      <c r="H161">
        <v>6104292295.92838</v>
      </c>
      <c r="I161">
        <v>4885718.5730516799</v>
      </c>
      <c r="J161">
        <v>1032</v>
      </c>
      <c r="K161">
        <v>78129.970535821805</v>
      </c>
      <c r="L161">
        <v>1.5991500404000001</v>
      </c>
      <c r="M161">
        <v>6104292295.92838</v>
      </c>
      <c r="N161">
        <f t="shared" si="11"/>
        <v>0</v>
      </c>
      <c r="O161">
        <f t="shared" si="12"/>
        <v>0</v>
      </c>
      <c r="P161">
        <f t="shared" si="13"/>
        <v>0</v>
      </c>
      <c r="Q161">
        <f t="shared" si="14"/>
        <v>0</v>
      </c>
      <c r="R161">
        <f t="shared" si="15"/>
        <v>0</v>
      </c>
    </row>
    <row r="162" spans="1:18" x14ac:dyDescent="0.55000000000000004">
      <c r="A162" t="s">
        <v>24</v>
      </c>
      <c r="B162">
        <v>2011</v>
      </c>
      <c r="C162">
        <v>172011</v>
      </c>
      <c r="D162">
        <v>4847480.7207169197</v>
      </c>
      <c r="E162">
        <v>1019</v>
      </c>
      <c r="F162">
        <v>76846.440689051204</v>
      </c>
      <c r="G162">
        <v>1.5852861541000001</v>
      </c>
      <c r="H162">
        <v>5905375446.5758696</v>
      </c>
      <c r="I162">
        <v>4847480.7207169197</v>
      </c>
      <c r="J162">
        <v>1019</v>
      </c>
      <c r="K162">
        <v>76846.440689051204</v>
      </c>
      <c r="L162">
        <v>1.5852861541000001</v>
      </c>
      <c r="M162">
        <v>5905375446.5758696</v>
      </c>
      <c r="N162">
        <f t="shared" si="11"/>
        <v>0</v>
      </c>
      <c r="O162">
        <f t="shared" si="12"/>
        <v>0</v>
      </c>
      <c r="P162">
        <f t="shared" si="13"/>
        <v>0</v>
      </c>
      <c r="Q162">
        <f t="shared" si="14"/>
        <v>0</v>
      </c>
      <c r="R162">
        <f t="shared" si="15"/>
        <v>0</v>
      </c>
    </row>
    <row r="163" spans="1:18" x14ac:dyDescent="0.55000000000000004">
      <c r="A163" t="s">
        <v>24</v>
      </c>
      <c r="B163">
        <v>2010</v>
      </c>
      <c r="C163">
        <v>172010</v>
      </c>
      <c r="D163">
        <v>4861539.6820176598</v>
      </c>
      <c r="E163">
        <v>1028</v>
      </c>
      <c r="F163">
        <v>76849.707082880603</v>
      </c>
      <c r="G163">
        <v>1.5807688944</v>
      </c>
      <c r="H163">
        <v>5905877478.7245502</v>
      </c>
      <c r="I163">
        <v>4861539.6820176598</v>
      </c>
      <c r="J163">
        <v>1028</v>
      </c>
      <c r="K163">
        <v>76849.707082880603</v>
      </c>
      <c r="L163">
        <v>1.5807688944</v>
      </c>
      <c r="M163">
        <v>5905877478.7245502</v>
      </c>
      <c r="N163">
        <f t="shared" si="11"/>
        <v>0</v>
      </c>
      <c r="O163">
        <f t="shared" si="12"/>
        <v>0</v>
      </c>
      <c r="P163">
        <f t="shared" si="13"/>
        <v>0</v>
      </c>
      <c r="Q163">
        <f t="shared" si="14"/>
        <v>0</v>
      </c>
      <c r="R163">
        <f t="shared" si="15"/>
        <v>0</v>
      </c>
    </row>
    <row r="164" spans="1:18" x14ac:dyDescent="0.55000000000000004">
      <c r="A164" t="s">
        <v>24</v>
      </c>
      <c r="B164">
        <v>2009</v>
      </c>
      <c r="C164">
        <v>172009</v>
      </c>
      <c r="D164">
        <v>4863765.8604597198</v>
      </c>
      <c r="E164">
        <v>1041</v>
      </c>
      <c r="F164">
        <v>76760.740903324899</v>
      </c>
      <c r="G164">
        <v>1.5782162034</v>
      </c>
      <c r="H164">
        <v>5892211344.02738</v>
      </c>
      <c r="I164">
        <v>4863765.8604597198</v>
      </c>
      <c r="J164">
        <v>1041</v>
      </c>
      <c r="K164">
        <v>76760.740903324899</v>
      </c>
      <c r="L164">
        <v>1.5782162034</v>
      </c>
      <c r="M164">
        <v>5892211344.02738</v>
      </c>
      <c r="N164">
        <f t="shared" si="11"/>
        <v>0</v>
      </c>
      <c r="O164">
        <f t="shared" si="12"/>
        <v>0</v>
      </c>
      <c r="P164">
        <f t="shared" si="13"/>
        <v>0</v>
      </c>
      <c r="Q164">
        <f t="shared" si="14"/>
        <v>0</v>
      </c>
      <c r="R164">
        <f t="shared" si="15"/>
        <v>0</v>
      </c>
    </row>
    <row r="165" spans="1:18" x14ac:dyDescent="0.55000000000000004">
      <c r="A165" t="s">
        <v>24</v>
      </c>
      <c r="B165">
        <v>2008</v>
      </c>
      <c r="C165">
        <v>172008</v>
      </c>
      <c r="D165">
        <v>4797678.9081689399</v>
      </c>
      <c r="E165">
        <v>1058</v>
      </c>
      <c r="F165">
        <v>82692.579863211897</v>
      </c>
      <c r="G165">
        <v>1.7235955436999999</v>
      </c>
      <c r="H165">
        <v>6838062764.43367</v>
      </c>
      <c r="I165">
        <v>4797678.9081689399</v>
      </c>
      <c r="J165">
        <v>1058</v>
      </c>
      <c r="K165">
        <v>82692.579863211897</v>
      </c>
      <c r="L165">
        <v>1.7235955436999999</v>
      </c>
      <c r="M165">
        <v>6838062764.43367</v>
      </c>
      <c r="N165">
        <f t="shared" si="11"/>
        <v>0</v>
      </c>
      <c r="O165">
        <f t="shared" si="12"/>
        <v>0</v>
      </c>
      <c r="P165">
        <f t="shared" si="13"/>
        <v>0</v>
      </c>
      <c r="Q165">
        <f t="shared" si="14"/>
        <v>0</v>
      </c>
      <c r="R165">
        <f t="shared" si="15"/>
        <v>0</v>
      </c>
    </row>
    <row r="166" spans="1:18" x14ac:dyDescent="0.55000000000000004">
      <c r="A166" t="s">
        <v>24</v>
      </c>
      <c r="B166">
        <v>2007</v>
      </c>
      <c r="C166">
        <v>172007</v>
      </c>
      <c r="D166">
        <v>4841870.5337435501</v>
      </c>
      <c r="E166">
        <v>1059</v>
      </c>
      <c r="F166">
        <v>78429.849438617704</v>
      </c>
      <c r="G166">
        <v>1.6198254143999999</v>
      </c>
      <c r="H166">
        <v>6151241282.9642401</v>
      </c>
      <c r="I166">
        <v>4841870.5337435501</v>
      </c>
      <c r="J166">
        <v>1059</v>
      </c>
      <c r="K166">
        <v>78429.849438617704</v>
      </c>
      <c r="L166">
        <v>1.6198254143999999</v>
      </c>
      <c r="M166">
        <v>6151241282.9642401</v>
      </c>
      <c r="N166">
        <f t="shared" si="11"/>
        <v>0</v>
      </c>
      <c r="O166">
        <f t="shared" si="12"/>
        <v>0</v>
      </c>
      <c r="P166">
        <f t="shared" si="13"/>
        <v>0</v>
      </c>
      <c r="Q166">
        <f t="shared" si="14"/>
        <v>0</v>
      </c>
      <c r="R166">
        <f t="shared" si="15"/>
        <v>0</v>
      </c>
    </row>
    <row r="167" spans="1:18" x14ac:dyDescent="0.55000000000000004">
      <c r="A167" t="s">
        <v>24</v>
      </c>
      <c r="B167">
        <v>2006</v>
      </c>
      <c r="C167">
        <v>172006</v>
      </c>
      <c r="D167">
        <v>4789572.3907089997</v>
      </c>
      <c r="E167">
        <v>1026</v>
      </c>
      <c r="F167">
        <v>75608.244639676806</v>
      </c>
      <c r="G167">
        <v>1.5786011458</v>
      </c>
      <c r="H167">
        <v>5716606657.4932098</v>
      </c>
      <c r="I167">
        <v>4789572.3907089997</v>
      </c>
      <c r="J167">
        <v>1026</v>
      </c>
      <c r="K167">
        <v>75608.244639676806</v>
      </c>
      <c r="L167">
        <v>1.5786011458</v>
      </c>
      <c r="M167">
        <v>5716606657.4932098</v>
      </c>
      <c r="N167">
        <f t="shared" si="11"/>
        <v>0</v>
      </c>
      <c r="O167">
        <f t="shared" si="12"/>
        <v>0</v>
      </c>
      <c r="P167">
        <f t="shared" si="13"/>
        <v>0</v>
      </c>
      <c r="Q167">
        <f t="shared" si="14"/>
        <v>0</v>
      </c>
      <c r="R167">
        <f t="shared" si="15"/>
        <v>0</v>
      </c>
    </row>
    <row r="168" spans="1:18" x14ac:dyDescent="0.55000000000000004">
      <c r="A168" t="s">
        <v>24</v>
      </c>
      <c r="B168">
        <v>2005</v>
      </c>
      <c r="C168">
        <v>172005</v>
      </c>
      <c r="D168">
        <v>4525220.4098203704</v>
      </c>
      <c r="E168">
        <v>1004</v>
      </c>
      <c r="F168">
        <v>84785.624004336205</v>
      </c>
      <c r="G168">
        <v>1.8736241845999999</v>
      </c>
      <c r="H168">
        <v>7188602037.8046703</v>
      </c>
      <c r="I168">
        <v>4525220.4098203704</v>
      </c>
      <c r="J168">
        <v>1004</v>
      </c>
      <c r="K168">
        <v>84785.624004336205</v>
      </c>
      <c r="L168">
        <v>1.8736241845999999</v>
      </c>
      <c r="M168">
        <v>7188602037.8046703</v>
      </c>
      <c r="N168">
        <f t="shared" si="11"/>
        <v>0</v>
      </c>
      <c r="O168">
        <f t="shared" si="12"/>
        <v>0</v>
      </c>
      <c r="P168">
        <f t="shared" si="13"/>
        <v>0</v>
      </c>
      <c r="Q168">
        <f t="shared" si="14"/>
        <v>0</v>
      </c>
      <c r="R168">
        <f t="shared" si="15"/>
        <v>0</v>
      </c>
    </row>
    <row r="169" spans="1:18" x14ac:dyDescent="0.55000000000000004">
      <c r="A169" t="s">
        <v>24</v>
      </c>
      <c r="B169">
        <v>2004</v>
      </c>
      <c r="C169">
        <v>172004</v>
      </c>
      <c r="D169">
        <v>4423213.2710691802</v>
      </c>
      <c r="E169">
        <v>793</v>
      </c>
      <c r="F169">
        <v>93726.513607426896</v>
      </c>
      <c r="G169">
        <v>2.1189689003000001</v>
      </c>
      <c r="H169">
        <v>8784659353.0031796</v>
      </c>
      <c r="I169">
        <v>4423213.2710691802</v>
      </c>
      <c r="J169">
        <v>793</v>
      </c>
      <c r="K169">
        <v>93726.513607426896</v>
      </c>
      <c r="L169">
        <v>2.1189689003000001</v>
      </c>
      <c r="M169">
        <v>8784659353.0031796</v>
      </c>
      <c r="N169">
        <f t="shared" si="11"/>
        <v>0</v>
      </c>
      <c r="O169">
        <f t="shared" si="12"/>
        <v>0</v>
      </c>
      <c r="P169">
        <f t="shared" si="13"/>
        <v>0</v>
      </c>
      <c r="Q169">
        <f t="shared" si="14"/>
        <v>0</v>
      </c>
      <c r="R169">
        <f t="shared" si="15"/>
        <v>0</v>
      </c>
    </row>
    <row r="170" spans="1:18" x14ac:dyDescent="0.55000000000000004">
      <c r="A170" t="s">
        <v>24</v>
      </c>
      <c r="B170">
        <v>2003</v>
      </c>
      <c r="C170">
        <v>172003</v>
      </c>
      <c r="D170">
        <v>4334862.5925450902</v>
      </c>
      <c r="E170">
        <v>562</v>
      </c>
      <c r="F170">
        <v>108265.437063662</v>
      </c>
      <c r="G170">
        <v>2.4975517621000001</v>
      </c>
      <c r="H170">
        <v>11721404862.5858</v>
      </c>
      <c r="I170">
        <v>4334862.5925450902</v>
      </c>
      <c r="J170">
        <v>562</v>
      </c>
      <c r="K170">
        <v>108265.437063662</v>
      </c>
      <c r="L170">
        <v>2.4975517621000001</v>
      </c>
      <c r="M170">
        <v>11721404862.5858</v>
      </c>
      <c r="N170">
        <f t="shared" si="11"/>
        <v>0</v>
      </c>
      <c r="O170">
        <f t="shared" si="12"/>
        <v>0</v>
      </c>
      <c r="P170">
        <f t="shared" si="13"/>
        <v>0</v>
      </c>
      <c r="Q170">
        <f t="shared" si="14"/>
        <v>0</v>
      </c>
      <c r="R170">
        <f t="shared" si="15"/>
        <v>0</v>
      </c>
    </row>
    <row r="171" spans="1:18" x14ac:dyDescent="0.55000000000000004">
      <c r="A171" t="s">
        <v>24</v>
      </c>
      <c r="B171">
        <v>1998</v>
      </c>
      <c r="C171">
        <v>171998</v>
      </c>
      <c r="D171">
        <v>4330075.24328971</v>
      </c>
      <c r="E171">
        <v>1750</v>
      </c>
      <c r="F171">
        <v>83708.5686415565</v>
      </c>
      <c r="G171">
        <v>1.9331897008000001</v>
      </c>
      <c r="H171">
        <v>7007124464.0181799</v>
      </c>
      <c r="I171">
        <v>4330075.24328971</v>
      </c>
      <c r="J171">
        <v>1750</v>
      </c>
      <c r="K171">
        <v>83708.5686415565</v>
      </c>
      <c r="L171">
        <v>1.9331897008000001</v>
      </c>
      <c r="M171">
        <v>7007124464.0181799</v>
      </c>
      <c r="N171">
        <f t="shared" si="11"/>
        <v>0</v>
      </c>
      <c r="O171">
        <f t="shared" si="12"/>
        <v>0</v>
      </c>
      <c r="P171">
        <f t="shared" si="13"/>
        <v>0</v>
      </c>
      <c r="Q171">
        <f t="shared" si="14"/>
        <v>0</v>
      </c>
      <c r="R171">
        <f t="shared" si="15"/>
        <v>0</v>
      </c>
    </row>
    <row r="172" spans="1:18" x14ac:dyDescent="0.55000000000000004">
      <c r="A172" t="s">
        <v>24</v>
      </c>
      <c r="B172">
        <v>1985</v>
      </c>
      <c r="C172">
        <v>171985</v>
      </c>
      <c r="D172">
        <v>4265554.1960000005</v>
      </c>
      <c r="E172">
        <v>1169</v>
      </c>
      <c r="F172">
        <v>49079.7441705737</v>
      </c>
      <c r="G172">
        <v>1.1506065077000001</v>
      </c>
      <c r="H172">
        <v>2408821287.8489699</v>
      </c>
      <c r="I172">
        <v>4265554.1960000005</v>
      </c>
      <c r="J172">
        <v>1169</v>
      </c>
      <c r="K172">
        <v>49079.7441705737</v>
      </c>
      <c r="L172">
        <v>1.1506065077000001</v>
      </c>
      <c r="M172">
        <v>2408821287.8489699</v>
      </c>
      <c r="N172">
        <f t="shared" si="11"/>
        <v>0</v>
      </c>
      <c r="O172">
        <f t="shared" si="12"/>
        <v>0</v>
      </c>
      <c r="P172">
        <f t="shared" si="13"/>
        <v>0</v>
      </c>
      <c r="Q172">
        <f t="shared" si="14"/>
        <v>0</v>
      </c>
      <c r="R172">
        <f t="shared" si="15"/>
        <v>0</v>
      </c>
    </row>
    <row r="173" spans="1:18" x14ac:dyDescent="0.55000000000000004">
      <c r="A173" t="s">
        <v>25</v>
      </c>
      <c r="B173">
        <v>2021</v>
      </c>
      <c r="C173">
        <v>182021</v>
      </c>
      <c r="D173">
        <v>4809110.7304370403</v>
      </c>
      <c r="E173">
        <v>1012</v>
      </c>
      <c r="F173">
        <v>66273.069722126806</v>
      </c>
      <c r="G173">
        <v>1.3780732746</v>
      </c>
      <c r="H173">
        <v>4392119770.3938799</v>
      </c>
      <c r="I173">
        <v>4809110.7304370403</v>
      </c>
      <c r="J173">
        <v>1012</v>
      </c>
      <c r="K173">
        <v>66273.069722126806</v>
      </c>
      <c r="L173">
        <v>1.3780732746</v>
      </c>
      <c r="M173">
        <v>4392119770.3938799</v>
      </c>
      <c r="N173">
        <f t="shared" si="11"/>
        <v>0</v>
      </c>
      <c r="O173">
        <f t="shared" si="12"/>
        <v>0</v>
      </c>
      <c r="P173">
        <f t="shared" si="13"/>
        <v>0</v>
      </c>
      <c r="Q173">
        <f t="shared" si="14"/>
        <v>0</v>
      </c>
      <c r="R173">
        <f t="shared" si="15"/>
        <v>0</v>
      </c>
    </row>
    <row r="174" spans="1:18" x14ac:dyDescent="0.55000000000000004">
      <c r="A174" t="s">
        <v>25</v>
      </c>
      <c r="B174">
        <v>2020</v>
      </c>
      <c r="C174">
        <v>182020</v>
      </c>
      <c r="D174">
        <v>4792842.7145884</v>
      </c>
      <c r="E174">
        <v>1016</v>
      </c>
      <c r="F174">
        <v>66684.365549551803</v>
      </c>
      <c r="G174">
        <v>1.3913322326999999</v>
      </c>
      <c r="H174">
        <v>4446804608.7462502</v>
      </c>
      <c r="I174">
        <v>4792842.7145884</v>
      </c>
      <c r="J174">
        <v>1016</v>
      </c>
      <c r="K174">
        <v>66684.365549551803</v>
      </c>
      <c r="L174">
        <v>1.3913322326999999</v>
      </c>
      <c r="M174">
        <v>4446804608.7462502</v>
      </c>
      <c r="N174">
        <f t="shared" si="11"/>
        <v>0</v>
      </c>
      <c r="O174">
        <f t="shared" si="12"/>
        <v>0</v>
      </c>
      <c r="P174">
        <f t="shared" si="13"/>
        <v>0</v>
      </c>
      <c r="Q174">
        <f t="shared" si="14"/>
        <v>0</v>
      </c>
      <c r="R174">
        <f t="shared" si="15"/>
        <v>0</v>
      </c>
    </row>
    <row r="175" spans="1:18" x14ac:dyDescent="0.55000000000000004">
      <c r="A175" t="s">
        <v>25</v>
      </c>
      <c r="B175">
        <v>2019</v>
      </c>
      <c r="C175">
        <v>182019</v>
      </c>
      <c r="D175">
        <v>4774495.0965239499</v>
      </c>
      <c r="E175">
        <v>1021</v>
      </c>
      <c r="F175">
        <v>67476.557012344303</v>
      </c>
      <c r="G175">
        <v>1.4132710505999999</v>
      </c>
      <c r="H175">
        <v>4553085746.2401505</v>
      </c>
      <c r="I175">
        <v>4774495.0965239499</v>
      </c>
      <c r="J175">
        <v>1021</v>
      </c>
      <c r="K175">
        <v>67476.557012344303</v>
      </c>
      <c r="L175">
        <v>1.4132710505999999</v>
      </c>
      <c r="M175">
        <v>4553085746.2401505</v>
      </c>
      <c r="N175">
        <f t="shared" si="11"/>
        <v>0</v>
      </c>
      <c r="O175">
        <f t="shared" si="12"/>
        <v>0</v>
      </c>
      <c r="P175">
        <f t="shared" si="13"/>
        <v>0</v>
      </c>
      <c r="Q175">
        <f t="shared" si="14"/>
        <v>0</v>
      </c>
      <c r="R175">
        <f t="shared" si="15"/>
        <v>0</v>
      </c>
    </row>
    <row r="176" spans="1:18" x14ac:dyDescent="0.55000000000000004">
      <c r="A176" t="s">
        <v>25</v>
      </c>
      <c r="B176">
        <v>2018</v>
      </c>
      <c r="C176">
        <v>182018</v>
      </c>
      <c r="D176">
        <v>4882574.2478859797</v>
      </c>
      <c r="E176">
        <v>1106</v>
      </c>
      <c r="F176">
        <v>63226.869821646404</v>
      </c>
      <c r="G176">
        <v>1.2949494798000001</v>
      </c>
      <c r="H176">
        <v>3997637067.4434299</v>
      </c>
      <c r="I176">
        <v>4882574.2478859797</v>
      </c>
      <c r="J176">
        <v>1106</v>
      </c>
      <c r="K176">
        <v>63226.869821646404</v>
      </c>
      <c r="L176">
        <v>1.2949494798000001</v>
      </c>
      <c r="M176">
        <v>3997637067.4434299</v>
      </c>
      <c r="N176">
        <f t="shared" si="11"/>
        <v>0</v>
      </c>
      <c r="O176">
        <f t="shared" si="12"/>
        <v>0</v>
      </c>
      <c r="P176">
        <f t="shared" si="13"/>
        <v>0</v>
      </c>
      <c r="Q176">
        <f t="shared" si="14"/>
        <v>0</v>
      </c>
      <c r="R176">
        <f t="shared" si="15"/>
        <v>0</v>
      </c>
    </row>
    <row r="177" spans="1:18" x14ac:dyDescent="0.55000000000000004">
      <c r="A177" t="s">
        <v>25</v>
      </c>
      <c r="B177">
        <v>2017</v>
      </c>
      <c r="C177">
        <v>182017</v>
      </c>
      <c r="D177">
        <v>4913335.9313417096</v>
      </c>
      <c r="E177">
        <v>1248</v>
      </c>
      <c r="F177">
        <v>54887.343590335098</v>
      </c>
      <c r="G177">
        <v>1.1171095230999999</v>
      </c>
      <c r="H177">
        <v>3012620486.4035001</v>
      </c>
      <c r="I177">
        <v>4913335.9313417096</v>
      </c>
      <c r="J177">
        <v>1248</v>
      </c>
      <c r="K177">
        <v>54887.343590335098</v>
      </c>
      <c r="L177">
        <v>1.1171095230999999</v>
      </c>
      <c r="M177">
        <v>3012620486.4035001</v>
      </c>
      <c r="N177">
        <f t="shared" si="11"/>
        <v>0</v>
      </c>
      <c r="O177">
        <f t="shared" si="12"/>
        <v>0</v>
      </c>
      <c r="P177">
        <f t="shared" si="13"/>
        <v>0</v>
      </c>
      <c r="Q177">
        <f t="shared" si="14"/>
        <v>0</v>
      </c>
      <c r="R177">
        <f t="shared" si="15"/>
        <v>0</v>
      </c>
    </row>
    <row r="178" spans="1:18" x14ac:dyDescent="0.55000000000000004">
      <c r="A178" t="s">
        <v>25</v>
      </c>
      <c r="B178">
        <v>2016</v>
      </c>
      <c r="C178">
        <v>182016</v>
      </c>
      <c r="D178">
        <v>4858596.7288704002</v>
      </c>
      <c r="E178">
        <v>1372</v>
      </c>
      <c r="F178">
        <v>55929.489335929997</v>
      </c>
      <c r="G178">
        <v>1.1511449181</v>
      </c>
      <c r="H178">
        <v>3128107777.3779101</v>
      </c>
      <c r="I178">
        <v>4858596.7288704002</v>
      </c>
      <c r="J178">
        <v>1372</v>
      </c>
      <c r="K178">
        <v>55929.489335929997</v>
      </c>
      <c r="L178">
        <v>1.1511449181</v>
      </c>
      <c r="M178">
        <v>3128107777.3779101</v>
      </c>
      <c r="N178">
        <f t="shared" si="11"/>
        <v>0</v>
      </c>
      <c r="O178">
        <f t="shared" si="12"/>
        <v>0</v>
      </c>
      <c r="P178">
        <f t="shared" si="13"/>
        <v>0</v>
      </c>
      <c r="Q178">
        <f t="shared" si="14"/>
        <v>0</v>
      </c>
      <c r="R178">
        <f t="shared" si="15"/>
        <v>0</v>
      </c>
    </row>
    <row r="179" spans="1:18" x14ac:dyDescent="0.55000000000000004">
      <c r="A179" t="s">
        <v>25</v>
      </c>
      <c r="B179">
        <v>2015</v>
      </c>
      <c r="C179">
        <v>182015</v>
      </c>
      <c r="D179">
        <v>4875993.1072414797</v>
      </c>
      <c r="E179">
        <v>1592</v>
      </c>
      <c r="F179">
        <v>52068.460119674201</v>
      </c>
      <c r="G179">
        <v>1.0678534397999999</v>
      </c>
      <c r="H179">
        <v>2711124539.2341099</v>
      </c>
      <c r="I179">
        <v>4875993.1072414797</v>
      </c>
      <c r="J179">
        <v>1592</v>
      </c>
      <c r="K179">
        <v>52068.460119674201</v>
      </c>
      <c r="L179">
        <v>1.0678534397999999</v>
      </c>
      <c r="M179">
        <v>2711124539.2341099</v>
      </c>
      <c r="N179">
        <f t="shared" si="11"/>
        <v>0</v>
      </c>
      <c r="O179">
        <f t="shared" si="12"/>
        <v>0</v>
      </c>
      <c r="P179">
        <f t="shared" si="13"/>
        <v>0</v>
      </c>
      <c r="Q179">
        <f t="shared" si="14"/>
        <v>0</v>
      </c>
      <c r="R179">
        <f t="shared" si="15"/>
        <v>0</v>
      </c>
    </row>
    <row r="180" spans="1:18" x14ac:dyDescent="0.55000000000000004">
      <c r="A180" t="s">
        <v>25</v>
      </c>
      <c r="B180">
        <v>2014</v>
      </c>
      <c r="C180">
        <v>182014</v>
      </c>
      <c r="D180">
        <v>4879578.9435751103</v>
      </c>
      <c r="E180">
        <v>1661</v>
      </c>
      <c r="F180">
        <v>50930.033880090297</v>
      </c>
      <c r="G180">
        <v>1.0437382910999999</v>
      </c>
      <c r="H180">
        <v>2593868351.0271401</v>
      </c>
      <c r="I180">
        <v>4879578.9435751103</v>
      </c>
      <c r="J180">
        <v>1661</v>
      </c>
      <c r="K180">
        <v>50930.033880090297</v>
      </c>
      <c r="L180">
        <v>1.0437382910999999</v>
      </c>
      <c r="M180">
        <v>2593868351.0271401</v>
      </c>
      <c r="N180">
        <f t="shared" si="11"/>
        <v>0</v>
      </c>
      <c r="O180">
        <f t="shared" si="12"/>
        <v>0</v>
      </c>
      <c r="P180">
        <f t="shared" si="13"/>
        <v>0</v>
      </c>
      <c r="Q180">
        <f t="shared" si="14"/>
        <v>0</v>
      </c>
      <c r="R180">
        <f t="shared" si="15"/>
        <v>0</v>
      </c>
    </row>
    <row r="181" spans="1:18" x14ac:dyDescent="0.55000000000000004">
      <c r="A181" t="s">
        <v>25</v>
      </c>
      <c r="B181">
        <v>2013</v>
      </c>
      <c r="C181">
        <v>182013</v>
      </c>
      <c r="D181">
        <v>4875392.4574651998</v>
      </c>
      <c r="E181">
        <v>1809</v>
      </c>
      <c r="F181">
        <v>51805.356324275803</v>
      </c>
      <c r="G181">
        <v>1.0625884332</v>
      </c>
      <c r="H181">
        <v>2683794943.88518</v>
      </c>
      <c r="I181">
        <v>4875392.4574651998</v>
      </c>
      <c r="J181">
        <v>1809</v>
      </c>
      <c r="K181">
        <v>51805.356324275803</v>
      </c>
      <c r="L181">
        <v>1.0625884332</v>
      </c>
      <c r="M181">
        <v>2683794943.88518</v>
      </c>
      <c r="N181">
        <f t="shared" si="11"/>
        <v>0</v>
      </c>
      <c r="O181">
        <f t="shared" si="12"/>
        <v>0</v>
      </c>
      <c r="P181">
        <f t="shared" si="13"/>
        <v>0</v>
      </c>
      <c r="Q181">
        <f t="shared" si="14"/>
        <v>0</v>
      </c>
      <c r="R181">
        <f t="shared" si="15"/>
        <v>0</v>
      </c>
    </row>
    <row r="182" spans="1:18" x14ac:dyDescent="0.55000000000000004">
      <c r="A182" t="s">
        <v>25</v>
      </c>
      <c r="B182">
        <v>2012</v>
      </c>
      <c r="C182">
        <v>182012</v>
      </c>
      <c r="D182">
        <v>4855322.9359859303</v>
      </c>
      <c r="E182">
        <v>1988</v>
      </c>
      <c r="F182">
        <v>49208.722080070896</v>
      </c>
      <c r="G182">
        <v>1.0135004969000001</v>
      </c>
      <c r="H182">
        <v>2421498328.7536602</v>
      </c>
      <c r="I182">
        <v>4855322.9359859303</v>
      </c>
      <c r="J182">
        <v>1988</v>
      </c>
      <c r="K182">
        <v>49208.722080070896</v>
      </c>
      <c r="L182">
        <v>1.0135004969000001</v>
      </c>
      <c r="M182">
        <v>2421498328.7536602</v>
      </c>
      <c r="N182">
        <f t="shared" si="11"/>
        <v>0</v>
      </c>
      <c r="O182">
        <f t="shared" si="12"/>
        <v>0</v>
      </c>
      <c r="P182">
        <f t="shared" si="13"/>
        <v>0</v>
      </c>
      <c r="Q182">
        <f t="shared" si="14"/>
        <v>0</v>
      </c>
      <c r="R182">
        <f t="shared" si="15"/>
        <v>0</v>
      </c>
    </row>
    <row r="183" spans="1:18" x14ac:dyDescent="0.55000000000000004">
      <c r="A183" t="s">
        <v>25</v>
      </c>
      <c r="B183">
        <v>2011</v>
      </c>
      <c r="C183">
        <v>182011</v>
      </c>
      <c r="D183">
        <v>4830395.6646607304</v>
      </c>
      <c r="E183">
        <v>1984</v>
      </c>
      <c r="F183">
        <v>48757.416070334897</v>
      </c>
      <c r="G183">
        <v>1.0093876248</v>
      </c>
      <c r="H183">
        <v>2377285621.8557501</v>
      </c>
      <c r="I183">
        <v>4830395.6646607304</v>
      </c>
      <c r="J183">
        <v>1984</v>
      </c>
      <c r="K183">
        <v>48757.416070334897</v>
      </c>
      <c r="L183">
        <v>1.0093876248</v>
      </c>
      <c r="M183">
        <v>2377285621.8557501</v>
      </c>
      <c r="N183">
        <f t="shared" si="11"/>
        <v>0</v>
      </c>
      <c r="O183">
        <f t="shared" si="12"/>
        <v>0</v>
      </c>
      <c r="P183">
        <f t="shared" si="13"/>
        <v>0</v>
      </c>
      <c r="Q183">
        <f t="shared" si="14"/>
        <v>0</v>
      </c>
      <c r="R183">
        <f t="shared" si="15"/>
        <v>0</v>
      </c>
    </row>
    <row r="184" spans="1:18" x14ac:dyDescent="0.55000000000000004">
      <c r="A184" t="s">
        <v>25</v>
      </c>
      <c r="B184">
        <v>2010</v>
      </c>
      <c r="C184">
        <v>182010</v>
      </c>
      <c r="D184">
        <v>4775179.6535191201</v>
      </c>
      <c r="E184">
        <v>1809</v>
      </c>
      <c r="F184">
        <v>50592.053880493899</v>
      </c>
      <c r="G184">
        <v>1.0594795913999999</v>
      </c>
      <c r="H184">
        <v>2559555915.8467999</v>
      </c>
      <c r="I184">
        <v>4775179.6535191201</v>
      </c>
      <c r="J184">
        <v>1809</v>
      </c>
      <c r="K184">
        <v>50592.053880493899</v>
      </c>
      <c r="L184">
        <v>1.0594795913999999</v>
      </c>
      <c r="M184">
        <v>2559555915.8467999</v>
      </c>
      <c r="N184">
        <f t="shared" si="11"/>
        <v>0</v>
      </c>
      <c r="O184">
        <f t="shared" si="12"/>
        <v>0</v>
      </c>
      <c r="P184">
        <f t="shared" si="13"/>
        <v>0</v>
      </c>
      <c r="Q184">
        <f t="shared" si="14"/>
        <v>0</v>
      </c>
      <c r="R184">
        <f t="shared" si="15"/>
        <v>0</v>
      </c>
    </row>
    <row r="185" spans="1:18" x14ac:dyDescent="0.55000000000000004">
      <c r="A185" t="s">
        <v>25</v>
      </c>
      <c r="B185">
        <v>2009</v>
      </c>
      <c r="C185">
        <v>182009</v>
      </c>
      <c r="D185">
        <v>4713557.9452828802</v>
      </c>
      <c r="E185">
        <v>1619</v>
      </c>
      <c r="F185">
        <v>52291.471713551298</v>
      </c>
      <c r="G185">
        <v>1.1093842977999999</v>
      </c>
      <c r="H185">
        <v>2734398013.9691401</v>
      </c>
      <c r="I185">
        <v>4713557.9452828802</v>
      </c>
      <c r="J185">
        <v>1619</v>
      </c>
      <c r="K185">
        <v>52291.471713551298</v>
      </c>
      <c r="L185">
        <v>1.1093842977999999</v>
      </c>
      <c r="M185">
        <v>2734398013.9691401</v>
      </c>
      <c r="N185">
        <f t="shared" si="11"/>
        <v>0</v>
      </c>
      <c r="O185">
        <f t="shared" si="12"/>
        <v>0</v>
      </c>
      <c r="P185">
        <f t="shared" si="13"/>
        <v>0</v>
      </c>
      <c r="Q185">
        <f t="shared" si="14"/>
        <v>0</v>
      </c>
      <c r="R185">
        <f t="shared" si="15"/>
        <v>0</v>
      </c>
    </row>
    <row r="186" spans="1:18" x14ac:dyDescent="0.55000000000000004">
      <c r="A186" t="s">
        <v>25</v>
      </c>
      <c r="B186">
        <v>2008</v>
      </c>
      <c r="C186">
        <v>182008</v>
      </c>
      <c r="D186">
        <v>4744159.0844550198</v>
      </c>
      <c r="E186">
        <v>1408</v>
      </c>
      <c r="F186">
        <v>60694.6870388311</v>
      </c>
      <c r="G186">
        <v>1.2793560662000001</v>
      </c>
      <c r="H186">
        <v>3683845034.7416501</v>
      </c>
      <c r="I186">
        <v>4744159.0844550198</v>
      </c>
      <c r="J186">
        <v>1408</v>
      </c>
      <c r="K186">
        <v>60694.6870388311</v>
      </c>
      <c r="L186">
        <v>1.2793560662000001</v>
      </c>
      <c r="M186">
        <v>3683845034.7416501</v>
      </c>
      <c r="N186">
        <f t="shared" si="11"/>
        <v>0</v>
      </c>
      <c r="O186">
        <f t="shared" si="12"/>
        <v>0</v>
      </c>
      <c r="P186">
        <f t="shared" si="13"/>
        <v>0</v>
      </c>
      <c r="Q186">
        <f t="shared" si="14"/>
        <v>0</v>
      </c>
      <c r="R186">
        <f t="shared" si="15"/>
        <v>0</v>
      </c>
    </row>
    <row r="187" spans="1:18" x14ac:dyDescent="0.55000000000000004">
      <c r="A187" t="s">
        <v>25</v>
      </c>
      <c r="B187">
        <v>2007</v>
      </c>
      <c r="C187">
        <v>182007</v>
      </c>
      <c r="D187">
        <v>4823799.3598888097</v>
      </c>
      <c r="E187">
        <v>1217</v>
      </c>
      <c r="F187">
        <v>63980.203023116002</v>
      </c>
      <c r="G187">
        <v>1.3263446145</v>
      </c>
      <c r="H187">
        <v>4093466378.8791399</v>
      </c>
      <c r="I187">
        <v>4823799.3598888097</v>
      </c>
      <c r="J187">
        <v>1217</v>
      </c>
      <c r="K187">
        <v>63980.203023116002</v>
      </c>
      <c r="L187">
        <v>1.3263446145</v>
      </c>
      <c r="M187">
        <v>4093466378.8791399</v>
      </c>
      <c r="N187">
        <f t="shared" si="11"/>
        <v>0</v>
      </c>
      <c r="O187">
        <f t="shared" si="12"/>
        <v>0</v>
      </c>
      <c r="P187">
        <f t="shared" si="13"/>
        <v>0</v>
      </c>
      <c r="Q187">
        <f t="shared" si="14"/>
        <v>0</v>
      </c>
      <c r="R187">
        <f t="shared" si="15"/>
        <v>0</v>
      </c>
    </row>
    <row r="188" spans="1:18" x14ac:dyDescent="0.55000000000000004">
      <c r="A188" t="s">
        <v>25</v>
      </c>
      <c r="B188">
        <v>2006</v>
      </c>
      <c r="C188">
        <v>182006</v>
      </c>
      <c r="D188">
        <v>4655509.56689364</v>
      </c>
      <c r="E188">
        <v>1003</v>
      </c>
      <c r="F188">
        <v>63321.970709450601</v>
      </c>
      <c r="G188">
        <v>1.3601512316</v>
      </c>
      <c r="H188">
        <v>4009671974.5285201</v>
      </c>
      <c r="I188">
        <v>4655509.56689364</v>
      </c>
      <c r="J188">
        <v>1003</v>
      </c>
      <c r="K188">
        <v>63321.970709450601</v>
      </c>
      <c r="L188">
        <v>1.3601512316</v>
      </c>
      <c r="M188">
        <v>4009671974.5285201</v>
      </c>
      <c r="N188">
        <f t="shared" si="11"/>
        <v>0</v>
      </c>
      <c r="O188">
        <f t="shared" si="12"/>
        <v>0</v>
      </c>
      <c r="P188">
        <f t="shared" si="13"/>
        <v>0</v>
      </c>
      <c r="Q188">
        <f t="shared" si="14"/>
        <v>0</v>
      </c>
      <c r="R188">
        <f t="shared" si="15"/>
        <v>0</v>
      </c>
    </row>
    <row r="189" spans="1:18" x14ac:dyDescent="0.55000000000000004">
      <c r="A189" t="s">
        <v>25</v>
      </c>
      <c r="B189">
        <v>2005</v>
      </c>
      <c r="C189">
        <v>182005</v>
      </c>
      <c r="D189">
        <v>4726339.4766428396</v>
      </c>
      <c r="E189">
        <v>982</v>
      </c>
      <c r="F189">
        <v>77226.4530791328</v>
      </c>
      <c r="G189">
        <v>1.633959081</v>
      </c>
      <c r="H189">
        <v>5963925055.1835003</v>
      </c>
      <c r="I189">
        <v>4726339.4766428396</v>
      </c>
      <c r="J189">
        <v>982</v>
      </c>
      <c r="K189">
        <v>77226.4530791328</v>
      </c>
      <c r="L189">
        <v>1.633959081</v>
      </c>
      <c r="M189">
        <v>5963925055.1835003</v>
      </c>
      <c r="N189">
        <f t="shared" si="11"/>
        <v>0</v>
      </c>
      <c r="O189">
        <f t="shared" si="12"/>
        <v>0</v>
      </c>
      <c r="P189">
        <f t="shared" si="13"/>
        <v>0</v>
      </c>
      <c r="Q189">
        <f t="shared" si="14"/>
        <v>0</v>
      </c>
      <c r="R189">
        <f t="shared" si="15"/>
        <v>0</v>
      </c>
    </row>
    <row r="190" spans="1:18" x14ac:dyDescent="0.55000000000000004">
      <c r="A190" t="s">
        <v>25</v>
      </c>
      <c r="B190">
        <v>2004</v>
      </c>
      <c r="C190">
        <v>182004</v>
      </c>
      <c r="D190">
        <v>4607643.2486789599</v>
      </c>
      <c r="E190">
        <v>948</v>
      </c>
      <c r="F190">
        <v>77443.973906685802</v>
      </c>
      <c r="G190">
        <v>1.6807719202</v>
      </c>
      <c r="H190">
        <v>5997569094.4594202</v>
      </c>
      <c r="I190">
        <v>4607643.2486789599</v>
      </c>
      <c r="J190">
        <v>948</v>
      </c>
      <c r="K190">
        <v>77443.973906685802</v>
      </c>
      <c r="L190">
        <v>1.6807719202</v>
      </c>
      <c r="M190">
        <v>5997569094.4594202</v>
      </c>
      <c r="N190">
        <f t="shared" si="11"/>
        <v>0</v>
      </c>
      <c r="O190">
        <f t="shared" si="12"/>
        <v>0</v>
      </c>
      <c r="P190">
        <f t="shared" si="13"/>
        <v>0</v>
      </c>
      <c r="Q190">
        <f t="shared" si="14"/>
        <v>0</v>
      </c>
      <c r="R190">
        <f t="shared" si="15"/>
        <v>0</v>
      </c>
    </row>
    <row r="191" spans="1:18" x14ac:dyDescent="0.55000000000000004">
      <c r="A191" t="s">
        <v>25</v>
      </c>
      <c r="B191">
        <v>2003</v>
      </c>
      <c r="C191">
        <v>182003</v>
      </c>
      <c r="D191">
        <v>4552313.3143890603</v>
      </c>
      <c r="E191">
        <v>920</v>
      </c>
      <c r="F191">
        <v>78447.238190541801</v>
      </c>
      <c r="G191">
        <v>1.7232389946</v>
      </c>
      <c r="H191">
        <v>6153969179.7236004</v>
      </c>
      <c r="I191">
        <v>4552313.3143890603</v>
      </c>
      <c r="J191">
        <v>920</v>
      </c>
      <c r="K191">
        <v>78447.238190541801</v>
      </c>
      <c r="L191">
        <v>1.7232389946</v>
      </c>
      <c r="M191">
        <v>6153969179.7236004</v>
      </c>
      <c r="N191">
        <f t="shared" si="11"/>
        <v>0</v>
      </c>
      <c r="O191">
        <f t="shared" si="12"/>
        <v>0</v>
      </c>
      <c r="P191">
        <f t="shared" si="13"/>
        <v>0</v>
      </c>
      <c r="Q191">
        <f t="shared" si="14"/>
        <v>0</v>
      </c>
      <c r="R191">
        <f t="shared" si="15"/>
        <v>0</v>
      </c>
    </row>
    <row r="192" spans="1:18" x14ac:dyDescent="0.55000000000000004">
      <c r="A192" t="s">
        <v>25</v>
      </c>
      <c r="B192">
        <v>1998</v>
      </c>
      <c r="C192">
        <v>181998</v>
      </c>
      <c r="D192">
        <v>4502711.1419245098</v>
      </c>
      <c r="E192">
        <v>1603</v>
      </c>
      <c r="F192">
        <v>85714.509967046295</v>
      </c>
      <c r="G192">
        <v>1.9036200028000001</v>
      </c>
      <c r="H192">
        <v>7346977218.8908796</v>
      </c>
      <c r="I192">
        <v>4502711.1419245098</v>
      </c>
      <c r="J192">
        <v>1603</v>
      </c>
      <c r="K192">
        <v>85714.509967046295</v>
      </c>
      <c r="L192">
        <v>1.9036200028000001</v>
      </c>
      <c r="M192">
        <v>7346977218.8908796</v>
      </c>
      <c r="N192">
        <f t="shared" si="11"/>
        <v>0</v>
      </c>
      <c r="O192">
        <f t="shared" si="12"/>
        <v>0</v>
      </c>
      <c r="P192">
        <f t="shared" si="13"/>
        <v>0</v>
      </c>
      <c r="Q192">
        <f t="shared" si="14"/>
        <v>0</v>
      </c>
      <c r="R192">
        <f t="shared" si="15"/>
        <v>0</v>
      </c>
    </row>
    <row r="193" spans="1:18" x14ac:dyDescent="0.55000000000000004">
      <c r="A193" t="s">
        <v>25</v>
      </c>
      <c r="B193">
        <v>1986</v>
      </c>
      <c r="C193">
        <v>181986</v>
      </c>
      <c r="D193">
        <v>4440139.5472999997</v>
      </c>
      <c r="E193">
        <v>2140</v>
      </c>
      <c r="F193">
        <v>49726.551786574099</v>
      </c>
      <c r="G193">
        <v>1.1199321836</v>
      </c>
      <c r="H193">
        <v>2472729952.58284</v>
      </c>
      <c r="I193">
        <v>4440139.5472999997</v>
      </c>
      <c r="J193">
        <v>2140</v>
      </c>
      <c r="K193">
        <v>49726.551786574099</v>
      </c>
      <c r="L193">
        <v>1.1199321836</v>
      </c>
      <c r="M193">
        <v>2472729952.58284</v>
      </c>
      <c r="N193">
        <f t="shared" si="11"/>
        <v>0</v>
      </c>
      <c r="O193">
        <f t="shared" si="12"/>
        <v>0</v>
      </c>
      <c r="P193">
        <f t="shared" si="13"/>
        <v>0</v>
      </c>
      <c r="Q193">
        <f t="shared" si="14"/>
        <v>0</v>
      </c>
      <c r="R193">
        <f t="shared" si="15"/>
        <v>0</v>
      </c>
    </row>
    <row r="194" spans="1:18" x14ac:dyDescent="0.55000000000000004">
      <c r="A194" t="s">
        <v>26</v>
      </c>
      <c r="B194">
        <v>2021</v>
      </c>
      <c r="C194">
        <v>192021</v>
      </c>
      <c r="D194">
        <v>2851077.4792953199</v>
      </c>
      <c r="E194">
        <v>625</v>
      </c>
      <c r="F194">
        <v>63266.673167707697</v>
      </c>
      <c r="G194">
        <v>2.2190443307000001</v>
      </c>
      <c r="H194">
        <v>4002671933.7095399</v>
      </c>
      <c r="I194">
        <v>2851077.4792953199</v>
      </c>
      <c r="J194">
        <v>625</v>
      </c>
      <c r="K194">
        <v>63266.673167707697</v>
      </c>
      <c r="L194">
        <v>2.2190443307000001</v>
      </c>
      <c r="M194">
        <v>4002671933.7095399</v>
      </c>
      <c r="N194">
        <f t="shared" si="11"/>
        <v>0</v>
      </c>
      <c r="O194">
        <f t="shared" si="12"/>
        <v>0</v>
      </c>
      <c r="P194">
        <f t="shared" si="13"/>
        <v>0</v>
      </c>
      <c r="Q194">
        <f t="shared" si="14"/>
        <v>0</v>
      </c>
      <c r="R194">
        <f t="shared" si="15"/>
        <v>0</v>
      </c>
    </row>
    <row r="195" spans="1:18" x14ac:dyDescent="0.55000000000000004">
      <c r="A195" t="s">
        <v>26</v>
      </c>
      <c r="B195">
        <v>2020</v>
      </c>
      <c r="C195">
        <v>192020</v>
      </c>
      <c r="D195">
        <v>2832267.2775492701</v>
      </c>
      <c r="E195">
        <v>626</v>
      </c>
      <c r="F195">
        <v>63180.946826270898</v>
      </c>
      <c r="G195">
        <v>2.2307551030999999</v>
      </c>
      <c r="H195">
        <v>3991832041.8640599</v>
      </c>
      <c r="I195">
        <v>2832267.2775492701</v>
      </c>
      <c r="J195">
        <v>626</v>
      </c>
      <c r="K195">
        <v>63180.946826270898</v>
      </c>
      <c r="L195">
        <v>2.2307551030999999</v>
      </c>
      <c r="M195">
        <v>3991832041.8640599</v>
      </c>
      <c r="N195">
        <f t="shared" ref="N195:N258" si="16">D195-I195</f>
        <v>0</v>
      </c>
      <c r="O195">
        <f t="shared" ref="O195:O258" si="17">E195-J195</f>
        <v>0</v>
      </c>
      <c r="P195">
        <f t="shared" ref="P195:P258" si="18">F195-K195</f>
        <v>0</v>
      </c>
      <c r="Q195">
        <f t="shared" ref="Q195:Q258" si="19">G195-L195</f>
        <v>0</v>
      </c>
      <c r="R195">
        <f t="shared" ref="R195:R258" si="20">H195-M195</f>
        <v>0</v>
      </c>
    </row>
    <row r="196" spans="1:18" x14ac:dyDescent="0.55000000000000004">
      <c r="A196" t="s">
        <v>26</v>
      </c>
      <c r="B196">
        <v>2019</v>
      </c>
      <c r="C196">
        <v>192019</v>
      </c>
      <c r="D196">
        <v>2875735.8134426801</v>
      </c>
      <c r="E196">
        <v>626</v>
      </c>
      <c r="F196">
        <v>62847.745133042001</v>
      </c>
      <c r="G196">
        <v>2.1854491932000002</v>
      </c>
      <c r="H196">
        <v>3949839068.3077998</v>
      </c>
      <c r="I196">
        <v>2875735.8134426801</v>
      </c>
      <c r="J196">
        <v>626</v>
      </c>
      <c r="K196">
        <v>62847.745133042001</v>
      </c>
      <c r="L196">
        <v>2.1854491932000002</v>
      </c>
      <c r="M196">
        <v>3949839068.3077998</v>
      </c>
      <c r="N196">
        <f t="shared" si="16"/>
        <v>0</v>
      </c>
      <c r="O196">
        <f t="shared" si="17"/>
        <v>0</v>
      </c>
      <c r="P196">
        <f t="shared" si="18"/>
        <v>0</v>
      </c>
      <c r="Q196">
        <f t="shared" si="19"/>
        <v>0</v>
      </c>
      <c r="R196">
        <f t="shared" si="20"/>
        <v>0</v>
      </c>
    </row>
    <row r="197" spans="1:18" x14ac:dyDescent="0.55000000000000004">
      <c r="A197" t="s">
        <v>26</v>
      </c>
      <c r="B197">
        <v>2018</v>
      </c>
      <c r="C197">
        <v>192018</v>
      </c>
      <c r="D197">
        <v>2914150.1495032599</v>
      </c>
      <c r="E197">
        <v>623</v>
      </c>
      <c r="F197">
        <v>62469.971756755003</v>
      </c>
      <c r="G197">
        <v>2.1436771804000001</v>
      </c>
      <c r="H197">
        <v>3902497371.2897701</v>
      </c>
      <c r="I197">
        <v>2914150.1495032599</v>
      </c>
      <c r="J197">
        <v>623</v>
      </c>
      <c r="K197">
        <v>62469.971756755003</v>
      </c>
      <c r="L197">
        <v>2.1436771804000001</v>
      </c>
      <c r="M197">
        <v>3902497371.2897701</v>
      </c>
      <c r="N197">
        <f t="shared" si="16"/>
        <v>0</v>
      </c>
      <c r="O197">
        <f t="shared" si="17"/>
        <v>0</v>
      </c>
      <c r="P197">
        <f t="shared" si="18"/>
        <v>0</v>
      </c>
      <c r="Q197">
        <f t="shared" si="19"/>
        <v>0</v>
      </c>
      <c r="R197">
        <f t="shared" si="20"/>
        <v>0</v>
      </c>
    </row>
    <row r="198" spans="1:18" x14ac:dyDescent="0.55000000000000004">
      <c r="A198" t="s">
        <v>26</v>
      </c>
      <c r="B198">
        <v>2017</v>
      </c>
      <c r="C198">
        <v>192017</v>
      </c>
      <c r="D198">
        <v>2875587.81860071</v>
      </c>
      <c r="E198">
        <v>615</v>
      </c>
      <c r="F198">
        <v>61290.076583840601</v>
      </c>
      <c r="G198">
        <v>2.1313929690000002</v>
      </c>
      <c r="H198">
        <v>3756473487.6530399</v>
      </c>
      <c r="I198">
        <v>2875587.81860071</v>
      </c>
      <c r="J198">
        <v>615</v>
      </c>
      <c r="K198">
        <v>61290.076583840601</v>
      </c>
      <c r="L198">
        <v>2.1313929690000002</v>
      </c>
      <c r="M198">
        <v>3756473487.6530399</v>
      </c>
      <c r="N198">
        <f t="shared" si="16"/>
        <v>0</v>
      </c>
      <c r="O198">
        <f t="shared" si="17"/>
        <v>0</v>
      </c>
      <c r="P198">
        <f t="shared" si="18"/>
        <v>0</v>
      </c>
      <c r="Q198">
        <f t="shared" si="19"/>
        <v>0</v>
      </c>
      <c r="R198">
        <f t="shared" si="20"/>
        <v>0</v>
      </c>
    </row>
    <row r="199" spans="1:18" x14ac:dyDescent="0.55000000000000004">
      <c r="A199" t="s">
        <v>26</v>
      </c>
      <c r="B199">
        <v>2016</v>
      </c>
      <c r="C199">
        <v>192016</v>
      </c>
      <c r="D199">
        <v>2891044.2484886502</v>
      </c>
      <c r="E199">
        <v>624</v>
      </c>
      <c r="F199">
        <v>61193.520024851998</v>
      </c>
      <c r="G199">
        <v>2.1166580226999998</v>
      </c>
      <c r="H199">
        <v>3744646893.03197</v>
      </c>
      <c r="I199">
        <v>2891044.2484886502</v>
      </c>
      <c r="J199">
        <v>624</v>
      </c>
      <c r="K199">
        <v>61193.520024851998</v>
      </c>
      <c r="L199">
        <v>2.1166580226999998</v>
      </c>
      <c r="M199">
        <v>3744646893.03197</v>
      </c>
      <c r="N199">
        <f t="shared" si="16"/>
        <v>0</v>
      </c>
      <c r="O199">
        <f t="shared" si="17"/>
        <v>0</v>
      </c>
      <c r="P199">
        <f t="shared" si="18"/>
        <v>0</v>
      </c>
      <c r="Q199">
        <f t="shared" si="19"/>
        <v>0</v>
      </c>
      <c r="R199">
        <f t="shared" si="20"/>
        <v>0</v>
      </c>
    </row>
    <row r="200" spans="1:18" x14ac:dyDescent="0.55000000000000004">
      <c r="A200" t="s">
        <v>26</v>
      </c>
      <c r="B200">
        <v>2015</v>
      </c>
      <c r="C200">
        <v>192015</v>
      </c>
      <c r="D200">
        <v>2922944.2044732999</v>
      </c>
      <c r="E200">
        <v>626</v>
      </c>
      <c r="F200">
        <v>61810.444207179004</v>
      </c>
      <c r="G200">
        <v>2.1146638418000001</v>
      </c>
      <c r="H200">
        <v>3820531013.0887799</v>
      </c>
      <c r="I200">
        <v>2922944.2044732999</v>
      </c>
      <c r="J200">
        <v>626</v>
      </c>
      <c r="K200">
        <v>61810.444207179004</v>
      </c>
      <c r="L200">
        <v>2.1146638418000001</v>
      </c>
      <c r="M200">
        <v>3820531013.0887799</v>
      </c>
      <c r="N200">
        <f t="shared" si="16"/>
        <v>0</v>
      </c>
      <c r="O200">
        <f t="shared" si="17"/>
        <v>0</v>
      </c>
      <c r="P200">
        <f t="shared" si="18"/>
        <v>0</v>
      </c>
      <c r="Q200">
        <f t="shared" si="19"/>
        <v>0</v>
      </c>
      <c r="R200">
        <f t="shared" si="20"/>
        <v>0</v>
      </c>
    </row>
    <row r="201" spans="1:18" x14ac:dyDescent="0.55000000000000004">
      <c r="A201" t="s">
        <v>26</v>
      </c>
      <c r="B201">
        <v>2014</v>
      </c>
      <c r="C201">
        <v>192014</v>
      </c>
      <c r="D201">
        <v>2957316.89822326</v>
      </c>
      <c r="E201">
        <v>634</v>
      </c>
      <c r="F201">
        <v>62221.037929903301</v>
      </c>
      <c r="G201">
        <v>2.1039692420999998</v>
      </c>
      <c r="H201">
        <v>3871457561.07447</v>
      </c>
      <c r="I201">
        <v>2957316.89822326</v>
      </c>
      <c r="J201">
        <v>634</v>
      </c>
      <c r="K201">
        <v>62221.037929903301</v>
      </c>
      <c r="L201">
        <v>2.1039692420999998</v>
      </c>
      <c r="M201">
        <v>3871457561.07447</v>
      </c>
      <c r="N201">
        <f t="shared" si="16"/>
        <v>0</v>
      </c>
      <c r="O201">
        <f t="shared" si="17"/>
        <v>0</v>
      </c>
      <c r="P201">
        <f t="shared" si="18"/>
        <v>0</v>
      </c>
      <c r="Q201">
        <f t="shared" si="19"/>
        <v>0</v>
      </c>
      <c r="R201">
        <f t="shared" si="20"/>
        <v>0</v>
      </c>
    </row>
    <row r="202" spans="1:18" x14ac:dyDescent="0.55000000000000004">
      <c r="A202" t="s">
        <v>26</v>
      </c>
      <c r="B202">
        <v>2013</v>
      </c>
      <c r="C202">
        <v>192013</v>
      </c>
      <c r="D202">
        <v>2966545.8216582499</v>
      </c>
      <c r="E202">
        <v>641</v>
      </c>
      <c r="F202">
        <v>65405.704130197497</v>
      </c>
      <c r="G202">
        <v>2.2047764660000002</v>
      </c>
      <c r="H202">
        <v>4277906132.7669301</v>
      </c>
      <c r="I202">
        <v>2966545.8216582499</v>
      </c>
      <c r="J202">
        <v>641</v>
      </c>
      <c r="K202">
        <v>65405.704130197497</v>
      </c>
      <c r="L202">
        <v>2.2047764660000002</v>
      </c>
      <c r="M202">
        <v>4277906132.7669301</v>
      </c>
      <c r="N202">
        <f t="shared" si="16"/>
        <v>0</v>
      </c>
      <c r="O202">
        <f t="shared" si="17"/>
        <v>0</v>
      </c>
      <c r="P202">
        <f t="shared" si="18"/>
        <v>0</v>
      </c>
      <c r="Q202">
        <f t="shared" si="19"/>
        <v>0</v>
      </c>
      <c r="R202">
        <f t="shared" si="20"/>
        <v>0</v>
      </c>
    </row>
    <row r="203" spans="1:18" x14ac:dyDescent="0.55000000000000004">
      <c r="A203" t="s">
        <v>26</v>
      </c>
      <c r="B203">
        <v>2012</v>
      </c>
      <c r="C203">
        <v>192012</v>
      </c>
      <c r="D203">
        <v>2986115.2246075901</v>
      </c>
      <c r="E203">
        <v>645</v>
      </c>
      <c r="F203">
        <v>64852.4317137783</v>
      </c>
      <c r="G203">
        <v>2.1717993726000002</v>
      </c>
      <c r="H203">
        <v>4205837899.19028</v>
      </c>
      <c r="I203">
        <v>2986115.2246075901</v>
      </c>
      <c r="J203">
        <v>645</v>
      </c>
      <c r="K203">
        <v>64852.4317137783</v>
      </c>
      <c r="L203">
        <v>2.1717993726000002</v>
      </c>
      <c r="M203">
        <v>4205837899.19028</v>
      </c>
      <c r="N203">
        <f t="shared" si="16"/>
        <v>0</v>
      </c>
      <c r="O203">
        <f t="shared" si="17"/>
        <v>0</v>
      </c>
      <c r="P203">
        <f t="shared" si="18"/>
        <v>0</v>
      </c>
      <c r="Q203">
        <f t="shared" si="19"/>
        <v>0</v>
      </c>
      <c r="R203">
        <f t="shared" si="20"/>
        <v>0</v>
      </c>
    </row>
    <row r="204" spans="1:18" x14ac:dyDescent="0.55000000000000004">
      <c r="A204" t="s">
        <v>26</v>
      </c>
      <c r="B204">
        <v>2011</v>
      </c>
      <c r="C204">
        <v>192011</v>
      </c>
      <c r="D204">
        <v>3013755.7559243701</v>
      </c>
      <c r="E204">
        <v>647</v>
      </c>
      <c r="F204">
        <v>65354.484882791599</v>
      </c>
      <c r="G204">
        <v>2.1685395292999998</v>
      </c>
      <c r="H204">
        <v>4271208694.2950301</v>
      </c>
      <c r="I204">
        <v>3013755.7559243701</v>
      </c>
      <c r="J204">
        <v>647</v>
      </c>
      <c r="K204">
        <v>65354.484882791599</v>
      </c>
      <c r="L204">
        <v>2.1685395292999998</v>
      </c>
      <c r="M204">
        <v>4271208694.2950301</v>
      </c>
      <c r="N204">
        <f t="shared" si="16"/>
        <v>0</v>
      </c>
      <c r="O204">
        <f t="shared" si="17"/>
        <v>0</v>
      </c>
      <c r="P204">
        <f t="shared" si="18"/>
        <v>0</v>
      </c>
      <c r="Q204">
        <f t="shared" si="19"/>
        <v>0</v>
      </c>
      <c r="R204">
        <f t="shared" si="20"/>
        <v>0</v>
      </c>
    </row>
    <row r="205" spans="1:18" x14ac:dyDescent="0.55000000000000004">
      <c r="A205" t="s">
        <v>26</v>
      </c>
      <c r="B205">
        <v>2010</v>
      </c>
      <c r="C205">
        <v>192010</v>
      </c>
      <c r="D205">
        <v>3026075.6479415898</v>
      </c>
      <c r="E205">
        <v>642</v>
      </c>
      <c r="F205">
        <v>65234.299969411397</v>
      </c>
      <c r="G205">
        <v>2.1557392331999998</v>
      </c>
      <c r="H205">
        <v>4255513892.4991398</v>
      </c>
      <c r="I205">
        <v>3026075.6479415898</v>
      </c>
      <c r="J205">
        <v>642</v>
      </c>
      <c r="K205">
        <v>65234.299969411397</v>
      </c>
      <c r="L205">
        <v>2.1557392331999998</v>
      </c>
      <c r="M205">
        <v>4255513892.4991398</v>
      </c>
      <c r="N205">
        <f t="shared" si="16"/>
        <v>0</v>
      </c>
      <c r="O205">
        <f t="shared" si="17"/>
        <v>0</v>
      </c>
      <c r="P205">
        <f t="shared" si="18"/>
        <v>0</v>
      </c>
      <c r="Q205">
        <f t="shared" si="19"/>
        <v>0</v>
      </c>
      <c r="R205">
        <f t="shared" si="20"/>
        <v>0</v>
      </c>
    </row>
    <row r="206" spans="1:18" x14ac:dyDescent="0.55000000000000004">
      <c r="A206" t="s">
        <v>26</v>
      </c>
      <c r="B206">
        <v>2009</v>
      </c>
      <c r="C206">
        <v>192009</v>
      </c>
      <c r="D206">
        <v>3055137.2241377402</v>
      </c>
      <c r="E206">
        <v>645</v>
      </c>
      <c r="F206">
        <v>65629.2693493814</v>
      </c>
      <c r="G206">
        <v>2.1481610983000001</v>
      </c>
      <c r="H206">
        <v>4307200995.3336496</v>
      </c>
      <c r="I206">
        <v>3055137.2241377402</v>
      </c>
      <c r="J206">
        <v>645</v>
      </c>
      <c r="K206">
        <v>65629.2693493814</v>
      </c>
      <c r="L206">
        <v>2.1481610983000001</v>
      </c>
      <c r="M206">
        <v>4307200995.3336496</v>
      </c>
      <c r="N206">
        <f t="shared" si="16"/>
        <v>0</v>
      </c>
      <c r="O206">
        <f t="shared" si="17"/>
        <v>0</v>
      </c>
      <c r="P206">
        <f t="shared" si="18"/>
        <v>0</v>
      </c>
      <c r="Q206">
        <f t="shared" si="19"/>
        <v>0</v>
      </c>
      <c r="R206">
        <f t="shared" si="20"/>
        <v>0</v>
      </c>
    </row>
    <row r="207" spans="1:18" x14ac:dyDescent="0.55000000000000004">
      <c r="A207" t="s">
        <v>26</v>
      </c>
      <c r="B207">
        <v>2008</v>
      </c>
      <c r="C207">
        <v>192008</v>
      </c>
      <c r="D207">
        <v>3032806.4800209799</v>
      </c>
      <c r="E207">
        <v>653</v>
      </c>
      <c r="F207">
        <v>76298.575590381501</v>
      </c>
      <c r="G207">
        <v>2.5157746163999999</v>
      </c>
      <c r="H207">
        <v>5821472637.12117</v>
      </c>
      <c r="I207">
        <v>3032806.4800209799</v>
      </c>
      <c r="J207">
        <v>653</v>
      </c>
      <c r="K207">
        <v>76298.575590381501</v>
      </c>
      <c r="L207">
        <v>2.5157746163999999</v>
      </c>
      <c r="M207">
        <v>5821472637.12117</v>
      </c>
      <c r="N207">
        <f t="shared" si="16"/>
        <v>0</v>
      </c>
      <c r="O207">
        <f t="shared" si="17"/>
        <v>0</v>
      </c>
      <c r="P207">
        <f t="shared" si="18"/>
        <v>0</v>
      </c>
      <c r="Q207">
        <f t="shared" si="19"/>
        <v>0</v>
      </c>
      <c r="R207">
        <f t="shared" si="20"/>
        <v>0</v>
      </c>
    </row>
    <row r="208" spans="1:18" x14ac:dyDescent="0.55000000000000004">
      <c r="A208" t="s">
        <v>26</v>
      </c>
      <c r="B208">
        <v>2007</v>
      </c>
      <c r="C208">
        <v>192007</v>
      </c>
      <c r="D208">
        <v>3054381.3819905799</v>
      </c>
      <c r="E208">
        <v>645</v>
      </c>
      <c r="F208">
        <v>66924.371449855505</v>
      </c>
      <c r="G208">
        <v>2.1910941392000001</v>
      </c>
      <c r="H208">
        <v>4478871493.95823</v>
      </c>
      <c r="I208">
        <v>3054381.3819905799</v>
      </c>
      <c r="J208">
        <v>645</v>
      </c>
      <c r="K208">
        <v>66924.371449855505</v>
      </c>
      <c r="L208">
        <v>2.1910941392000001</v>
      </c>
      <c r="M208">
        <v>4478871493.95823</v>
      </c>
      <c r="N208">
        <f t="shared" si="16"/>
        <v>0</v>
      </c>
      <c r="O208">
        <f t="shared" si="17"/>
        <v>0</v>
      </c>
      <c r="P208">
        <f t="shared" si="18"/>
        <v>0</v>
      </c>
      <c r="Q208">
        <f t="shared" si="19"/>
        <v>0</v>
      </c>
      <c r="R208">
        <f t="shared" si="20"/>
        <v>0</v>
      </c>
    </row>
    <row r="209" spans="1:18" x14ac:dyDescent="0.55000000000000004">
      <c r="A209" t="s">
        <v>26</v>
      </c>
      <c r="B209">
        <v>2006</v>
      </c>
      <c r="C209">
        <v>192006</v>
      </c>
      <c r="D209">
        <v>3008401.6944839</v>
      </c>
      <c r="E209">
        <v>636</v>
      </c>
      <c r="F209">
        <v>65314.7969464829</v>
      </c>
      <c r="G209">
        <v>2.1710796489000002</v>
      </c>
      <c r="H209">
        <v>4266022700.1602898</v>
      </c>
      <c r="I209">
        <v>3008401.6944839</v>
      </c>
      <c r="J209">
        <v>636</v>
      </c>
      <c r="K209">
        <v>65314.7969464829</v>
      </c>
      <c r="L209">
        <v>2.1710796489000002</v>
      </c>
      <c r="M209">
        <v>4266022700.1602898</v>
      </c>
      <c r="N209">
        <f t="shared" si="16"/>
        <v>0</v>
      </c>
      <c r="O209">
        <f t="shared" si="17"/>
        <v>0</v>
      </c>
      <c r="P209">
        <f t="shared" si="18"/>
        <v>0</v>
      </c>
      <c r="Q209">
        <f t="shared" si="19"/>
        <v>0</v>
      </c>
      <c r="R209">
        <f t="shared" si="20"/>
        <v>0</v>
      </c>
    </row>
    <row r="210" spans="1:18" x14ac:dyDescent="0.55000000000000004">
      <c r="A210" t="s">
        <v>26</v>
      </c>
      <c r="B210">
        <v>2005</v>
      </c>
      <c r="C210">
        <v>192005</v>
      </c>
      <c r="D210">
        <v>2878943.5632154401</v>
      </c>
      <c r="E210">
        <v>618</v>
      </c>
      <c r="F210">
        <v>76656.392851822893</v>
      </c>
      <c r="G210">
        <v>2.6626570188000001</v>
      </c>
      <c r="H210">
        <v>5876202565.0530005</v>
      </c>
      <c r="I210">
        <v>2878943.5632154401</v>
      </c>
      <c r="J210">
        <v>618</v>
      </c>
      <c r="K210">
        <v>76656.392851822893</v>
      </c>
      <c r="L210">
        <v>2.6626570188000001</v>
      </c>
      <c r="M210">
        <v>5876202565.0530005</v>
      </c>
      <c r="N210">
        <f t="shared" si="16"/>
        <v>0</v>
      </c>
      <c r="O210">
        <f t="shared" si="17"/>
        <v>0</v>
      </c>
      <c r="P210">
        <f t="shared" si="18"/>
        <v>0</v>
      </c>
      <c r="Q210">
        <f t="shared" si="19"/>
        <v>0</v>
      </c>
      <c r="R210">
        <f t="shared" si="20"/>
        <v>0</v>
      </c>
    </row>
    <row r="211" spans="1:18" x14ac:dyDescent="0.55000000000000004">
      <c r="A211" t="s">
        <v>26</v>
      </c>
      <c r="B211">
        <v>2004</v>
      </c>
      <c r="C211">
        <v>192004</v>
      </c>
      <c r="D211">
        <v>2748717.4801674401</v>
      </c>
      <c r="E211">
        <v>585</v>
      </c>
      <c r="F211">
        <v>73951.035714918995</v>
      </c>
      <c r="G211">
        <v>2.6903832878</v>
      </c>
      <c r="H211">
        <v>5468755683.3092203</v>
      </c>
      <c r="I211">
        <v>2748717.4801674401</v>
      </c>
      <c r="J211">
        <v>585</v>
      </c>
      <c r="K211">
        <v>73951.035714918995</v>
      </c>
      <c r="L211">
        <v>2.6903832878</v>
      </c>
      <c r="M211">
        <v>5468755683.3092203</v>
      </c>
      <c r="N211">
        <f t="shared" si="16"/>
        <v>0</v>
      </c>
      <c r="O211">
        <f t="shared" si="17"/>
        <v>0</v>
      </c>
      <c r="P211">
        <f t="shared" si="18"/>
        <v>0</v>
      </c>
      <c r="Q211">
        <f t="shared" si="19"/>
        <v>0</v>
      </c>
      <c r="R211">
        <f t="shared" si="20"/>
        <v>0</v>
      </c>
    </row>
    <row r="212" spans="1:18" x14ac:dyDescent="0.55000000000000004">
      <c r="A212" t="s">
        <v>26</v>
      </c>
      <c r="B212">
        <v>2003</v>
      </c>
      <c r="C212">
        <v>192003</v>
      </c>
      <c r="D212">
        <v>2665149.6678549298</v>
      </c>
      <c r="E212">
        <v>562</v>
      </c>
      <c r="F212">
        <v>72328.224453710107</v>
      </c>
      <c r="G212">
        <v>2.7138522584999998</v>
      </c>
      <c r="H212">
        <v>5231372052.6262598</v>
      </c>
      <c r="I212">
        <v>2665149.6678549298</v>
      </c>
      <c r="J212">
        <v>562</v>
      </c>
      <c r="K212">
        <v>72328.224453710107</v>
      </c>
      <c r="L212">
        <v>2.7138522584999998</v>
      </c>
      <c r="M212">
        <v>5231372052.6262598</v>
      </c>
      <c r="N212">
        <f t="shared" si="16"/>
        <v>0</v>
      </c>
      <c r="O212">
        <f t="shared" si="17"/>
        <v>0</v>
      </c>
      <c r="P212">
        <f t="shared" si="18"/>
        <v>0</v>
      </c>
      <c r="Q212">
        <f t="shared" si="19"/>
        <v>0</v>
      </c>
      <c r="R212">
        <f t="shared" si="20"/>
        <v>0</v>
      </c>
    </row>
    <row r="213" spans="1:18" x14ac:dyDescent="0.55000000000000004">
      <c r="A213" t="s">
        <v>26</v>
      </c>
      <c r="B213">
        <v>1990</v>
      </c>
      <c r="C213">
        <v>191990</v>
      </c>
      <c r="D213">
        <v>2053183.1709</v>
      </c>
      <c r="E213">
        <v>713</v>
      </c>
      <c r="F213">
        <v>40325.297357792901</v>
      </c>
      <c r="G213">
        <v>1.964037984</v>
      </c>
      <c r="H213">
        <v>1626129606.9944201</v>
      </c>
      <c r="I213">
        <v>2053183.1709</v>
      </c>
      <c r="J213">
        <v>713</v>
      </c>
      <c r="K213">
        <v>40325.297357792901</v>
      </c>
      <c r="L213">
        <v>1.964037984</v>
      </c>
      <c r="M213">
        <v>1626129606.9944201</v>
      </c>
      <c r="N213">
        <f t="shared" si="16"/>
        <v>0</v>
      </c>
      <c r="O213">
        <f t="shared" si="17"/>
        <v>0</v>
      </c>
      <c r="P213">
        <f t="shared" si="18"/>
        <v>0</v>
      </c>
      <c r="Q213">
        <f t="shared" si="19"/>
        <v>0</v>
      </c>
      <c r="R213">
        <f t="shared" si="20"/>
        <v>0</v>
      </c>
    </row>
    <row r="214" spans="1:18" x14ac:dyDescent="0.55000000000000004">
      <c r="A214" t="s">
        <v>27</v>
      </c>
      <c r="B214">
        <v>2021</v>
      </c>
      <c r="C214">
        <v>202021</v>
      </c>
      <c r="D214">
        <v>2493007.1359884599</v>
      </c>
      <c r="E214">
        <v>597</v>
      </c>
      <c r="F214">
        <v>71894.420121529096</v>
      </c>
      <c r="G214">
        <v>2.8838433345999999</v>
      </c>
      <c r="H214">
        <v>5168807644.6109304</v>
      </c>
      <c r="I214" t="s">
        <v>14</v>
      </c>
      <c r="J214" t="s">
        <v>14</v>
      </c>
      <c r="K214" t="s">
        <v>14</v>
      </c>
      <c r="L214" t="s">
        <v>14</v>
      </c>
      <c r="M214" t="s">
        <v>14</v>
      </c>
      <c r="N214" t="e">
        <f t="shared" si="16"/>
        <v>#VALUE!</v>
      </c>
      <c r="O214" t="e">
        <f t="shared" si="17"/>
        <v>#VALUE!</v>
      </c>
      <c r="P214" t="e">
        <f t="shared" si="18"/>
        <v>#VALUE!</v>
      </c>
      <c r="Q214" t="e">
        <f t="shared" si="19"/>
        <v>#VALUE!</v>
      </c>
      <c r="R214" t="e">
        <f t="shared" si="20"/>
        <v>#VALUE!</v>
      </c>
    </row>
    <row r="215" spans="1:18" x14ac:dyDescent="0.55000000000000004">
      <c r="A215" t="s">
        <v>27</v>
      </c>
      <c r="B215">
        <v>2020</v>
      </c>
      <c r="C215">
        <v>202020</v>
      </c>
      <c r="D215">
        <v>2467239.8730683401</v>
      </c>
      <c r="E215">
        <v>589</v>
      </c>
      <c r="F215">
        <v>71830.046796656505</v>
      </c>
      <c r="G215">
        <v>2.9113523813</v>
      </c>
      <c r="H215">
        <v>5159555622.8098698</v>
      </c>
      <c r="I215">
        <v>2467239.8730683401</v>
      </c>
      <c r="J215">
        <v>589</v>
      </c>
      <c r="K215">
        <v>71830.046796656505</v>
      </c>
      <c r="L215">
        <v>2.9113523813</v>
      </c>
      <c r="M215">
        <v>5159555622.8098698</v>
      </c>
      <c r="N215">
        <f t="shared" si="16"/>
        <v>0</v>
      </c>
      <c r="O215">
        <f t="shared" si="17"/>
        <v>0</v>
      </c>
      <c r="P215">
        <f t="shared" si="18"/>
        <v>0</v>
      </c>
      <c r="Q215">
        <f t="shared" si="19"/>
        <v>0</v>
      </c>
      <c r="R215">
        <f t="shared" si="20"/>
        <v>0</v>
      </c>
    </row>
    <row r="216" spans="1:18" x14ac:dyDescent="0.55000000000000004">
      <c r="A216" t="s">
        <v>27</v>
      </c>
      <c r="B216">
        <v>2019</v>
      </c>
      <c r="C216">
        <v>202019</v>
      </c>
      <c r="D216">
        <v>2457623.4667261401</v>
      </c>
      <c r="E216">
        <v>591</v>
      </c>
      <c r="F216">
        <v>71389.646122896505</v>
      </c>
      <c r="G216">
        <v>2.9048244000999999</v>
      </c>
      <c r="H216">
        <v>5096481573.5523901</v>
      </c>
      <c r="I216">
        <v>2457623.4667261401</v>
      </c>
      <c r="J216">
        <v>591</v>
      </c>
      <c r="K216">
        <v>71389.646122896505</v>
      </c>
      <c r="L216">
        <v>2.9048244000999999</v>
      </c>
      <c r="M216">
        <v>5096481573.5523901</v>
      </c>
      <c r="N216">
        <f t="shared" si="16"/>
        <v>0</v>
      </c>
      <c r="O216">
        <f t="shared" si="17"/>
        <v>0</v>
      </c>
      <c r="P216">
        <f t="shared" si="18"/>
        <v>0</v>
      </c>
      <c r="Q216">
        <f t="shared" si="19"/>
        <v>0</v>
      </c>
      <c r="R216">
        <f t="shared" si="20"/>
        <v>0</v>
      </c>
    </row>
    <row r="217" spans="1:18" x14ac:dyDescent="0.55000000000000004">
      <c r="A217" t="s">
        <v>27</v>
      </c>
      <c r="B217">
        <v>2018</v>
      </c>
      <c r="C217">
        <v>202018</v>
      </c>
      <c r="D217">
        <v>2483060.31554926</v>
      </c>
      <c r="E217">
        <v>593</v>
      </c>
      <c r="F217">
        <v>71517.823945559605</v>
      </c>
      <c r="G217">
        <v>2.8802290261999999</v>
      </c>
      <c r="H217">
        <v>5114799141.9080601</v>
      </c>
      <c r="I217">
        <v>2483060.31554926</v>
      </c>
      <c r="J217">
        <v>593</v>
      </c>
      <c r="K217">
        <v>71517.823945559605</v>
      </c>
      <c r="L217">
        <v>2.8802290261999999</v>
      </c>
      <c r="M217">
        <v>5114799141.9080601</v>
      </c>
      <c r="N217">
        <f t="shared" si="16"/>
        <v>0</v>
      </c>
      <c r="O217">
        <f t="shared" si="17"/>
        <v>0</v>
      </c>
      <c r="P217">
        <f t="shared" si="18"/>
        <v>0</v>
      </c>
      <c r="Q217">
        <f t="shared" si="19"/>
        <v>0</v>
      </c>
      <c r="R217">
        <f t="shared" si="20"/>
        <v>0</v>
      </c>
    </row>
    <row r="218" spans="1:18" x14ac:dyDescent="0.55000000000000004">
      <c r="A218" t="s">
        <v>27</v>
      </c>
      <c r="B218">
        <v>2017</v>
      </c>
      <c r="C218">
        <v>202017</v>
      </c>
      <c r="D218">
        <v>2494572.1977551798</v>
      </c>
      <c r="E218">
        <v>593</v>
      </c>
      <c r="F218">
        <v>71047.417887402305</v>
      </c>
      <c r="G218">
        <v>2.848080242</v>
      </c>
      <c r="H218">
        <v>5047735588.4671698</v>
      </c>
      <c r="I218">
        <v>2494572.1977551798</v>
      </c>
      <c r="J218">
        <v>593</v>
      </c>
      <c r="K218">
        <v>71047.417887402305</v>
      </c>
      <c r="L218">
        <v>2.848080242</v>
      </c>
      <c r="M218">
        <v>5047735588.4671698</v>
      </c>
      <c r="N218">
        <f t="shared" si="16"/>
        <v>0</v>
      </c>
      <c r="O218">
        <f t="shared" si="17"/>
        <v>0</v>
      </c>
      <c r="P218">
        <f t="shared" si="18"/>
        <v>0</v>
      </c>
      <c r="Q218">
        <f t="shared" si="19"/>
        <v>0</v>
      </c>
      <c r="R218">
        <f t="shared" si="20"/>
        <v>0</v>
      </c>
    </row>
    <row r="219" spans="1:18" x14ac:dyDescent="0.55000000000000004">
      <c r="A219" t="s">
        <v>27</v>
      </c>
      <c r="B219">
        <v>2016</v>
      </c>
      <c r="C219">
        <v>202016</v>
      </c>
      <c r="D219">
        <v>2481371.8960965602</v>
      </c>
      <c r="E219">
        <v>594</v>
      </c>
      <c r="F219">
        <v>70951.915275326406</v>
      </c>
      <c r="G219">
        <v>2.8593825611999999</v>
      </c>
      <c r="H219">
        <v>5034174281.2370901</v>
      </c>
      <c r="I219">
        <v>2481371.8960965602</v>
      </c>
      <c r="J219">
        <v>594</v>
      </c>
      <c r="K219">
        <v>70951.915275326406</v>
      </c>
      <c r="L219">
        <v>2.8593825611999999</v>
      </c>
      <c r="M219">
        <v>5034174281.2370901</v>
      </c>
      <c r="N219">
        <f t="shared" si="16"/>
        <v>0</v>
      </c>
      <c r="O219">
        <f t="shared" si="17"/>
        <v>0</v>
      </c>
      <c r="P219">
        <f t="shared" si="18"/>
        <v>0</v>
      </c>
      <c r="Q219">
        <f t="shared" si="19"/>
        <v>0</v>
      </c>
      <c r="R219">
        <f t="shared" si="20"/>
        <v>0</v>
      </c>
    </row>
    <row r="220" spans="1:18" x14ac:dyDescent="0.55000000000000004">
      <c r="A220" t="s">
        <v>27</v>
      </c>
      <c r="B220">
        <v>2015</v>
      </c>
      <c r="C220">
        <v>202015</v>
      </c>
      <c r="D220">
        <v>2527087.7418079702</v>
      </c>
      <c r="E220">
        <v>605</v>
      </c>
      <c r="F220">
        <v>71935.660574938694</v>
      </c>
      <c r="G220">
        <v>2.8465834164000001</v>
      </c>
      <c r="H220">
        <v>5174739262.3527899</v>
      </c>
      <c r="I220">
        <v>2527087.7418079702</v>
      </c>
      <c r="J220">
        <v>605</v>
      </c>
      <c r="K220">
        <v>71935.660574938694</v>
      </c>
      <c r="L220">
        <v>2.8465834164000001</v>
      </c>
      <c r="M220">
        <v>5174739262.3527899</v>
      </c>
      <c r="N220">
        <f t="shared" si="16"/>
        <v>0</v>
      </c>
      <c r="O220">
        <f t="shared" si="17"/>
        <v>0</v>
      </c>
      <c r="P220">
        <f t="shared" si="18"/>
        <v>0</v>
      </c>
      <c r="Q220">
        <f t="shared" si="19"/>
        <v>0</v>
      </c>
      <c r="R220">
        <f t="shared" si="20"/>
        <v>0</v>
      </c>
    </row>
    <row r="221" spans="1:18" x14ac:dyDescent="0.55000000000000004">
      <c r="A221" t="s">
        <v>27</v>
      </c>
      <c r="B221">
        <v>2014</v>
      </c>
      <c r="C221">
        <v>202014</v>
      </c>
      <c r="D221">
        <v>2534898.5768200401</v>
      </c>
      <c r="E221">
        <v>604</v>
      </c>
      <c r="F221">
        <v>72431.901805055299</v>
      </c>
      <c r="G221">
        <v>2.8573885546</v>
      </c>
      <c r="H221">
        <v>5246380399.0971699</v>
      </c>
      <c r="I221">
        <v>2534898.5768200401</v>
      </c>
      <c r="J221">
        <v>604</v>
      </c>
      <c r="K221">
        <v>72431.901805055299</v>
      </c>
      <c r="L221">
        <v>2.8573885546</v>
      </c>
      <c r="M221">
        <v>5246380399.0971699</v>
      </c>
      <c r="N221">
        <f t="shared" si="16"/>
        <v>0</v>
      </c>
      <c r="O221">
        <f t="shared" si="17"/>
        <v>0</v>
      </c>
      <c r="P221">
        <f t="shared" si="18"/>
        <v>0</v>
      </c>
      <c r="Q221">
        <f t="shared" si="19"/>
        <v>0</v>
      </c>
      <c r="R221">
        <f t="shared" si="20"/>
        <v>0</v>
      </c>
    </row>
    <row r="222" spans="1:18" x14ac:dyDescent="0.55000000000000004">
      <c r="A222" t="s">
        <v>27</v>
      </c>
      <c r="B222">
        <v>2013</v>
      </c>
      <c r="C222">
        <v>202013</v>
      </c>
      <c r="D222">
        <v>2532617.6083634398</v>
      </c>
      <c r="E222">
        <v>603</v>
      </c>
      <c r="F222">
        <v>72261.7284046321</v>
      </c>
      <c r="G222">
        <v>2.8532427543000001</v>
      </c>
      <c r="H222">
        <v>5221757392.0248098</v>
      </c>
      <c r="I222">
        <v>2532617.6083634398</v>
      </c>
      <c r="J222">
        <v>603</v>
      </c>
      <c r="K222">
        <v>72261.7284046321</v>
      </c>
      <c r="L222">
        <v>2.8532427543000001</v>
      </c>
      <c r="M222">
        <v>5221757392.0248098</v>
      </c>
      <c r="N222">
        <f t="shared" si="16"/>
        <v>0</v>
      </c>
      <c r="O222">
        <f t="shared" si="17"/>
        <v>0</v>
      </c>
      <c r="P222">
        <f t="shared" si="18"/>
        <v>0</v>
      </c>
      <c r="Q222">
        <f t="shared" si="19"/>
        <v>0</v>
      </c>
      <c r="R222">
        <f t="shared" si="20"/>
        <v>0</v>
      </c>
    </row>
    <row r="223" spans="1:18" x14ac:dyDescent="0.55000000000000004">
      <c r="A223" t="s">
        <v>27</v>
      </c>
      <c r="B223">
        <v>2012</v>
      </c>
      <c r="C223">
        <v>202012</v>
      </c>
      <c r="D223">
        <v>2582458.1811559801</v>
      </c>
      <c r="E223">
        <v>610</v>
      </c>
      <c r="F223">
        <v>76159.673827678795</v>
      </c>
      <c r="G223">
        <v>2.9491154739000001</v>
      </c>
      <c r="H223">
        <v>5800295917.5384197</v>
      </c>
      <c r="I223">
        <v>2582458.1811559801</v>
      </c>
      <c r="J223">
        <v>610</v>
      </c>
      <c r="K223">
        <v>76159.673827678795</v>
      </c>
      <c r="L223">
        <v>2.9491154739000001</v>
      </c>
      <c r="M223">
        <v>5800295917.5384197</v>
      </c>
      <c r="N223">
        <f t="shared" si="16"/>
        <v>0</v>
      </c>
      <c r="O223">
        <f t="shared" si="17"/>
        <v>0</v>
      </c>
      <c r="P223">
        <f t="shared" si="18"/>
        <v>0</v>
      </c>
      <c r="Q223">
        <f t="shared" si="19"/>
        <v>0</v>
      </c>
      <c r="R223">
        <f t="shared" si="20"/>
        <v>0</v>
      </c>
    </row>
    <row r="224" spans="1:18" x14ac:dyDescent="0.55000000000000004">
      <c r="A224" t="s">
        <v>27</v>
      </c>
      <c r="B224">
        <v>2011</v>
      </c>
      <c r="C224">
        <v>202011</v>
      </c>
      <c r="D224">
        <v>2502431.2744235802</v>
      </c>
      <c r="E224">
        <v>580</v>
      </c>
      <c r="F224">
        <v>75184.926295103796</v>
      </c>
      <c r="G224">
        <v>3.0044751703000001</v>
      </c>
      <c r="H224">
        <v>5652773142.0001898</v>
      </c>
      <c r="I224">
        <v>2502431.2744235802</v>
      </c>
      <c r="J224">
        <v>580</v>
      </c>
      <c r="K224">
        <v>75184.926295103796</v>
      </c>
      <c r="L224">
        <v>3.0044751703000001</v>
      </c>
      <c r="M224">
        <v>5652773142.0001898</v>
      </c>
      <c r="N224">
        <f t="shared" si="16"/>
        <v>0</v>
      </c>
      <c r="O224">
        <f t="shared" si="17"/>
        <v>0</v>
      </c>
      <c r="P224">
        <f t="shared" si="18"/>
        <v>0</v>
      </c>
      <c r="Q224">
        <f t="shared" si="19"/>
        <v>0</v>
      </c>
      <c r="R224">
        <f t="shared" si="20"/>
        <v>0</v>
      </c>
    </row>
    <row r="225" spans="1:18" x14ac:dyDescent="0.55000000000000004">
      <c r="A225" t="s">
        <v>27</v>
      </c>
      <c r="B225">
        <v>2010</v>
      </c>
      <c r="C225">
        <v>202010</v>
      </c>
      <c r="D225">
        <v>2437400.6764934901</v>
      </c>
      <c r="E225">
        <v>556</v>
      </c>
      <c r="F225">
        <v>74463.570228867698</v>
      </c>
      <c r="G225">
        <v>3.0550401888000001</v>
      </c>
      <c r="H225">
        <v>5544823291.2295103</v>
      </c>
      <c r="I225">
        <v>2437400.6764934901</v>
      </c>
      <c r="J225">
        <v>556</v>
      </c>
      <c r="K225">
        <v>74463.570228867698</v>
      </c>
      <c r="L225">
        <v>3.0550401888000001</v>
      </c>
      <c r="M225">
        <v>5544823291.2295103</v>
      </c>
      <c r="N225">
        <f t="shared" si="16"/>
        <v>0</v>
      </c>
      <c r="O225">
        <f t="shared" si="17"/>
        <v>0</v>
      </c>
      <c r="P225">
        <f t="shared" si="18"/>
        <v>0</v>
      </c>
      <c r="Q225">
        <f t="shared" si="19"/>
        <v>0</v>
      </c>
      <c r="R225">
        <f t="shared" si="20"/>
        <v>0</v>
      </c>
    </row>
    <row r="226" spans="1:18" x14ac:dyDescent="0.55000000000000004">
      <c r="A226" t="s">
        <v>27</v>
      </c>
      <c r="B226">
        <v>2009</v>
      </c>
      <c r="C226">
        <v>202009</v>
      </c>
      <c r="D226">
        <v>2278943.2444606898</v>
      </c>
      <c r="E226">
        <v>519</v>
      </c>
      <c r="F226">
        <v>70816.800213351395</v>
      </c>
      <c r="G226">
        <v>3.1074402746000001</v>
      </c>
      <c r="H226">
        <v>5015019192.4577198</v>
      </c>
      <c r="I226">
        <v>2278943.2444606898</v>
      </c>
      <c r="J226">
        <v>519</v>
      </c>
      <c r="K226">
        <v>70816.800213351395</v>
      </c>
      <c r="L226">
        <v>3.1074402746000001</v>
      </c>
      <c r="M226">
        <v>5015019192.4577198</v>
      </c>
      <c r="N226">
        <f t="shared" si="16"/>
        <v>0</v>
      </c>
      <c r="O226">
        <f t="shared" si="17"/>
        <v>0</v>
      </c>
      <c r="P226">
        <f t="shared" si="18"/>
        <v>0</v>
      </c>
      <c r="Q226">
        <f t="shared" si="19"/>
        <v>0</v>
      </c>
      <c r="R226">
        <f t="shared" si="20"/>
        <v>0</v>
      </c>
    </row>
    <row r="227" spans="1:18" x14ac:dyDescent="0.55000000000000004">
      <c r="A227" t="s">
        <v>27</v>
      </c>
      <c r="B227">
        <v>2008</v>
      </c>
      <c r="C227">
        <v>202008</v>
      </c>
      <c r="D227">
        <v>2229857.34167341</v>
      </c>
      <c r="E227">
        <v>502</v>
      </c>
      <c r="F227">
        <v>74185.0514037744</v>
      </c>
      <c r="G227">
        <v>3.3268967487999999</v>
      </c>
      <c r="H227">
        <v>5503421851.7806501</v>
      </c>
      <c r="I227">
        <v>2229857.34167341</v>
      </c>
      <c r="J227">
        <v>502</v>
      </c>
      <c r="K227">
        <v>74185.0514037744</v>
      </c>
      <c r="L227">
        <v>3.3268967487999999</v>
      </c>
      <c r="M227">
        <v>5503421851.7806501</v>
      </c>
      <c r="N227">
        <f t="shared" si="16"/>
        <v>0</v>
      </c>
      <c r="O227">
        <f t="shared" si="17"/>
        <v>0</v>
      </c>
      <c r="P227">
        <f t="shared" si="18"/>
        <v>0</v>
      </c>
      <c r="Q227">
        <f t="shared" si="19"/>
        <v>0</v>
      </c>
      <c r="R227">
        <f t="shared" si="20"/>
        <v>0</v>
      </c>
    </row>
    <row r="228" spans="1:18" x14ac:dyDescent="0.55000000000000004">
      <c r="A228" t="s">
        <v>27</v>
      </c>
      <c r="B228">
        <v>2007</v>
      </c>
      <c r="C228">
        <v>202007</v>
      </c>
      <c r="D228">
        <v>2139897.41408438</v>
      </c>
      <c r="E228">
        <v>473</v>
      </c>
      <c r="F228">
        <v>67703.019732740795</v>
      </c>
      <c r="G228">
        <v>3.1638441772000001</v>
      </c>
      <c r="H228">
        <v>4583698880.9318895</v>
      </c>
      <c r="I228">
        <v>2139897.41408438</v>
      </c>
      <c r="J228">
        <v>473</v>
      </c>
      <c r="K228">
        <v>67703.019732740795</v>
      </c>
      <c r="L228">
        <v>3.1638441772000001</v>
      </c>
      <c r="M228">
        <v>4583698880.9318895</v>
      </c>
      <c r="N228">
        <f t="shared" si="16"/>
        <v>0</v>
      </c>
      <c r="O228">
        <f t="shared" si="17"/>
        <v>0</v>
      </c>
      <c r="P228">
        <f t="shared" si="18"/>
        <v>0</v>
      </c>
      <c r="Q228">
        <f t="shared" si="19"/>
        <v>0</v>
      </c>
      <c r="R228">
        <f t="shared" si="20"/>
        <v>0</v>
      </c>
    </row>
    <row r="229" spans="1:18" x14ac:dyDescent="0.55000000000000004">
      <c r="A229" t="s">
        <v>27</v>
      </c>
      <c r="B229">
        <v>2006</v>
      </c>
      <c r="C229">
        <v>202006</v>
      </c>
      <c r="D229">
        <v>2103948.3556059301</v>
      </c>
      <c r="E229">
        <v>464</v>
      </c>
      <c r="F229">
        <v>67127.530892043898</v>
      </c>
      <c r="G229">
        <v>3.1905503151999999</v>
      </c>
      <c r="H229">
        <v>4506105403.6623001</v>
      </c>
      <c r="I229">
        <v>2103948.3556059301</v>
      </c>
      <c r="J229">
        <v>464</v>
      </c>
      <c r="K229">
        <v>67127.530892043898</v>
      </c>
      <c r="L229">
        <v>3.1905503151999999</v>
      </c>
      <c r="M229">
        <v>4506105403.6623001</v>
      </c>
      <c r="N229">
        <f t="shared" si="16"/>
        <v>0</v>
      </c>
      <c r="O229">
        <f t="shared" si="17"/>
        <v>0</v>
      </c>
      <c r="P229">
        <f t="shared" si="18"/>
        <v>0</v>
      </c>
      <c r="Q229">
        <f t="shared" si="19"/>
        <v>0</v>
      </c>
      <c r="R229">
        <f t="shared" si="20"/>
        <v>0</v>
      </c>
    </row>
    <row r="230" spans="1:18" x14ac:dyDescent="0.55000000000000004">
      <c r="A230" t="s">
        <v>27</v>
      </c>
      <c r="B230">
        <v>1994</v>
      </c>
      <c r="C230">
        <v>201994</v>
      </c>
      <c r="D230">
        <v>1545317.2002785499</v>
      </c>
      <c r="E230">
        <v>1715</v>
      </c>
      <c r="F230">
        <v>47840.600948648702</v>
      </c>
      <c r="G230">
        <v>3.0958434255</v>
      </c>
      <c r="H230">
        <v>2288723099.12784</v>
      </c>
      <c r="I230">
        <v>1545317.2002785499</v>
      </c>
      <c r="J230">
        <v>1715</v>
      </c>
      <c r="K230">
        <v>47840.600948648702</v>
      </c>
      <c r="L230">
        <v>3.0958434255</v>
      </c>
      <c r="M230">
        <v>2288723099.12784</v>
      </c>
      <c r="N230">
        <f t="shared" si="16"/>
        <v>0</v>
      </c>
      <c r="O230">
        <f t="shared" si="17"/>
        <v>0</v>
      </c>
      <c r="P230">
        <f t="shared" si="18"/>
        <v>0</v>
      </c>
      <c r="Q230">
        <f t="shared" si="19"/>
        <v>0</v>
      </c>
      <c r="R230">
        <f t="shared" si="20"/>
        <v>0</v>
      </c>
    </row>
    <row r="231" spans="1:18" x14ac:dyDescent="0.55000000000000004">
      <c r="A231" t="s">
        <v>27</v>
      </c>
      <c r="B231">
        <v>1981</v>
      </c>
      <c r="C231">
        <v>201981</v>
      </c>
      <c r="D231">
        <v>1361111.6348000001</v>
      </c>
      <c r="E231">
        <v>1068</v>
      </c>
      <c r="F231">
        <v>30578.9431306732</v>
      </c>
      <c r="G231">
        <v>2.2466153655999999</v>
      </c>
      <c r="H231">
        <v>935071762.98894405</v>
      </c>
      <c r="I231">
        <v>1361111.6348000001</v>
      </c>
      <c r="J231">
        <v>1068</v>
      </c>
      <c r="K231">
        <v>30578.9431306732</v>
      </c>
      <c r="L231">
        <v>2.2466153655999999</v>
      </c>
      <c r="M231">
        <v>935071762.98894405</v>
      </c>
      <c r="N231">
        <f t="shared" si="16"/>
        <v>0</v>
      </c>
      <c r="O231">
        <f t="shared" si="17"/>
        <v>0</v>
      </c>
      <c r="P231">
        <f t="shared" si="18"/>
        <v>0</v>
      </c>
      <c r="Q231">
        <f t="shared" si="19"/>
        <v>0</v>
      </c>
      <c r="R231">
        <f t="shared" si="20"/>
        <v>0</v>
      </c>
    </row>
    <row r="232" spans="1:18" x14ac:dyDescent="0.55000000000000004">
      <c r="A232" t="s">
        <v>28</v>
      </c>
      <c r="B232">
        <v>2019</v>
      </c>
      <c r="C232">
        <v>212019</v>
      </c>
      <c r="D232">
        <v>12390317.315799201</v>
      </c>
      <c r="E232">
        <v>2438</v>
      </c>
      <c r="F232">
        <v>90733.785987764204</v>
      </c>
      <c r="G232">
        <v>0.73229590229999997</v>
      </c>
      <c r="H232">
        <v>8232619919.6733904</v>
      </c>
      <c r="I232">
        <v>12390317.315799201</v>
      </c>
      <c r="J232">
        <v>2438</v>
      </c>
      <c r="K232">
        <v>90733.785987764204</v>
      </c>
      <c r="L232">
        <v>0.73229590229999997</v>
      </c>
      <c r="M232">
        <v>8232619919.6733904</v>
      </c>
      <c r="N232">
        <f t="shared" si="16"/>
        <v>0</v>
      </c>
      <c r="O232">
        <f t="shared" si="17"/>
        <v>0</v>
      </c>
      <c r="P232">
        <f t="shared" si="18"/>
        <v>0</v>
      </c>
      <c r="Q232">
        <f t="shared" si="19"/>
        <v>0</v>
      </c>
      <c r="R232">
        <f t="shared" si="20"/>
        <v>0</v>
      </c>
    </row>
    <row r="233" spans="1:18" x14ac:dyDescent="0.55000000000000004">
      <c r="A233" t="s">
        <v>28</v>
      </c>
      <c r="B233">
        <v>2018</v>
      </c>
      <c r="C233">
        <v>212018</v>
      </c>
      <c r="D233">
        <v>12367219.855049601</v>
      </c>
      <c r="E233">
        <v>2438</v>
      </c>
      <c r="F233">
        <v>90361.395331311505</v>
      </c>
      <c r="G233">
        <v>0.73065245369999998</v>
      </c>
      <c r="H233">
        <v>8165181766.2215595</v>
      </c>
      <c r="I233">
        <v>12367220.936485199</v>
      </c>
      <c r="J233">
        <v>2438</v>
      </c>
      <c r="K233">
        <v>90361.407127320301</v>
      </c>
      <c r="L233">
        <v>0.73065248520000003</v>
      </c>
      <c r="M233">
        <v>8165183898.0293303</v>
      </c>
      <c r="N233">
        <f t="shared" si="16"/>
        <v>-1.0814355984330177</v>
      </c>
      <c r="O233">
        <f t="shared" si="17"/>
        <v>0</v>
      </c>
      <c r="P233">
        <f t="shared" si="18"/>
        <v>-1.1796008795499802E-2</v>
      </c>
      <c r="Q233">
        <f t="shared" si="19"/>
        <v>-3.150000005280873E-8</v>
      </c>
      <c r="R233">
        <f t="shared" si="20"/>
        <v>-2131.8077707290649</v>
      </c>
    </row>
    <row r="234" spans="1:18" x14ac:dyDescent="0.55000000000000004">
      <c r="A234" t="s">
        <v>28</v>
      </c>
      <c r="B234">
        <v>2017</v>
      </c>
      <c r="C234">
        <v>212017</v>
      </c>
      <c r="D234">
        <v>12375941.372459101</v>
      </c>
      <c r="E234">
        <v>2439</v>
      </c>
      <c r="F234">
        <v>89845.751321911594</v>
      </c>
      <c r="G234">
        <v>0.72597104830000003</v>
      </c>
      <c r="H234">
        <v>8072259030.5987797</v>
      </c>
      <c r="I234">
        <v>12375942.5001317</v>
      </c>
      <c r="J234">
        <v>2439</v>
      </c>
      <c r="K234">
        <v>89845.803004155707</v>
      </c>
      <c r="L234">
        <v>0.72597139980000003</v>
      </c>
      <c r="M234">
        <v>8072268317.4615498</v>
      </c>
      <c r="N234">
        <f t="shared" si="16"/>
        <v>-1.1276725996285677</v>
      </c>
      <c r="O234">
        <f t="shared" si="17"/>
        <v>0</v>
      </c>
      <c r="P234">
        <f t="shared" si="18"/>
        <v>-5.1682244113180786E-2</v>
      </c>
      <c r="Q234">
        <f t="shared" si="19"/>
        <v>-3.5149999999539716E-7</v>
      </c>
      <c r="R234">
        <f t="shared" si="20"/>
        <v>-9286.8627700805664</v>
      </c>
    </row>
    <row r="235" spans="1:18" x14ac:dyDescent="0.55000000000000004">
      <c r="A235" t="s">
        <v>28</v>
      </c>
      <c r="B235">
        <v>2016</v>
      </c>
      <c r="C235">
        <v>212016</v>
      </c>
      <c r="D235">
        <v>12379168.658719899</v>
      </c>
      <c r="E235">
        <v>2456</v>
      </c>
      <c r="F235">
        <v>89433.7918762388</v>
      </c>
      <c r="G235">
        <v>0.72245394129999996</v>
      </c>
      <c r="H235">
        <v>7998403129.3624001</v>
      </c>
      <c r="I235">
        <v>12379171.497608099</v>
      </c>
      <c r="J235">
        <v>2456</v>
      </c>
      <c r="K235">
        <v>89433.877596786595</v>
      </c>
      <c r="L235">
        <v>0.72245446810000002</v>
      </c>
      <c r="M235">
        <v>7998418461.9969997</v>
      </c>
      <c r="N235">
        <f t="shared" si="16"/>
        <v>-2.8388881999999285</v>
      </c>
      <c r="O235">
        <f t="shared" si="17"/>
        <v>0</v>
      </c>
      <c r="P235">
        <f t="shared" si="18"/>
        <v>-8.5720547795062885E-2</v>
      </c>
      <c r="Q235">
        <f t="shared" si="19"/>
        <v>-5.2680000006688488E-7</v>
      </c>
      <c r="R235">
        <f t="shared" si="20"/>
        <v>-15332.634599685669</v>
      </c>
    </row>
    <row r="236" spans="1:18" x14ac:dyDescent="0.55000000000000004">
      <c r="A236" t="s">
        <v>28</v>
      </c>
      <c r="B236">
        <v>2015</v>
      </c>
      <c r="C236">
        <v>212015</v>
      </c>
      <c r="D236">
        <v>12421355.532418</v>
      </c>
      <c r="E236">
        <v>2462</v>
      </c>
      <c r="F236">
        <v>90066.950172299505</v>
      </c>
      <c r="G236">
        <v>0.7250975945</v>
      </c>
      <c r="H236">
        <v>8112055513.3394899</v>
      </c>
      <c r="I236">
        <v>12421358.791055501</v>
      </c>
      <c r="J236">
        <v>2462</v>
      </c>
      <c r="K236">
        <v>90066.963823506201</v>
      </c>
      <c r="L236">
        <v>0.72509751420000002</v>
      </c>
      <c r="M236">
        <v>8112057972.3847704</v>
      </c>
      <c r="N236">
        <f t="shared" si="16"/>
        <v>-3.2586375009268522</v>
      </c>
      <c r="O236">
        <f t="shared" si="17"/>
        <v>0</v>
      </c>
      <c r="P236">
        <f t="shared" si="18"/>
        <v>-1.3651206696522422E-2</v>
      </c>
      <c r="Q236">
        <f t="shared" si="19"/>
        <v>8.0299999982713643E-8</v>
      </c>
      <c r="R236">
        <f t="shared" si="20"/>
        <v>-2459.045280456543</v>
      </c>
    </row>
    <row r="237" spans="1:18" x14ac:dyDescent="0.55000000000000004">
      <c r="A237" t="s">
        <v>28</v>
      </c>
      <c r="B237">
        <v>2014</v>
      </c>
      <c r="C237">
        <v>212014</v>
      </c>
      <c r="D237">
        <v>12442475.052477101</v>
      </c>
      <c r="E237">
        <v>2469</v>
      </c>
      <c r="F237">
        <v>90061.504653058495</v>
      </c>
      <c r="G237">
        <v>0.72382306789999995</v>
      </c>
      <c r="H237">
        <v>8111074620.3728704</v>
      </c>
      <c r="I237">
        <v>12442475.1754806</v>
      </c>
      <c r="J237">
        <v>2469</v>
      </c>
      <c r="K237">
        <v>90061.477265052294</v>
      </c>
      <c r="L237">
        <v>0.72382284070000003</v>
      </c>
      <c r="M237">
        <v>8111069687.1635399</v>
      </c>
      <c r="N237">
        <f t="shared" si="16"/>
        <v>-0.12300349958240986</v>
      </c>
      <c r="O237">
        <f t="shared" si="17"/>
        <v>0</v>
      </c>
      <c r="P237">
        <f t="shared" si="18"/>
        <v>2.7388006201363169E-2</v>
      </c>
      <c r="Q237">
        <f t="shared" si="19"/>
        <v>2.2719999992482087E-7</v>
      </c>
      <c r="R237">
        <f t="shared" si="20"/>
        <v>4933.2093305587769</v>
      </c>
    </row>
    <row r="238" spans="1:18" x14ac:dyDescent="0.55000000000000004">
      <c r="A238" t="s">
        <v>28</v>
      </c>
      <c r="B238">
        <v>2013</v>
      </c>
      <c r="C238">
        <v>212013</v>
      </c>
      <c r="D238">
        <v>12461534.5476071</v>
      </c>
      <c r="E238">
        <v>2465</v>
      </c>
      <c r="F238">
        <v>99836.247330509505</v>
      </c>
      <c r="G238">
        <v>0.80115532280000001</v>
      </c>
      <c r="H238">
        <v>9967276281.03866</v>
      </c>
      <c r="I238">
        <v>12461532.170026399</v>
      </c>
      <c r="J238">
        <v>2465</v>
      </c>
      <c r="K238">
        <v>99836.160113227204</v>
      </c>
      <c r="L238">
        <v>0.80115477580000005</v>
      </c>
      <c r="M238">
        <v>9967258866.1539497</v>
      </c>
      <c r="N238">
        <f t="shared" si="16"/>
        <v>2.3775807004421949</v>
      </c>
      <c r="O238">
        <f t="shared" si="17"/>
        <v>0</v>
      </c>
      <c r="P238">
        <f t="shared" si="18"/>
        <v>8.7217282300116494E-2</v>
      </c>
      <c r="Q238">
        <f t="shared" si="19"/>
        <v>5.4699999996188353E-7</v>
      </c>
      <c r="R238">
        <f t="shared" si="20"/>
        <v>17414.88471031189</v>
      </c>
    </row>
    <row r="239" spans="1:18" x14ac:dyDescent="0.55000000000000004">
      <c r="A239" t="s">
        <v>28</v>
      </c>
      <c r="B239">
        <v>2012</v>
      </c>
      <c r="C239">
        <v>212012</v>
      </c>
      <c r="D239">
        <v>12510092.509601999</v>
      </c>
      <c r="E239">
        <v>2469</v>
      </c>
      <c r="F239">
        <v>99929.9522388857</v>
      </c>
      <c r="G239">
        <v>0.79879467049999997</v>
      </c>
      <c r="H239">
        <v>9985995354.4659805</v>
      </c>
      <c r="I239">
        <v>12510089.5496548</v>
      </c>
      <c r="J239">
        <v>2469</v>
      </c>
      <c r="K239">
        <v>99929.8448058004</v>
      </c>
      <c r="L239">
        <v>0.79879400069999995</v>
      </c>
      <c r="M239">
        <v>9985973882.9113407</v>
      </c>
      <c r="N239">
        <f t="shared" si="16"/>
        <v>2.9599471986293793</v>
      </c>
      <c r="O239">
        <f t="shared" si="17"/>
        <v>0</v>
      </c>
      <c r="P239">
        <f t="shared" si="18"/>
        <v>0.10743308530072682</v>
      </c>
      <c r="Q239">
        <f t="shared" si="19"/>
        <v>6.6980000001937157E-7</v>
      </c>
      <c r="R239">
        <f t="shared" si="20"/>
        <v>21471.554639816284</v>
      </c>
    </row>
    <row r="240" spans="1:18" x14ac:dyDescent="0.55000000000000004">
      <c r="A240" t="s">
        <v>28</v>
      </c>
      <c r="B240">
        <v>2011</v>
      </c>
      <c r="C240">
        <v>212011</v>
      </c>
      <c r="D240">
        <v>12471762.2314333</v>
      </c>
      <c r="E240">
        <v>2467</v>
      </c>
      <c r="F240">
        <v>104063.514606021</v>
      </c>
      <c r="G240">
        <v>0.83439302859999998</v>
      </c>
      <c r="H240">
        <v>10829215072.1576</v>
      </c>
      <c r="I240">
        <v>12471762.210174199</v>
      </c>
      <c r="J240">
        <v>2467</v>
      </c>
      <c r="K240">
        <v>104063.38347209</v>
      </c>
      <c r="L240">
        <v>0.83439197860000003</v>
      </c>
      <c r="M240">
        <v>10829187779.6593</v>
      </c>
      <c r="N240">
        <f t="shared" si="16"/>
        <v>2.125910110771656E-2</v>
      </c>
      <c r="O240">
        <f t="shared" si="17"/>
        <v>0</v>
      </c>
      <c r="P240">
        <f t="shared" si="18"/>
        <v>0.13113393099047244</v>
      </c>
      <c r="Q240">
        <f t="shared" si="19"/>
        <v>1.0499999999469267E-6</v>
      </c>
      <c r="R240">
        <f t="shared" si="20"/>
        <v>27292.498300552368</v>
      </c>
    </row>
    <row r="241" spans="1:18" x14ac:dyDescent="0.55000000000000004">
      <c r="A241" t="s">
        <v>28</v>
      </c>
      <c r="B241">
        <v>2010</v>
      </c>
      <c r="C241">
        <v>212010</v>
      </c>
      <c r="D241">
        <v>12410331.2850539</v>
      </c>
      <c r="E241">
        <v>2451</v>
      </c>
      <c r="F241">
        <v>103793.737076932</v>
      </c>
      <c r="G241">
        <v>0.83634944700000002</v>
      </c>
      <c r="H241">
        <v>10773139856.3953</v>
      </c>
      <c r="I241">
        <v>12410330.5174946</v>
      </c>
      <c r="J241">
        <v>2451</v>
      </c>
      <c r="K241">
        <v>103793.633601416</v>
      </c>
      <c r="L241">
        <v>0.83634866500000005</v>
      </c>
      <c r="M241">
        <v>10773118376.185101</v>
      </c>
      <c r="N241">
        <f t="shared" si="16"/>
        <v>0.76755929924547672</v>
      </c>
      <c r="O241">
        <f t="shared" si="17"/>
        <v>0</v>
      </c>
      <c r="P241">
        <f t="shared" si="18"/>
        <v>0.10347551599261351</v>
      </c>
      <c r="Q241">
        <f t="shared" si="19"/>
        <v>7.8199999997696779E-7</v>
      </c>
      <c r="R241">
        <f t="shared" si="20"/>
        <v>21480.210199356079</v>
      </c>
    </row>
    <row r="242" spans="1:18" x14ac:dyDescent="0.55000000000000004">
      <c r="A242" t="s">
        <v>28</v>
      </c>
      <c r="B242">
        <v>2009</v>
      </c>
      <c r="C242">
        <v>212009</v>
      </c>
      <c r="D242">
        <v>12400503.805020601</v>
      </c>
      <c r="E242">
        <v>2439</v>
      </c>
      <c r="F242">
        <v>103160.96481820301</v>
      </c>
      <c r="G242">
        <v>0.83190946460000004</v>
      </c>
      <c r="H242">
        <v>10642184662.2225</v>
      </c>
      <c r="I242">
        <v>12400504.321553599</v>
      </c>
      <c r="J242">
        <v>2439</v>
      </c>
      <c r="K242">
        <v>103160.887709606</v>
      </c>
      <c r="L242">
        <v>0.83190880820000002</v>
      </c>
      <c r="M242">
        <v>10642168753.034</v>
      </c>
      <c r="N242">
        <f t="shared" si="16"/>
        <v>-0.51653299853205681</v>
      </c>
      <c r="O242">
        <f t="shared" si="17"/>
        <v>0</v>
      </c>
      <c r="P242">
        <f t="shared" si="18"/>
        <v>7.7108597004553303E-2</v>
      </c>
      <c r="Q242">
        <f t="shared" si="19"/>
        <v>6.5640000002087362E-7</v>
      </c>
      <c r="R242">
        <f t="shared" si="20"/>
        <v>15909.188499450684</v>
      </c>
    </row>
    <row r="243" spans="1:18" x14ac:dyDescent="0.55000000000000004">
      <c r="A243" t="s">
        <v>28</v>
      </c>
      <c r="B243">
        <v>2008</v>
      </c>
      <c r="C243">
        <v>212008</v>
      </c>
      <c r="D243">
        <v>12434364.8615961</v>
      </c>
      <c r="E243">
        <v>2438</v>
      </c>
      <c r="F243">
        <v>99420.656593881606</v>
      </c>
      <c r="G243">
        <v>0.7995636102</v>
      </c>
      <c r="H243">
        <v>9884466957.5585403</v>
      </c>
      <c r="I243">
        <v>12434365.889854601</v>
      </c>
      <c r="J243">
        <v>2438</v>
      </c>
      <c r="K243">
        <v>99420.541261193997</v>
      </c>
      <c r="L243">
        <v>0.79956261660000005</v>
      </c>
      <c r="M243">
        <v>9884444024.6687698</v>
      </c>
      <c r="N243">
        <f t="shared" si="16"/>
        <v>-1.0282585006207228</v>
      </c>
      <c r="O243">
        <f t="shared" si="17"/>
        <v>0</v>
      </c>
      <c r="P243">
        <f t="shared" si="18"/>
        <v>0.11533268760831561</v>
      </c>
      <c r="Q243">
        <f t="shared" si="19"/>
        <v>9.935999999433065E-7</v>
      </c>
      <c r="R243">
        <f t="shared" si="20"/>
        <v>22932.889770507813</v>
      </c>
    </row>
    <row r="244" spans="1:18" x14ac:dyDescent="0.55000000000000004">
      <c r="A244" t="s">
        <v>28</v>
      </c>
      <c r="B244">
        <v>2007</v>
      </c>
      <c r="C244">
        <v>212007</v>
      </c>
      <c r="D244">
        <v>12369258.888974801</v>
      </c>
      <c r="E244">
        <v>2417</v>
      </c>
      <c r="F244">
        <v>99830.359239564801</v>
      </c>
      <c r="G244">
        <v>0.80708440280000004</v>
      </c>
      <c r="H244">
        <v>9966100625.9005508</v>
      </c>
      <c r="I244">
        <v>12369258.593932699</v>
      </c>
      <c r="J244">
        <v>2417</v>
      </c>
      <c r="K244">
        <v>99830.251000494201</v>
      </c>
      <c r="L244">
        <v>0.80708354699999996</v>
      </c>
      <c r="M244">
        <v>9966079014.8216801</v>
      </c>
      <c r="N244">
        <f t="shared" si="16"/>
        <v>0.29504210129380226</v>
      </c>
      <c r="O244">
        <f t="shared" si="17"/>
        <v>0</v>
      </c>
      <c r="P244">
        <f t="shared" si="18"/>
        <v>0.10823907059966587</v>
      </c>
      <c r="Q244">
        <f t="shared" si="19"/>
        <v>8.5580000008800283E-7</v>
      </c>
      <c r="R244">
        <f t="shared" si="20"/>
        <v>21611.078870773315</v>
      </c>
    </row>
    <row r="245" spans="1:18" x14ac:dyDescent="0.55000000000000004">
      <c r="A245" t="s">
        <v>28</v>
      </c>
      <c r="B245">
        <v>2006</v>
      </c>
      <c r="C245">
        <v>212006</v>
      </c>
      <c r="D245">
        <v>12120038.970272001</v>
      </c>
      <c r="E245">
        <v>2394</v>
      </c>
      <c r="F245">
        <v>124529.538295529</v>
      </c>
      <c r="G245">
        <v>1.0274681344000001</v>
      </c>
      <c r="H245">
        <v>15507605908.0975</v>
      </c>
      <c r="I245">
        <v>12120034.1294578</v>
      </c>
      <c r="J245">
        <v>2394</v>
      </c>
      <c r="K245">
        <v>124529.415429746</v>
      </c>
      <c r="L245">
        <v>1.0274675310000001</v>
      </c>
      <c r="M245">
        <v>15507575307.2742</v>
      </c>
      <c r="N245">
        <f t="shared" si="16"/>
        <v>4.8408142011612654</v>
      </c>
      <c r="O245">
        <f t="shared" si="17"/>
        <v>0</v>
      </c>
      <c r="P245">
        <f t="shared" si="18"/>
        <v>0.12286578299244866</v>
      </c>
      <c r="Q245">
        <f t="shared" si="19"/>
        <v>6.0339999996550375E-7</v>
      </c>
      <c r="R245">
        <f t="shared" si="20"/>
        <v>30600.823299407959</v>
      </c>
    </row>
    <row r="246" spans="1:18" x14ac:dyDescent="0.55000000000000004">
      <c r="A246" t="s">
        <v>28</v>
      </c>
      <c r="B246">
        <v>1999</v>
      </c>
      <c r="C246">
        <v>211999</v>
      </c>
      <c r="D246" t="s">
        <v>14</v>
      </c>
      <c r="E246" t="s">
        <v>14</v>
      </c>
      <c r="F246" t="s">
        <v>14</v>
      </c>
      <c r="G246" t="s">
        <v>14</v>
      </c>
      <c r="H246" t="s">
        <v>14</v>
      </c>
      <c r="I246" t="s">
        <v>14</v>
      </c>
      <c r="J246" t="s">
        <v>14</v>
      </c>
      <c r="K246" t="s">
        <v>14</v>
      </c>
      <c r="L246" t="s">
        <v>14</v>
      </c>
      <c r="M246" t="s">
        <v>14</v>
      </c>
      <c r="N246" t="e">
        <f t="shared" si="16"/>
        <v>#VALUE!</v>
      </c>
      <c r="O246" t="e">
        <f t="shared" si="17"/>
        <v>#VALUE!</v>
      </c>
      <c r="P246" t="e">
        <f t="shared" si="18"/>
        <v>#VALUE!</v>
      </c>
      <c r="Q246" t="e">
        <f t="shared" si="19"/>
        <v>#VALUE!</v>
      </c>
      <c r="R246" t="e">
        <f t="shared" si="20"/>
        <v>#VALUE!</v>
      </c>
    </row>
    <row r="247" spans="1:18" x14ac:dyDescent="0.55000000000000004">
      <c r="A247" t="s">
        <v>28</v>
      </c>
      <c r="B247">
        <v>1988</v>
      </c>
      <c r="C247">
        <v>211988</v>
      </c>
      <c r="D247" t="s">
        <v>14</v>
      </c>
      <c r="E247" t="s">
        <v>14</v>
      </c>
      <c r="F247" t="s">
        <v>14</v>
      </c>
      <c r="G247" t="s">
        <v>14</v>
      </c>
      <c r="H247" t="s">
        <v>14</v>
      </c>
      <c r="I247" t="s">
        <v>14</v>
      </c>
      <c r="J247" t="s">
        <v>14</v>
      </c>
      <c r="K247" t="s">
        <v>14</v>
      </c>
      <c r="L247" t="s">
        <v>14</v>
      </c>
      <c r="M247" t="s">
        <v>14</v>
      </c>
      <c r="N247" t="e">
        <f t="shared" si="16"/>
        <v>#VALUE!</v>
      </c>
      <c r="O247" t="e">
        <f t="shared" si="17"/>
        <v>#VALUE!</v>
      </c>
      <c r="P247" t="e">
        <f t="shared" si="18"/>
        <v>#VALUE!</v>
      </c>
      <c r="Q247" t="e">
        <f t="shared" si="19"/>
        <v>#VALUE!</v>
      </c>
      <c r="R247" t="e">
        <f t="shared" si="20"/>
        <v>#VALUE!</v>
      </c>
    </row>
    <row r="248" spans="1:18" x14ac:dyDescent="0.55000000000000004">
      <c r="A248" t="s">
        <v>29</v>
      </c>
      <c r="B248">
        <v>2019</v>
      </c>
      <c r="C248">
        <v>222019</v>
      </c>
      <c r="D248">
        <v>14944788.285915099</v>
      </c>
      <c r="E248">
        <v>2590</v>
      </c>
      <c r="F248">
        <v>101767.65194095499</v>
      </c>
      <c r="G248">
        <v>0.68095746820000003</v>
      </c>
      <c r="H248">
        <v>10356654981.575399</v>
      </c>
      <c r="I248">
        <v>14944789.881521299</v>
      </c>
      <c r="J248">
        <v>2590</v>
      </c>
      <c r="K248">
        <v>101767.619437709</v>
      </c>
      <c r="L248">
        <v>0.680957178</v>
      </c>
      <c r="M248">
        <v>10356648366.0184</v>
      </c>
      <c r="N248">
        <f t="shared" si="16"/>
        <v>-1.5956062003970146</v>
      </c>
      <c r="O248">
        <f t="shared" si="17"/>
        <v>0</v>
      </c>
      <c r="P248">
        <f t="shared" si="18"/>
        <v>3.2503245995030738E-2</v>
      </c>
      <c r="Q248">
        <f t="shared" si="19"/>
        <v>2.9020000003043833E-7</v>
      </c>
      <c r="R248">
        <f t="shared" si="20"/>
        <v>6615.556999206543</v>
      </c>
    </row>
    <row r="249" spans="1:18" x14ac:dyDescent="0.55000000000000004">
      <c r="A249" t="s">
        <v>29</v>
      </c>
      <c r="B249">
        <v>2018</v>
      </c>
      <c r="C249">
        <v>222018</v>
      </c>
      <c r="D249">
        <v>14994021.3605971</v>
      </c>
      <c r="E249">
        <v>2625</v>
      </c>
      <c r="F249">
        <v>100930.84969137301</v>
      </c>
      <c r="G249">
        <v>0.67314062890000004</v>
      </c>
      <c r="H249">
        <v>10187036419.4226</v>
      </c>
      <c r="I249">
        <v>14994021.0501415</v>
      </c>
      <c r="J249">
        <v>2625</v>
      </c>
      <c r="K249">
        <v>100930.82798837101</v>
      </c>
      <c r="L249">
        <v>0.67314049809999998</v>
      </c>
      <c r="M249">
        <v>10187032038.4181</v>
      </c>
      <c r="N249">
        <f t="shared" si="16"/>
        <v>0.31045559979975224</v>
      </c>
      <c r="O249">
        <f t="shared" si="17"/>
        <v>0</v>
      </c>
      <c r="P249">
        <f t="shared" si="18"/>
        <v>2.1703001999412663E-2</v>
      </c>
      <c r="Q249">
        <f t="shared" si="19"/>
        <v>1.3080000005327719E-7</v>
      </c>
      <c r="R249">
        <f t="shared" si="20"/>
        <v>4381.0044994354248</v>
      </c>
    </row>
    <row r="250" spans="1:18" x14ac:dyDescent="0.55000000000000004">
      <c r="A250" t="s">
        <v>29</v>
      </c>
      <c r="B250">
        <v>2017</v>
      </c>
      <c r="C250">
        <v>222017</v>
      </c>
      <c r="D250">
        <v>15002304.083734799</v>
      </c>
      <c r="E250">
        <v>2648</v>
      </c>
      <c r="F250">
        <v>100489.202049413</v>
      </c>
      <c r="G250">
        <v>0.6698251248</v>
      </c>
      <c r="H250">
        <v>10098079728.527599</v>
      </c>
      <c r="I250">
        <v>15002304.1841559</v>
      </c>
      <c r="J250">
        <v>2648</v>
      </c>
      <c r="K250">
        <v>100489.17022073</v>
      </c>
      <c r="L250">
        <v>0.66982490809999995</v>
      </c>
      <c r="M250">
        <v>10098073331.6509</v>
      </c>
      <c r="N250">
        <f t="shared" si="16"/>
        <v>-0.10042110085487366</v>
      </c>
      <c r="O250">
        <f t="shared" si="17"/>
        <v>0</v>
      </c>
      <c r="P250">
        <f t="shared" si="18"/>
        <v>3.1828683000640012E-2</v>
      </c>
      <c r="Q250">
        <f t="shared" si="19"/>
        <v>2.167000000552477E-7</v>
      </c>
      <c r="R250">
        <f t="shared" si="20"/>
        <v>6396.8766994476318</v>
      </c>
    </row>
    <row r="251" spans="1:18" x14ac:dyDescent="0.55000000000000004">
      <c r="A251" t="s">
        <v>29</v>
      </c>
      <c r="B251">
        <v>2016</v>
      </c>
      <c r="C251">
        <v>222016</v>
      </c>
      <c r="D251">
        <v>15048766.2211136</v>
      </c>
      <c r="E251">
        <v>2682</v>
      </c>
      <c r="F251">
        <v>99806.289960508497</v>
      </c>
      <c r="G251">
        <v>0.6632190872</v>
      </c>
      <c r="H251">
        <v>9961295515.6810894</v>
      </c>
      <c r="I251">
        <v>15048766.657027099</v>
      </c>
      <c r="J251">
        <v>2682</v>
      </c>
      <c r="K251">
        <v>99806.220734532501</v>
      </c>
      <c r="L251">
        <v>0.66321860789999998</v>
      </c>
      <c r="M251">
        <v>9961281697.3102303</v>
      </c>
      <c r="N251">
        <f t="shared" si="16"/>
        <v>-0.43591349944472313</v>
      </c>
      <c r="O251">
        <f t="shared" si="17"/>
        <v>0</v>
      </c>
      <c r="P251">
        <f t="shared" si="18"/>
        <v>6.9225975996232592E-2</v>
      </c>
      <c r="Q251">
        <f t="shared" si="19"/>
        <v>4.7930000002249784E-7</v>
      </c>
      <c r="R251">
        <f t="shared" si="20"/>
        <v>13818.370859146118</v>
      </c>
    </row>
    <row r="252" spans="1:18" x14ac:dyDescent="0.55000000000000004">
      <c r="A252" t="s">
        <v>29</v>
      </c>
      <c r="B252">
        <v>2015</v>
      </c>
      <c r="C252">
        <v>222015</v>
      </c>
      <c r="D252">
        <v>15062560.364377201</v>
      </c>
      <c r="E252">
        <v>2708</v>
      </c>
      <c r="F252">
        <v>99404.035591267602</v>
      </c>
      <c r="G252">
        <v>0.65994116000000003</v>
      </c>
      <c r="H252">
        <v>9881162291.8300095</v>
      </c>
      <c r="I252">
        <v>15062561.5662583</v>
      </c>
      <c r="J252">
        <v>2708</v>
      </c>
      <c r="K252">
        <v>99404.002802882897</v>
      </c>
      <c r="L252">
        <v>0.65994088959999997</v>
      </c>
      <c r="M252">
        <v>9881155773.2355595</v>
      </c>
      <c r="N252">
        <f t="shared" si="16"/>
        <v>-1.2018810994923115</v>
      </c>
      <c r="O252">
        <f t="shared" si="17"/>
        <v>0</v>
      </c>
      <c r="P252">
        <f t="shared" si="18"/>
        <v>3.2788384705781937E-2</v>
      </c>
      <c r="Q252">
        <f t="shared" si="19"/>
        <v>2.7040000005751352E-7</v>
      </c>
      <c r="R252">
        <f t="shared" si="20"/>
        <v>6518.5944499969482</v>
      </c>
    </row>
    <row r="253" spans="1:18" x14ac:dyDescent="0.55000000000000004">
      <c r="A253" t="s">
        <v>29</v>
      </c>
      <c r="B253">
        <v>2014</v>
      </c>
      <c r="C253">
        <v>222014</v>
      </c>
      <c r="D253">
        <v>14984084.8826125</v>
      </c>
      <c r="E253">
        <v>2733</v>
      </c>
      <c r="F253">
        <v>99571.985214672197</v>
      </c>
      <c r="G253">
        <v>0.66451829389999995</v>
      </c>
      <c r="H253">
        <v>9914580239.5908909</v>
      </c>
      <c r="I253">
        <v>14984085.713752</v>
      </c>
      <c r="J253">
        <v>2733</v>
      </c>
      <c r="K253">
        <v>99571.925033443302</v>
      </c>
      <c r="L253">
        <v>0.66451785539999997</v>
      </c>
      <c r="M253">
        <v>9914568254.8656502</v>
      </c>
      <c r="N253">
        <f t="shared" si="16"/>
        <v>-0.83113949932157993</v>
      </c>
      <c r="O253">
        <f t="shared" si="17"/>
        <v>0</v>
      </c>
      <c r="P253">
        <f t="shared" si="18"/>
        <v>6.0181228895089589E-2</v>
      </c>
      <c r="Q253">
        <f t="shared" si="19"/>
        <v>4.3849999997735978E-7</v>
      </c>
      <c r="R253">
        <f t="shared" si="20"/>
        <v>11984.725240707397</v>
      </c>
    </row>
    <row r="254" spans="1:18" x14ac:dyDescent="0.55000000000000004">
      <c r="A254" t="s">
        <v>29</v>
      </c>
      <c r="B254">
        <v>2013</v>
      </c>
      <c r="C254">
        <v>222013</v>
      </c>
      <c r="D254">
        <v>14965089.1928693</v>
      </c>
      <c r="E254">
        <v>2736</v>
      </c>
      <c r="F254">
        <v>111443.933448829</v>
      </c>
      <c r="G254">
        <v>0.74469274460000001</v>
      </c>
      <c r="H254">
        <v>12419750302.5471</v>
      </c>
      <c r="I254">
        <v>14965090.619375899</v>
      </c>
      <c r="J254">
        <v>2736</v>
      </c>
      <c r="K254">
        <v>111443.887304904</v>
      </c>
      <c r="L254">
        <v>0.74469236530000005</v>
      </c>
      <c r="M254">
        <v>12419740017.628099</v>
      </c>
      <c r="N254">
        <f t="shared" si="16"/>
        <v>-1.4265065994113684</v>
      </c>
      <c r="O254">
        <f t="shared" si="17"/>
        <v>0</v>
      </c>
      <c r="P254">
        <f t="shared" si="18"/>
        <v>4.6143925006617792E-2</v>
      </c>
      <c r="Q254">
        <f t="shared" si="19"/>
        <v>3.7929999996411112E-7</v>
      </c>
      <c r="R254">
        <f t="shared" si="20"/>
        <v>10284.91900062561</v>
      </c>
    </row>
    <row r="255" spans="1:18" x14ac:dyDescent="0.55000000000000004">
      <c r="A255" t="s">
        <v>29</v>
      </c>
      <c r="B255">
        <v>2012</v>
      </c>
      <c r="C255">
        <v>222012</v>
      </c>
      <c r="D255">
        <v>14871763.9567803</v>
      </c>
      <c r="E255">
        <v>2709</v>
      </c>
      <c r="F255">
        <v>111634.57654555701</v>
      </c>
      <c r="G255">
        <v>0.75064785099999998</v>
      </c>
      <c r="H255">
        <v>12462278680.5058</v>
      </c>
      <c r="I255" t="s">
        <v>14</v>
      </c>
      <c r="J255" t="s">
        <v>14</v>
      </c>
      <c r="K255" t="s">
        <v>14</v>
      </c>
      <c r="L255" t="s">
        <v>14</v>
      </c>
      <c r="M255" t="s">
        <v>14</v>
      </c>
      <c r="N255" t="e">
        <f t="shared" si="16"/>
        <v>#VALUE!</v>
      </c>
      <c r="O255" t="e">
        <f t="shared" si="17"/>
        <v>#VALUE!</v>
      </c>
      <c r="P255" t="e">
        <f t="shared" si="18"/>
        <v>#VALUE!</v>
      </c>
      <c r="Q255" t="e">
        <f t="shared" si="19"/>
        <v>#VALUE!</v>
      </c>
      <c r="R255" t="e">
        <f t="shared" si="20"/>
        <v>#VALUE!</v>
      </c>
    </row>
    <row r="256" spans="1:18" x14ac:dyDescent="0.55000000000000004">
      <c r="A256" t="s">
        <v>29</v>
      </c>
      <c r="B256">
        <v>2011</v>
      </c>
      <c r="C256">
        <v>222011</v>
      </c>
      <c r="D256">
        <v>14712076.060290899</v>
      </c>
      <c r="E256">
        <v>2665</v>
      </c>
      <c r="F256">
        <v>110171.50471954999</v>
      </c>
      <c r="G256">
        <v>0.74885083699999999</v>
      </c>
      <c r="H256">
        <v>12137760452.169901</v>
      </c>
      <c r="I256">
        <v>14712071.871701101</v>
      </c>
      <c r="J256">
        <v>2665</v>
      </c>
      <c r="K256">
        <v>110171.428567508</v>
      </c>
      <c r="L256">
        <v>0.74885053260000001</v>
      </c>
      <c r="M256">
        <v>12137743672.605499</v>
      </c>
      <c r="N256">
        <f t="shared" si="16"/>
        <v>4.1885897982865572</v>
      </c>
      <c r="O256">
        <f t="shared" si="17"/>
        <v>0</v>
      </c>
      <c r="P256">
        <f t="shared" si="18"/>
        <v>7.6152041991008446E-2</v>
      </c>
      <c r="Q256">
        <f t="shared" si="19"/>
        <v>3.0439999998410627E-7</v>
      </c>
      <c r="R256">
        <f t="shared" si="20"/>
        <v>16779.564401626587</v>
      </c>
    </row>
    <row r="257" spans="1:18" x14ac:dyDescent="0.55000000000000004">
      <c r="A257" t="s">
        <v>29</v>
      </c>
      <c r="B257">
        <v>2010</v>
      </c>
      <c r="C257">
        <v>222010</v>
      </c>
      <c r="D257">
        <v>14536424.298226999</v>
      </c>
      <c r="E257">
        <v>2620</v>
      </c>
      <c r="F257">
        <v>110454.358741338</v>
      </c>
      <c r="G257">
        <v>0.75984545079999999</v>
      </c>
      <c r="H257">
        <v>12200165364.9601</v>
      </c>
      <c r="I257">
        <v>14536422.427069699</v>
      </c>
      <c r="J257">
        <v>2620</v>
      </c>
      <c r="K257">
        <v>110454.334271384</v>
      </c>
      <c r="L257">
        <v>0.75984538030000004</v>
      </c>
      <c r="M257">
        <v>12200159959.334499</v>
      </c>
      <c r="N257">
        <f t="shared" si="16"/>
        <v>1.8711572997272015</v>
      </c>
      <c r="O257">
        <f t="shared" si="17"/>
        <v>0</v>
      </c>
      <c r="P257">
        <f t="shared" si="18"/>
        <v>2.4469954005326144E-2</v>
      </c>
      <c r="Q257">
        <f t="shared" si="19"/>
        <v>7.0499999949014125E-8</v>
      </c>
      <c r="R257">
        <f t="shared" si="20"/>
        <v>5405.6256008148193</v>
      </c>
    </row>
    <row r="258" spans="1:18" x14ac:dyDescent="0.55000000000000004">
      <c r="A258" t="s">
        <v>29</v>
      </c>
      <c r="B258">
        <v>2009</v>
      </c>
      <c r="C258">
        <v>222009</v>
      </c>
      <c r="D258">
        <v>14411840.753937701</v>
      </c>
      <c r="E258">
        <v>2580</v>
      </c>
      <c r="F258">
        <v>109331.342450475</v>
      </c>
      <c r="G258">
        <v>0.75862163839999996</v>
      </c>
      <c r="H258">
        <v>11953342442.023001</v>
      </c>
      <c r="I258">
        <v>14411836.5067489</v>
      </c>
      <c r="J258">
        <v>2580</v>
      </c>
      <c r="K258">
        <v>109331.321001276</v>
      </c>
      <c r="L258">
        <v>0.75862171310000004</v>
      </c>
      <c r="M258">
        <v>11953337751.884001</v>
      </c>
      <c r="N258">
        <f t="shared" si="16"/>
        <v>4.247188800945878</v>
      </c>
      <c r="O258">
        <f t="shared" si="17"/>
        <v>0</v>
      </c>
      <c r="P258">
        <f t="shared" si="18"/>
        <v>2.1449199004564434E-2</v>
      </c>
      <c r="Q258">
        <f t="shared" si="19"/>
        <v>-7.4700000074479078E-8</v>
      </c>
      <c r="R258">
        <f t="shared" si="20"/>
        <v>4690.1389999389648</v>
      </c>
    </row>
    <row r="259" spans="1:18" x14ac:dyDescent="0.55000000000000004">
      <c r="A259" t="s">
        <v>29</v>
      </c>
      <c r="B259">
        <v>2005</v>
      </c>
      <c r="C259">
        <v>222005</v>
      </c>
      <c r="D259">
        <v>14296015.7590908</v>
      </c>
      <c r="E259">
        <v>2541</v>
      </c>
      <c r="F259">
        <v>109051.90046963</v>
      </c>
      <c r="G259">
        <v>0.76281323629999997</v>
      </c>
      <c r="H259">
        <v>11892316996.038099</v>
      </c>
      <c r="I259">
        <v>14296015.319807099</v>
      </c>
      <c r="J259">
        <v>2541</v>
      </c>
      <c r="K259">
        <v>109051.919427353</v>
      </c>
      <c r="L259">
        <v>0.7628133923</v>
      </c>
      <c r="M259">
        <v>11892321130.790001</v>
      </c>
      <c r="N259">
        <f t="shared" ref="N259:N322" si="21">D259-I259</f>
        <v>0.4392837006598711</v>
      </c>
      <c r="O259">
        <f t="shared" ref="O259:O322" si="22">E259-J259</f>
        <v>0</v>
      </c>
      <c r="P259">
        <f t="shared" ref="P259:P322" si="23">F259-K259</f>
        <v>-1.8957723004859872E-2</v>
      </c>
      <c r="Q259">
        <f t="shared" ref="Q259:Q322" si="24">G259-L259</f>
        <v>-1.5600000002891079E-7</v>
      </c>
      <c r="R259">
        <f t="shared" ref="R259:R322" si="25">H259-M259</f>
        <v>-4134.7519016265869</v>
      </c>
    </row>
    <row r="260" spans="1:18" x14ac:dyDescent="0.55000000000000004">
      <c r="A260" t="s">
        <v>29</v>
      </c>
      <c r="B260">
        <v>1991</v>
      </c>
      <c r="C260">
        <v>221991</v>
      </c>
      <c r="D260" t="s">
        <v>14</v>
      </c>
      <c r="E260" t="s">
        <v>14</v>
      </c>
      <c r="F260" t="s">
        <v>14</v>
      </c>
      <c r="G260" t="s">
        <v>14</v>
      </c>
      <c r="H260" t="s">
        <v>14</v>
      </c>
      <c r="I260" t="s">
        <v>14</v>
      </c>
      <c r="J260" t="s">
        <v>14</v>
      </c>
      <c r="K260" t="s">
        <v>14</v>
      </c>
      <c r="L260" t="s">
        <v>14</v>
      </c>
      <c r="M260" t="s">
        <v>14</v>
      </c>
      <c r="N260" t="e">
        <f t="shared" si="21"/>
        <v>#VALUE!</v>
      </c>
      <c r="O260" t="e">
        <f t="shared" si="22"/>
        <v>#VALUE!</v>
      </c>
      <c r="P260" t="e">
        <f t="shared" si="23"/>
        <v>#VALUE!</v>
      </c>
      <c r="Q260" t="e">
        <f t="shared" si="24"/>
        <v>#VALUE!</v>
      </c>
      <c r="R260" t="e">
        <f t="shared" si="25"/>
        <v>#VALUE!</v>
      </c>
    </row>
    <row r="261" spans="1:18" x14ac:dyDescent="0.55000000000000004">
      <c r="A261" t="s">
        <v>29</v>
      </c>
      <c r="B261">
        <v>1984</v>
      </c>
      <c r="C261">
        <v>221984</v>
      </c>
      <c r="D261" t="s">
        <v>14</v>
      </c>
      <c r="E261" t="s">
        <v>14</v>
      </c>
      <c r="F261" t="s">
        <v>14</v>
      </c>
      <c r="G261" t="s">
        <v>14</v>
      </c>
      <c r="H261" t="s">
        <v>14</v>
      </c>
      <c r="I261" t="s">
        <v>14</v>
      </c>
      <c r="J261" t="s">
        <v>14</v>
      </c>
      <c r="K261" t="s">
        <v>14</v>
      </c>
      <c r="L261" t="s">
        <v>14</v>
      </c>
      <c r="M261" t="s">
        <v>14</v>
      </c>
      <c r="N261" t="e">
        <f t="shared" si="21"/>
        <v>#VALUE!</v>
      </c>
      <c r="O261" t="e">
        <f t="shared" si="22"/>
        <v>#VALUE!</v>
      </c>
      <c r="P261" t="e">
        <f t="shared" si="23"/>
        <v>#VALUE!</v>
      </c>
      <c r="Q261" t="e">
        <f t="shared" si="24"/>
        <v>#VALUE!</v>
      </c>
      <c r="R261" t="e">
        <f t="shared" si="25"/>
        <v>#VALUE!</v>
      </c>
    </row>
    <row r="262" spans="1:18" x14ac:dyDescent="0.55000000000000004">
      <c r="A262" t="s">
        <v>29</v>
      </c>
      <c r="B262">
        <v>1974</v>
      </c>
      <c r="C262">
        <v>221974</v>
      </c>
      <c r="D262" t="s">
        <v>14</v>
      </c>
      <c r="E262" t="s">
        <v>14</v>
      </c>
      <c r="F262" t="s">
        <v>14</v>
      </c>
      <c r="G262" t="s">
        <v>14</v>
      </c>
      <c r="H262" t="s">
        <v>14</v>
      </c>
      <c r="I262" t="s">
        <v>14</v>
      </c>
      <c r="J262" t="s">
        <v>14</v>
      </c>
      <c r="K262" t="s">
        <v>14</v>
      </c>
      <c r="L262" t="s">
        <v>14</v>
      </c>
      <c r="M262" t="s">
        <v>14</v>
      </c>
      <c r="N262" t="e">
        <f t="shared" si="21"/>
        <v>#VALUE!</v>
      </c>
      <c r="O262" t="e">
        <f t="shared" si="22"/>
        <v>#VALUE!</v>
      </c>
      <c r="P262" t="e">
        <f t="shared" si="23"/>
        <v>#VALUE!</v>
      </c>
      <c r="Q262" t="e">
        <f t="shared" si="24"/>
        <v>#VALUE!</v>
      </c>
      <c r="R262" t="e">
        <f t="shared" si="25"/>
        <v>#VALUE!</v>
      </c>
    </row>
    <row r="263" spans="1:18" x14ac:dyDescent="0.55000000000000004">
      <c r="A263" t="s">
        <v>30</v>
      </c>
      <c r="B263">
        <v>2021</v>
      </c>
      <c r="C263">
        <v>232021</v>
      </c>
      <c r="D263">
        <v>17518847.279118899</v>
      </c>
      <c r="E263">
        <v>3143</v>
      </c>
      <c r="F263">
        <v>69274.009236564001</v>
      </c>
      <c r="G263">
        <v>0.39542561300000001</v>
      </c>
      <c r="H263">
        <v>4798888355.70755</v>
      </c>
      <c r="I263">
        <v>17518847.279118899</v>
      </c>
      <c r="J263">
        <v>3143</v>
      </c>
      <c r="K263">
        <v>69274.009236564001</v>
      </c>
      <c r="L263">
        <v>0.39542561300000001</v>
      </c>
      <c r="M263">
        <v>4798888355.70755</v>
      </c>
      <c r="N263">
        <f t="shared" si="21"/>
        <v>0</v>
      </c>
      <c r="O263">
        <f t="shared" si="22"/>
        <v>0</v>
      </c>
      <c r="P263">
        <f t="shared" si="23"/>
        <v>0</v>
      </c>
      <c r="Q263">
        <f t="shared" si="24"/>
        <v>0</v>
      </c>
      <c r="R263">
        <f t="shared" si="25"/>
        <v>0</v>
      </c>
    </row>
    <row r="264" spans="1:18" x14ac:dyDescent="0.55000000000000004">
      <c r="A264" t="s">
        <v>30</v>
      </c>
      <c r="B264">
        <v>2020</v>
      </c>
      <c r="C264">
        <v>232020</v>
      </c>
      <c r="D264">
        <v>17532518.0551925</v>
      </c>
      <c r="E264">
        <v>3143</v>
      </c>
      <c r="F264">
        <v>69137.010484729806</v>
      </c>
      <c r="G264">
        <v>0.3943358864</v>
      </c>
      <c r="H264">
        <v>4779926218.7656403</v>
      </c>
      <c r="I264">
        <v>17532518.0551925</v>
      </c>
      <c r="J264">
        <v>3143</v>
      </c>
      <c r="K264">
        <v>69137.010484729806</v>
      </c>
      <c r="L264">
        <v>0.3943358864</v>
      </c>
      <c r="M264">
        <v>4779926218.7656403</v>
      </c>
      <c r="N264">
        <f t="shared" si="21"/>
        <v>0</v>
      </c>
      <c r="O264">
        <f t="shared" si="22"/>
        <v>0</v>
      </c>
      <c r="P264">
        <f t="shared" si="23"/>
        <v>0</v>
      </c>
      <c r="Q264">
        <f t="shared" si="24"/>
        <v>0</v>
      </c>
      <c r="R264">
        <f t="shared" si="25"/>
        <v>0</v>
      </c>
    </row>
    <row r="265" spans="1:18" x14ac:dyDescent="0.55000000000000004">
      <c r="A265" t="s">
        <v>30</v>
      </c>
      <c r="B265">
        <v>2019</v>
      </c>
      <c r="C265">
        <v>232019</v>
      </c>
      <c r="D265">
        <v>17521753.758025501</v>
      </c>
      <c r="E265">
        <v>3144</v>
      </c>
      <c r="F265">
        <v>68695.627661769206</v>
      </c>
      <c r="G265">
        <v>0.39205908620000002</v>
      </c>
      <c r="H265">
        <v>4719089259.84443</v>
      </c>
      <c r="I265">
        <v>17521753.758025501</v>
      </c>
      <c r="J265">
        <v>3144</v>
      </c>
      <c r="K265">
        <v>68695.627661769206</v>
      </c>
      <c r="L265">
        <v>0.39205908620000002</v>
      </c>
      <c r="M265">
        <v>4719089259.84443</v>
      </c>
      <c r="N265">
        <f t="shared" si="21"/>
        <v>0</v>
      </c>
      <c r="O265">
        <f t="shared" si="22"/>
        <v>0</v>
      </c>
      <c r="P265">
        <f t="shared" si="23"/>
        <v>0</v>
      </c>
      <c r="Q265">
        <f t="shared" si="24"/>
        <v>0</v>
      </c>
      <c r="R265">
        <f t="shared" si="25"/>
        <v>0</v>
      </c>
    </row>
    <row r="266" spans="1:18" x14ac:dyDescent="0.55000000000000004">
      <c r="A266" t="s">
        <v>30</v>
      </c>
      <c r="B266">
        <v>2018</v>
      </c>
      <c r="C266">
        <v>232018</v>
      </c>
      <c r="D266">
        <v>17502904.2119192</v>
      </c>
      <c r="E266">
        <v>3150</v>
      </c>
      <c r="F266">
        <v>68703.251120456902</v>
      </c>
      <c r="G266">
        <v>0.392524865</v>
      </c>
      <c r="H266">
        <v>4720136714.5205698</v>
      </c>
      <c r="I266">
        <v>17502904.2119192</v>
      </c>
      <c r="J266">
        <v>3150</v>
      </c>
      <c r="K266">
        <v>68703.251120456902</v>
      </c>
      <c r="L266">
        <v>0.392524865</v>
      </c>
      <c r="M266">
        <v>4720136714.5205698</v>
      </c>
      <c r="N266">
        <f t="shared" si="21"/>
        <v>0</v>
      </c>
      <c r="O266">
        <f t="shared" si="22"/>
        <v>0</v>
      </c>
      <c r="P266">
        <f t="shared" si="23"/>
        <v>0</v>
      </c>
      <c r="Q266">
        <f t="shared" si="24"/>
        <v>0</v>
      </c>
      <c r="R266">
        <f t="shared" si="25"/>
        <v>0</v>
      </c>
    </row>
    <row r="267" spans="1:18" x14ac:dyDescent="0.55000000000000004">
      <c r="A267" t="s">
        <v>30</v>
      </c>
      <c r="B267">
        <v>2017</v>
      </c>
      <c r="C267">
        <v>232017</v>
      </c>
      <c r="D267">
        <v>17589532.403813802</v>
      </c>
      <c r="E267">
        <v>3155</v>
      </c>
      <c r="F267">
        <v>66086.255672303203</v>
      </c>
      <c r="G267">
        <v>0.3757135446</v>
      </c>
      <c r="H267">
        <v>4367393188.7850304</v>
      </c>
      <c r="I267">
        <v>17589532.403813802</v>
      </c>
      <c r="J267">
        <v>3155</v>
      </c>
      <c r="K267">
        <v>66086.255672303203</v>
      </c>
      <c r="L267">
        <v>0.3757135446</v>
      </c>
      <c r="M267">
        <v>4367393188.7850304</v>
      </c>
      <c r="N267">
        <f t="shared" si="21"/>
        <v>0</v>
      </c>
      <c r="O267">
        <f t="shared" si="22"/>
        <v>0</v>
      </c>
      <c r="P267">
        <f t="shared" si="23"/>
        <v>0</v>
      </c>
      <c r="Q267">
        <f t="shared" si="24"/>
        <v>0</v>
      </c>
      <c r="R267">
        <f t="shared" si="25"/>
        <v>0</v>
      </c>
    </row>
    <row r="268" spans="1:18" x14ac:dyDescent="0.55000000000000004">
      <c r="A268" t="s">
        <v>30</v>
      </c>
      <c r="B268">
        <v>2016</v>
      </c>
      <c r="C268">
        <v>232016</v>
      </c>
      <c r="D268">
        <v>17566727.1127587</v>
      </c>
      <c r="E268">
        <v>3157</v>
      </c>
      <c r="F268">
        <v>65316.3745434148</v>
      </c>
      <c r="G268">
        <v>0.37181868950000002</v>
      </c>
      <c r="H268">
        <v>4266228783.4956398</v>
      </c>
      <c r="I268">
        <v>17566727.1127587</v>
      </c>
      <c r="J268">
        <v>3157</v>
      </c>
      <c r="K268">
        <v>65316.3745434148</v>
      </c>
      <c r="L268">
        <v>0.37181868950000002</v>
      </c>
      <c r="M268">
        <v>4266228783.4956398</v>
      </c>
      <c r="N268">
        <f t="shared" si="21"/>
        <v>0</v>
      </c>
      <c r="O268">
        <f t="shared" si="22"/>
        <v>0</v>
      </c>
      <c r="P268">
        <f t="shared" si="23"/>
        <v>0</v>
      </c>
      <c r="Q268">
        <f t="shared" si="24"/>
        <v>0</v>
      </c>
      <c r="R268">
        <f t="shared" si="25"/>
        <v>0</v>
      </c>
    </row>
    <row r="269" spans="1:18" x14ac:dyDescent="0.55000000000000004">
      <c r="A269" t="s">
        <v>30</v>
      </c>
      <c r="B269">
        <v>2015</v>
      </c>
      <c r="C269">
        <v>232015</v>
      </c>
      <c r="D269">
        <v>17578764.965760801</v>
      </c>
      <c r="E269">
        <v>3168</v>
      </c>
      <c r="F269">
        <v>65356.482335053101</v>
      </c>
      <c r="G269">
        <v>0.37179223039999998</v>
      </c>
      <c r="H269">
        <v>4271469783.21211</v>
      </c>
      <c r="I269">
        <v>17578764.965760801</v>
      </c>
      <c r="J269">
        <v>3168</v>
      </c>
      <c r="K269">
        <v>65356.482335053101</v>
      </c>
      <c r="L269">
        <v>0.37179223039999998</v>
      </c>
      <c r="M269">
        <v>4271469783.21211</v>
      </c>
      <c r="N269">
        <f t="shared" si="21"/>
        <v>0</v>
      </c>
      <c r="O269">
        <f t="shared" si="22"/>
        <v>0</v>
      </c>
      <c r="P269">
        <f t="shared" si="23"/>
        <v>0</v>
      </c>
      <c r="Q269">
        <f t="shared" si="24"/>
        <v>0</v>
      </c>
      <c r="R269">
        <f t="shared" si="25"/>
        <v>0</v>
      </c>
    </row>
    <row r="270" spans="1:18" x14ac:dyDescent="0.55000000000000004">
      <c r="A270" t="s">
        <v>30</v>
      </c>
      <c r="B270">
        <v>2014</v>
      </c>
      <c r="C270">
        <v>232014</v>
      </c>
      <c r="D270">
        <v>17545859.956427999</v>
      </c>
      <c r="E270">
        <v>3169</v>
      </c>
      <c r="F270">
        <v>66183.670966218793</v>
      </c>
      <c r="G270">
        <v>0.37720391669999997</v>
      </c>
      <c r="H270">
        <v>4380278302.5647097</v>
      </c>
      <c r="I270">
        <v>17545859.956427999</v>
      </c>
      <c r="J270">
        <v>3169</v>
      </c>
      <c r="K270">
        <v>66183.670966218793</v>
      </c>
      <c r="L270">
        <v>0.37720391669999997</v>
      </c>
      <c r="M270">
        <v>4380278302.5647097</v>
      </c>
      <c r="N270">
        <f t="shared" si="21"/>
        <v>0</v>
      </c>
      <c r="O270">
        <f t="shared" si="22"/>
        <v>0</v>
      </c>
      <c r="P270">
        <f t="shared" si="23"/>
        <v>0</v>
      </c>
      <c r="Q270">
        <f t="shared" si="24"/>
        <v>0</v>
      </c>
      <c r="R270">
        <f t="shared" si="25"/>
        <v>0</v>
      </c>
    </row>
    <row r="271" spans="1:18" x14ac:dyDescent="0.55000000000000004">
      <c r="A271" t="s">
        <v>30</v>
      </c>
      <c r="B271">
        <v>2013</v>
      </c>
      <c r="C271">
        <v>232013</v>
      </c>
      <c r="D271">
        <v>17636080.476069</v>
      </c>
      <c r="E271">
        <v>3171</v>
      </c>
      <c r="F271">
        <v>70397.910563337995</v>
      </c>
      <c r="G271">
        <v>0.39916981930000001</v>
      </c>
      <c r="H271">
        <v>4955865811.6837397</v>
      </c>
      <c r="I271">
        <v>17636080.476069</v>
      </c>
      <c r="J271">
        <v>3171</v>
      </c>
      <c r="K271">
        <v>70397.910563337995</v>
      </c>
      <c r="L271">
        <v>0.39916981930000001</v>
      </c>
      <c r="M271">
        <v>4955865811.6837397</v>
      </c>
      <c r="N271">
        <f t="shared" si="21"/>
        <v>0</v>
      </c>
      <c r="O271">
        <f t="shared" si="22"/>
        <v>0</v>
      </c>
      <c r="P271">
        <f t="shared" si="23"/>
        <v>0</v>
      </c>
      <c r="Q271">
        <f t="shared" si="24"/>
        <v>0</v>
      </c>
      <c r="R271">
        <f t="shared" si="25"/>
        <v>0</v>
      </c>
    </row>
    <row r="272" spans="1:18" x14ac:dyDescent="0.55000000000000004">
      <c r="A272" t="s">
        <v>30</v>
      </c>
      <c r="B272">
        <v>2012</v>
      </c>
      <c r="C272">
        <v>232012</v>
      </c>
      <c r="D272">
        <v>17638065.790753402</v>
      </c>
      <c r="E272">
        <v>3170</v>
      </c>
      <c r="F272">
        <v>70458.980310137398</v>
      </c>
      <c r="G272">
        <v>0.39947112769999998</v>
      </c>
      <c r="H272">
        <v>4964467906.3443298</v>
      </c>
      <c r="I272">
        <v>17638065.790753402</v>
      </c>
      <c r="J272">
        <v>3170</v>
      </c>
      <c r="K272">
        <v>70458.980310137398</v>
      </c>
      <c r="L272">
        <v>0.39947112769999998</v>
      </c>
      <c r="M272">
        <v>4964467906.3443298</v>
      </c>
      <c r="N272">
        <f t="shared" si="21"/>
        <v>0</v>
      </c>
      <c r="O272">
        <f t="shared" si="22"/>
        <v>0</v>
      </c>
      <c r="P272">
        <f t="shared" si="23"/>
        <v>0</v>
      </c>
      <c r="Q272">
        <f t="shared" si="24"/>
        <v>0</v>
      </c>
      <c r="R272">
        <f t="shared" si="25"/>
        <v>0</v>
      </c>
    </row>
    <row r="273" spans="1:18" x14ac:dyDescent="0.55000000000000004">
      <c r="A273" t="s">
        <v>30</v>
      </c>
      <c r="B273">
        <v>2011</v>
      </c>
      <c r="C273">
        <v>232011</v>
      </c>
      <c r="D273">
        <v>17660247.3687886</v>
      </c>
      <c r="E273">
        <v>3169</v>
      </c>
      <c r="F273">
        <v>70577.9137760663</v>
      </c>
      <c r="G273">
        <v>0.399642838</v>
      </c>
      <c r="H273">
        <v>4981241912.9818497</v>
      </c>
      <c r="I273">
        <v>17660247.3687886</v>
      </c>
      <c r="J273">
        <v>3169</v>
      </c>
      <c r="K273">
        <v>70577.9137760663</v>
      </c>
      <c r="L273">
        <v>0.399642838</v>
      </c>
      <c r="M273">
        <v>4981241912.9818497</v>
      </c>
      <c r="N273">
        <f t="shared" si="21"/>
        <v>0</v>
      </c>
      <c r="O273">
        <f t="shared" si="22"/>
        <v>0</v>
      </c>
      <c r="P273">
        <f t="shared" si="23"/>
        <v>0</v>
      </c>
      <c r="Q273">
        <f t="shared" si="24"/>
        <v>0</v>
      </c>
      <c r="R273">
        <f t="shared" si="25"/>
        <v>0</v>
      </c>
    </row>
    <row r="274" spans="1:18" x14ac:dyDescent="0.55000000000000004">
      <c r="A274" t="s">
        <v>30</v>
      </c>
      <c r="B274">
        <v>2010</v>
      </c>
      <c r="C274">
        <v>232010</v>
      </c>
      <c r="D274">
        <v>17664709.765175201</v>
      </c>
      <c r="E274">
        <v>3165</v>
      </c>
      <c r="F274">
        <v>70544.6273912654</v>
      </c>
      <c r="G274">
        <v>0.39935344719999999</v>
      </c>
      <c r="H274">
        <v>4976544453.7724705</v>
      </c>
      <c r="I274">
        <v>17664709.765175201</v>
      </c>
      <c r="J274">
        <v>3165</v>
      </c>
      <c r="K274">
        <v>70544.6273912654</v>
      </c>
      <c r="L274">
        <v>0.39935344719999999</v>
      </c>
      <c r="M274">
        <v>4976544453.7724705</v>
      </c>
      <c r="N274">
        <f t="shared" si="21"/>
        <v>0</v>
      </c>
      <c r="O274">
        <f t="shared" si="22"/>
        <v>0</v>
      </c>
      <c r="P274">
        <f t="shared" si="23"/>
        <v>0</v>
      </c>
      <c r="Q274">
        <f t="shared" si="24"/>
        <v>0</v>
      </c>
      <c r="R274">
        <f t="shared" si="25"/>
        <v>0</v>
      </c>
    </row>
    <row r="275" spans="1:18" x14ac:dyDescent="0.55000000000000004">
      <c r="A275" t="s">
        <v>30</v>
      </c>
      <c r="B275">
        <v>2009</v>
      </c>
      <c r="C275">
        <v>232009</v>
      </c>
      <c r="D275">
        <v>17659810.577524599</v>
      </c>
      <c r="E275">
        <v>3161</v>
      </c>
      <c r="F275">
        <v>70854.799339568301</v>
      </c>
      <c r="G275">
        <v>0.40122060780000002</v>
      </c>
      <c r="H275">
        <v>5020402589.4504805</v>
      </c>
      <c r="I275">
        <v>17659810.577524599</v>
      </c>
      <c r="J275">
        <v>3161</v>
      </c>
      <c r="K275">
        <v>70854.799339568301</v>
      </c>
      <c r="L275">
        <v>0.40122060780000002</v>
      </c>
      <c r="M275">
        <v>5020402589.4504805</v>
      </c>
      <c r="N275">
        <f t="shared" si="21"/>
        <v>0</v>
      </c>
      <c r="O275">
        <f t="shared" si="22"/>
        <v>0</v>
      </c>
      <c r="P275">
        <f t="shared" si="23"/>
        <v>0</v>
      </c>
      <c r="Q275">
        <f t="shared" si="24"/>
        <v>0</v>
      </c>
      <c r="R275">
        <f t="shared" si="25"/>
        <v>0</v>
      </c>
    </row>
    <row r="276" spans="1:18" x14ac:dyDescent="0.55000000000000004">
      <c r="A276" t="s">
        <v>30</v>
      </c>
      <c r="B276">
        <v>2008</v>
      </c>
      <c r="C276">
        <v>232008</v>
      </c>
      <c r="D276">
        <v>17656034.6198145</v>
      </c>
      <c r="E276">
        <v>3160</v>
      </c>
      <c r="F276">
        <v>73263.656627085802</v>
      </c>
      <c r="G276">
        <v>0.41494966570000003</v>
      </c>
      <c r="H276">
        <v>5367563382.3715296</v>
      </c>
      <c r="I276">
        <v>17656034.6198145</v>
      </c>
      <c r="J276">
        <v>3160</v>
      </c>
      <c r="K276">
        <v>73263.656627085802</v>
      </c>
      <c r="L276">
        <v>0.41494966570000003</v>
      </c>
      <c r="M276">
        <v>5367563382.3715296</v>
      </c>
      <c r="N276">
        <f t="shared" si="21"/>
        <v>0</v>
      </c>
      <c r="O276">
        <f t="shared" si="22"/>
        <v>0</v>
      </c>
      <c r="P276">
        <f t="shared" si="23"/>
        <v>0</v>
      </c>
      <c r="Q276">
        <f t="shared" si="24"/>
        <v>0</v>
      </c>
      <c r="R276">
        <f t="shared" si="25"/>
        <v>0</v>
      </c>
    </row>
    <row r="277" spans="1:18" x14ac:dyDescent="0.55000000000000004">
      <c r="A277" t="s">
        <v>30</v>
      </c>
      <c r="B277">
        <v>2007</v>
      </c>
      <c r="C277">
        <v>232007</v>
      </c>
      <c r="D277">
        <v>17618989.508963902</v>
      </c>
      <c r="E277">
        <v>3154</v>
      </c>
      <c r="F277">
        <v>71821.980253354399</v>
      </c>
      <c r="G277">
        <v>0.4076396108</v>
      </c>
      <c r="H277">
        <v>5158396847.5132399</v>
      </c>
      <c r="I277">
        <v>17618989.508963902</v>
      </c>
      <c r="J277">
        <v>3154</v>
      </c>
      <c r="K277">
        <v>71821.980253354399</v>
      </c>
      <c r="L277">
        <v>0.4076396108</v>
      </c>
      <c r="M277">
        <v>5158396847.5132399</v>
      </c>
      <c r="N277">
        <f t="shared" si="21"/>
        <v>0</v>
      </c>
      <c r="O277">
        <f t="shared" si="22"/>
        <v>0</v>
      </c>
      <c r="P277">
        <f t="shared" si="23"/>
        <v>0</v>
      </c>
      <c r="Q277">
        <f t="shared" si="24"/>
        <v>0</v>
      </c>
      <c r="R277">
        <f t="shared" si="25"/>
        <v>0</v>
      </c>
    </row>
    <row r="278" spans="1:18" x14ac:dyDescent="0.55000000000000004">
      <c r="A278" t="s">
        <v>30</v>
      </c>
      <c r="B278">
        <v>2006</v>
      </c>
      <c r="C278">
        <v>232006</v>
      </c>
      <c r="D278">
        <v>17693920.2546742</v>
      </c>
      <c r="E278">
        <v>3156</v>
      </c>
      <c r="F278">
        <v>70977.652450026901</v>
      </c>
      <c r="G278">
        <v>0.40114147360000002</v>
      </c>
      <c r="H278">
        <v>5037827147.3168097</v>
      </c>
      <c r="I278">
        <v>17693920.2546742</v>
      </c>
      <c r="J278">
        <v>3156</v>
      </c>
      <c r="K278">
        <v>70977.652450026901</v>
      </c>
      <c r="L278">
        <v>0.40114147360000002</v>
      </c>
      <c r="M278">
        <v>5037827147.3168097</v>
      </c>
      <c r="N278">
        <f t="shared" si="21"/>
        <v>0</v>
      </c>
      <c r="O278">
        <f t="shared" si="22"/>
        <v>0</v>
      </c>
      <c r="P278">
        <f t="shared" si="23"/>
        <v>0</v>
      </c>
      <c r="Q278">
        <f t="shared" si="24"/>
        <v>0</v>
      </c>
      <c r="R278">
        <f t="shared" si="25"/>
        <v>0</v>
      </c>
    </row>
    <row r="279" spans="1:18" x14ac:dyDescent="0.55000000000000004">
      <c r="A279" t="s">
        <v>30</v>
      </c>
      <c r="B279">
        <v>1995</v>
      </c>
      <c r="C279">
        <v>231995</v>
      </c>
      <c r="D279">
        <v>17699335.149433699</v>
      </c>
      <c r="E279">
        <v>2733</v>
      </c>
      <c r="F279">
        <v>85449.691634791801</v>
      </c>
      <c r="G279">
        <v>0.48278475389999997</v>
      </c>
      <c r="H279">
        <v>7301649800.4809999</v>
      </c>
      <c r="I279">
        <v>17699335.149433699</v>
      </c>
      <c r="J279">
        <v>2733</v>
      </c>
      <c r="K279">
        <v>85449.691634791801</v>
      </c>
      <c r="L279">
        <v>0.48278475389999997</v>
      </c>
      <c r="M279">
        <v>7301649800.4809999</v>
      </c>
      <c r="N279">
        <f t="shared" si="21"/>
        <v>0</v>
      </c>
      <c r="O279">
        <f t="shared" si="22"/>
        <v>0</v>
      </c>
      <c r="P279">
        <f t="shared" si="23"/>
        <v>0</v>
      </c>
      <c r="Q279">
        <f t="shared" si="24"/>
        <v>0</v>
      </c>
      <c r="R279">
        <f t="shared" si="25"/>
        <v>0</v>
      </c>
    </row>
    <row r="280" spans="1:18" x14ac:dyDescent="0.55000000000000004">
      <c r="A280" t="s">
        <v>31</v>
      </c>
      <c r="B280">
        <v>2021</v>
      </c>
      <c r="C280">
        <v>242021</v>
      </c>
      <c r="D280">
        <v>2431880.8818943398</v>
      </c>
      <c r="E280">
        <v>422</v>
      </c>
      <c r="F280">
        <v>55152.7297319442</v>
      </c>
      <c r="G280">
        <v>2.2679042440999999</v>
      </c>
      <c r="H280">
        <v>3041823596.8848801</v>
      </c>
      <c r="I280" t="s">
        <v>14</v>
      </c>
      <c r="J280" t="s">
        <v>14</v>
      </c>
      <c r="K280" t="s">
        <v>14</v>
      </c>
      <c r="L280" t="s">
        <v>14</v>
      </c>
      <c r="M280" t="s">
        <v>14</v>
      </c>
      <c r="N280" t="e">
        <f t="shared" si="21"/>
        <v>#VALUE!</v>
      </c>
      <c r="O280" t="e">
        <f t="shared" si="22"/>
        <v>#VALUE!</v>
      </c>
      <c r="P280" t="e">
        <f t="shared" si="23"/>
        <v>#VALUE!</v>
      </c>
      <c r="Q280" t="e">
        <f t="shared" si="24"/>
        <v>#VALUE!</v>
      </c>
      <c r="R280" t="e">
        <f t="shared" si="25"/>
        <v>#VALUE!</v>
      </c>
    </row>
    <row r="281" spans="1:18" x14ac:dyDescent="0.55000000000000004">
      <c r="A281" t="s">
        <v>31</v>
      </c>
      <c r="B281">
        <v>2020</v>
      </c>
      <c r="C281">
        <v>242020</v>
      </c>
      <c r="D281">
        <v>2436642.6651861402</v>
      </c>
      <c r="E281">
        <v>434</v>
      </c>
      <c r="F281">
        <v>54429.088898338501</v>
      </c>
      <c r="G281">
        <v>2.2337739413</v>
      </c>
      <c r="H281">
        <v>2962525718.3032298</v>
      </c>
      <c r="I281">
        <v>2436642.6651861402</v>
      </c>
      <c r="J281">
        <v>434</v>
      </c>
      <c r="K281">
        <v>54429.088898338501</v>
      </c>
      <c r="L281">
        <v>2.2337739413</v>
      </c>
      <c r="M281">
        <v>2962525718.3032298</v>
      </c>
      <c r="N281">
        <f t="shared" si="21"/>
        <v>0</v>
      </c>
      <c r="O281">
        <f t="shared" si="22"/>
        <v>0</v>
      </c>
      <c r="P281">
        <f t="shared" si="23"/>
        <v>0</v>
      </c>
      <c r="Q281">
        <f t="shared" si="24"/>
        <v>0</v>
      </c>
      <c r="R281">
        <f t="shared" si="25"/>
        <v>0</v>
      </c>
    </row>
    <row r="282" spans="1:18" x14ac:dyDescent="0.55000000000000004">
      <c r="A282" t="s">
        <v>31</v>
      </c>
      <c r="B282">
        <v>2019</v>
      </c>
      <c r="C282">
        <v>242019</v>
      </c>
      <c r="D282">
        <v>2448338.27001234</v>
      </c>
      <c r="E282">
        <v>433</v>
      </c>
      <c r="F282">
        <v>55046.787217351201</v>
      </c>
      <c r="G282">
        <v>2.2483325891999999</v>
      </c>
      <c r="H282">
        <v>3030148782.9523401</v>
      </c>
      <c r="I282">
        <v>2448338.27001234</v>
      </c>
      <c r="J282">
        <v>433</v>
      </c>
      <c r="K282">
        <v>55046.787217351201</v>
      </c>
      <c r="L282">
        <v>2.2483325891999999</v>
      </c>
      <c r="M282">
        <v>3030148782.9523401</v>
      </c>
      <c r="N282">
        <f t="shared" si="21"/>
        <v>0</v>
      </c>
      <c r="O282">
        <f t="shared" si="22"/>
        <v>0</v>
      </c>
      <c r="P282">
        <f t="shared" si="23"/>
        <v>0</v>
      </c>
      <c r="Q282">
        <f t="shared" si="24"/>
        <v>0</v>
      </c>
      <c r="R282">
        <f t="shared" si="25"/>
        <v>0</v>
      </c>
    </row>
    <row r="283" spans="1:18" x14ac:dyDescent="0.55000000000000004">
      <c r="A283" t="s">
        <v>31</v>
      </c>
      <c r="B283">
        <v>2018</v>
      </c>
      <c r="C283">
        <v>242018</v>
      </c>
      <c r="D283">
        <v>2442695.4706749502</v>
      </c>
      <c r="E283">
        <v>430</v>
      </c>
      <c r="F283">
        <v>52997.0948369096</v>
      </c>
      <c r="G283">
        <v>2.1696153070999999</v>
      </c>
      <c r="H283">
        <v>2808692061.15239</v>
      </c>
      <c r="I283">
        <v>2442695.4706749502</v>
      </c>
      <c r="J283">
        <v>430</v>
      </c>
      <c r="K283">
        <v>52997.0948369096</v>
      </c>
      <c r="L283">
        <v>2.1696153070999999</v>
      </c>
      <c r="M283">
        <v>2808692061.15239</v>
      </c>
      <c r="N283">
        <f t="shared" si="21"/>
        <v>0</v>
      </c>
      <c r="O283">
        <f t="shared" si="22"/>
        <v>0</v>
      </c>
      <c r="P283">
        <f t="shared" si="23"/>
        <v>0</v>
      </c>
      <c r="Q283">
        <f t="shared" si="24"/>
        <v>0</v>
      </c>
      <c r="R283">
        <f t="shared" si="25"/>
        <v>0</v>
      </c>
    </row>
    <row r="284" spans="1:18" x14ac:dyDescent="0.55000000000000004">
      <c r="A284" t="s">
        <v>31</v>
      </c>
      <c r="B284">
        <v>2017</v>
      </c>
      <c r="C284">
        <v>242017</v>
      </c>
      <c r="D284">
        <v>2459561.3553339601</v>
      </c>
      <c r="E284">
        <v>431</v>
      </c>
      <c r="F284">
        <v>50682.8565524648</v>
      </c>
      <c r="G284">
        <v>2.0606461571999999</v>
      </c>
      <c r="H284">
        <v>2568751948.3177199</v>
      </c>
      <c r="I284">
        <v>2459561.3553339601</v>
      </c>
      <c r="J284">
        <v>431</v>
      </c>
      <c r="K284">
        <v>50682.8565524648</v>
      </c>
      <c r="L284">
        <v>2.0606461571999999</v>
      </c>
      <c r="M284">
        <v>2568751948.3177199</v>
      </c>
      <c r="N284">
        <f t="shared" si="21"/>
        <v>0</v>
      </c>
      <c r="O284">
        <f t="shared" si="22"/>
        <v>0</v>
      </c>
      <c r="P284">
        <f t="shared" si="23"/>
        <v>0</v>
      </c>
      <c r="Q284">
        <f t="shared" si="24"/>
        <v>0</v>
      </c>
      <c r="R284">
        <f t="shared" si="25"/>
        <v>0</v>
      </c>
    </row>
    <row r="285" spans="1:18" x14ac:dyDescent="0.55000000000000004">
      <c r="A285" t="s">
        <v>31</v>
      </c>
      <c r="B285">
        <v>2016</v>
      </c>
      <c r="C285">
        <v>242016</v>
      </c>
      <c r="D285">
        <v>2462489.6099906298</v>
      </c>
      <c r="E285">
        <v>432</v>
      </c>
      <c r="F285">
        <v>52551.0470270812</v>
      </c>
      <c r="G285">
        <v>2.1340616753999999</v>
      </c>
      <c r="H285">
        <v>2761612543.6424999</v>
      </c>
      <c r="I285">
        <v>2462489.6099906298</v>
      </c>
      <c r="J285">
        <v>432</v>
      </c>
      <c r="K285">
        <v>52551.0470270812</v>
      </c>
      <c r="L285">
        <v>2.1340616753999999</v>
      </c>
      <c r="M285">
        <v>2761612543.6424999</v>
      </c>
      <c r="N285">
        <f t="shared" si="21"/>
        <v>0</v>
      </c>
      <c r="O285">
        <f t="shared" si="22"/>
        <v>0</v>
      </c>
      <c r="P285">
        <f t="shared" si="23"/>
        <v>0</v>
      </c>
      <c r="Q285">
        <f t="shared" si="24"/>
        <v>0</v>
      </c>
      <c r="R285">
        <f t="shared" si="25"/>
        <v>0</v>
      </c>
    </row>
    <row r="286" spans="1:18" x14ac:dyDescent="0.55000000000000004">
      <c r="A286" t="s">
        <v>31</v>
      </c>
      <c r="B286">
        <v>2015</v>
      </c>
      <c r="C286">
        <v>242015</v>
      </c>
      <c r="D286">
        <v>2462814.32811346</v>
      </c>
      <c r="E286">
        <v>440</v>
      </c>
      <c r="F286">
        <v>52194.757034685303</v>
      </c>
      <c r="G286">
        <v>2.1193135203</v>
      </c>
      <c r="H286">
        <v>2724292661.9098301</v>
      </c>
      <c r="I286">
        <v>2462814.32811346</v>
      </c>
      <c r="J286">
        <v>440</v>
      </c>
      <c r="K286">
        <v>52194.757034685303</v>
      </c>
      <c r="L286">
        <v>2.1193135203</v>
      </c>
      <c r="M286">
        <v>2724292661.9098301</v>
      </c>
      <c r="N286">
        <f t="shared" si="21"/>
        <v>0</v>
      </c>
      <c r="O286">
        <f t="shared" si="22"/>
        <v>0</v>
      </c>
      <c r="P286">
        <f t="shared" si="23"/>
        <v>0</v>
      </c>
      <c r="Q286">
        <f t="shared" si="24"/>
        <v>0</v>
      </c>
      <c r="R286">
        <f t="shared" si="25"/>
        <v>0</v>
      </c>
    </row>
    <row r="287" spans="1:18" x14ac:dyDescent="0.55000000000000004">
      <c r="A287" t="s">
        <v>31</v>
      </c>
      <c r="B287">
        <v>2014</v>
      </c>
      <c r="C287">
        <v>242014</v>
      </c>
      <c r="D287">
        <v>2468202.80835533</v>
      </c>
      <c r="E287">
        <v>446</v>
      </c>
      <c r="F287">
        <v>50930.276277730198</v>
      </c>
      <c r="G287">
        <v>2.0634558920999999</v>
      </c>
      <c r="H287">
        <v>2593893041.7259202</v>
      </c>
      <c r="I287">
        <v>2468202.80835533</v>
      </c>
      <c r="J287">
        <v>446</v>
      </c>
      <c r="K287">
        <v>50930.276277730198</v>
      </c>
      <c r="L287">
        <v>2.0634558920999999</v>
      </c>
      <c r="M287">
        <v>2593893041.7259202</v>
      </c>
      <c r="N287">
        <f t="shared" si="21"/>
        <v>0</v>
      </c>
      <c r="O287">
        <f t="shared" si="22"/>
        <v>0</v>
      </c>
      <c r="P287">
        <f t="shared" si="23"/>
        <v>0</v>
      </c>
      <c r="Q287">
        <f t="shared" si="24"/>
        <v>0</v>
      </c>
      <c r="R287">
        <f t="shared" si="25"/>
        <v>0</v>
      </c>
    </row>
    <row r="288" spans="1:18" x14ac:dyDescent="0.55000000000000004">
      <c r="A288" t="s">
        <v>31</v>
      </c>
      <c r="B288">
        <v>2013</v>
      </c>
      <c r="C288">
        <v>242013</v>
      </c>
      <c r="D288">
        <v>2462477.6300914101</v>
      </c>
      <c r="E288">
        <v>451</v>
      </c>
      <c r="F288">
        <v>51315.415197837698</v>
      </c>
      <c r="G288">
        <v>2.0838936594000002</v>
      </c>
      <c r="H288">
        <v>2633271836.9264798</v>
      </c>
      <c r="I288">
        <v>2462477.6300914101</v>
      </c>
      <c r="J288">
        <v>451</v>
      </c>
      <c r="K288">
        <v>51315.415197837698</v>
      </c>
      <c r="L288">
        <v>2.0838936594000002</v>
      </c>
      <c r="M288">
        <v>2633271836.9264798</v>
      </c>
      <c r="N288">
        <f t="shared" si="21"/>
        <v>0</v>
      </c>
      <c r="O288">
        <f t="shared" si="22"/>
        <v>0</v>
      </c>
      <c r="P288">
        <f t="shared" si="23"/>
        <v>0</v>
      </c>
      <c r="Q288">
        <f t="shared" si="24"/>
        <v>0</v>
      </c>
      <c r="R288">
        <f t="shared" si="25"/>
        <v>0</v>
      </c>
    </row>
    <row r="289" spans="1:18" x14ac:dyDescent="0.55000000000000004">
      <c r="A289" t="s">
        <v>31</v>
      </c>
      <c r="B289">
        <v>2012</v>
      </c>
      <c r="C289">
        <v>242012</v>
      </c>
      <c r="D289">
        <v>2446154.4541600901</v>
      </c>
      <c r="E289">
        <v>452</v>
      </c>
      <c r="F289">
        <v>57537.954861650302</v>
      </c>
      <c r="G289">
        <v>2.35217996</v>
      </c>
      <c r="H289">
        <v>3310616249.6613002</v>
      </c>
      <c r="I289">
        <v>2446154.4541600901</v>
      </c>
      <c r="J289">
        <v>452</v>
      </c>
      <c r="K289">
        <v>57537.954861650302</v>
      </c>
      <c r="L289">
        <v>2.35217996</v>
      </c>
      <c r="M289">
        <v>3310616249.6613002</v>
      </c>
      <c r="N289">
        <f t="shared" si="21"/>
        <v>0</v>
      </c>
      <c r="O289">
        <f t="shared" si="22"/>
        <v>0</v>
      </c>
      <c r="P289">
        <f t="shared" si="23"/>
        <v>0</v>
      </c>
      <c r="Q289">
        <f t="shared" si="24"/>
        <v>0</v>
      </c>
      <c r="R289">
        <f t="shared" si="25"/>
        <v>0</v>
      </c>
    </row>
    <row r="290" spans="1:18" x14ac:dyDescent="0.55000000000000004">
      <c r="A290" t="s">
        <v>31</v>
      </c>
      <c r="B290">
        <v>2011</v>
      </c>
      <c r="C290">
        <v>242011</v>
      </c>
      <c r="D290">
        <v>2460657.1850592499</v>
      </c>
      <c r="E290">
        <v>452</v>
      </c>
      <c r="F290">
        <v>56396.903220124601</v>
      </c>
      <c r="G290">
        <v>2.2919447521</v>
      </c>
      <c r="H290">
        <v>3180610692.8200998</v>
      </c>
      <c r="I290">
        <v>2460657.1850592499</v>
      </c>
      <c r="J290">
        <v>452</v>
      </c>
      <c r="K290">
        <v>56396.903220124601</v>
      </c>
      <c r="L290">
        <v>2.2919447521</v>
      </c>
      <c r="M290">
        <v>3180610692.8200998</v>
      </c>
      <c r="N290">
        <f t="shared" si="21"/>
        <v>0</v>
      </c>
      <c r="O290">
        <f t="shared" si="22"/>
        <v>0</v>
      </c>
      <c r="P290">
        <f t="shared" si="23"/>
        <v>0</v>
      </c>
      <c r="Q290">
        <f t="shared" si="24"/>
        <v>0</v>
      </c>
      <c r="R290">
        <f t="shared" si="25"/>
        <v>0</v>
      </c>
    </row>
    <row r="291" spans="1:18" x14ac:dyDescent="0.55000000000000004">
      <c r="A291" t="s">
        <v>31</v>
      </c>
      <c r="B291">
        <v>2010</v>
      </c>
      <c r="C291">
        <v>242010</v>
      </c>
      <c r="D291">
        <v>2481866.12785814</v>
      </c>
      <c r="E291">
        <v>464</v>
      </c>
      <c r="F291">
        <v>54616.374962275702</v>
      </c>
      <c r="G291">
        <v>2.2006172835000002</v>
      </c>
      <c r="H291">
        <v>2982948414.0198998</v>
      </c>
      <c r="I291">
        <v>2481866.12785814</v>
      </c>
      <c r="J291">
        <v>464</v>
      </c>
      <c r="K291">
        <v>54616.374962275702</v>
      </c>
      <c r="L291">
        <v>2.2006172835000002</v>
      </c>
      <c r="M291">
        <v>2982948414.0198998</v>
      </c>
      <c r="N291">
        <f t="shared" si="21"/>
        <v>0</v>
      </c>
      <c r="O291">
        <f t="shared" si="22"/>
        <v>0</v>
      </c>
      <c r="P291">
        <f t="shared" si="23"/>
        <v>0</v>
      </c>
      <c r="Q291">
        <f t="shared" si="24"/>
        <v>0</v>
      </c>
      <c r="R291">
        <f t="shared" si="25"/>
        <v>0</v>
      </c>
    </row>
    <row r="292" spans="1:18" x14ac:dyDescent="0.55000000000000004">
      <c r="A292" t="s">
        <v>31</v>
      </c>
      <c r="B292">
        <v>2009</v>
      </c>
      <c r="C292">
        <v>242009</v>
      </c>
      <c r="D292">
        <v>2453926.3618093501</v>
      </c>
      <c r="E292">
        <v>470</v>
      </c>
      <c r="F292">
        <v>84308.674162576805</v>
      </c>
      <c r="G292">
        <v>3.4356643896999999</v>
      </c>
      <c r="H292">
        <v>7107952539.0515499</v>
      </c>
      <c r="I292">
        <v>2453926.3618093501</v>
      </c>
      <c r="J292">
        <v>470</v>
      </c>
      <c r="K292">
        <v>84308.674162576805</v>
      </c>
      <c r="L292">
        <v>3.4356643896999999</v>
      </c>
      <c r="M292">
        <v>7107952539.0515499</v>
      </c>
      <c r="N292">
        <f t="shared" si="21"/>
        <v>0</v>
      </c>
      <c r="O292">
        <f t="shared" si="22"/>
        <v>0</v>
      </c>
      <c r="P292">
        <f t="shared" si="23"/>
        <v>0</v>
      </c>
      <c r="Q292">
        <f t="shared" si="24"/>
        <v>0</v>
      </c>
      <c r="R292">
        <f t="shared" si="25"/>
        <v>0</v>
      </c>
    </row>
    <row r="293" spans="1:18" x14ac:dyDescent="0.55000000000000004">
      <c r="A293" t="s">
        <v>31</v>
      </c>
      <c r="B293">
        <v>2008</v>
      </c>
      <c r="C293">
        <v>242008</v>
      </c>
      <c r="D293">
        <v>2492612.5629205098</v>
      </c>
      <c r="E293">
        <v>472</v>
      </c>
      <c r="F293">
        <v>57944.527403287102</v>
      </c>
      <c r="G293">
        <v>2.3246503795</v>
      </c>
      <c r="H293">
        <v>3357568255.9902902</v>
      </c>
      <c r="I293">
        <v>2492612.5629205098</v>
      </c>
      <c r="J293">
        <v>472</v>
      </c>
      <c r="K293">
        <v>57944.527403287102</v>
      </c>
      <c r="L293">
        <v>2.3246503795</v>
      </c>
      <c r="M293">
        <v>3357568255.9902902</v>
      </c>
      <c r="N293">
        <f t="shared" si="21"/>
        <v>0</v>
      </c>
      <c r="O293">
        <f t="shared" si="22"/>
        <v>0</v>
      </c>
      <c r="P293">
        <f t="shared" si="23"/>
        <v>0</v>
      </c>
      <c r="Q293">
        <f t="shared" si="24"/>
        <v>0</v>
      </c>
      <c r="R293">
        <f t="shared" si="25"/>
        <v>0</v>
      </c>
    </row>
    <row r="294" spans="1:18" x14ac:dyDescent="0.55000000000000004">
      <c r="A294" t="s">
        <v>31</v>
      </c>
      <c r="B294">
        <v>2006</v>
      </c>
      <c r="C294">
        <v>242006</v>
      </c>
      <c r="D294">
        <v>2437801.6615475998</v>
      </c>
      <c r="E294">
        <v>278</v>
      </c>
      <c r="F294">
        <v>80496.981180758405</v>
      </c>
      <c r="G294">
        <v>3.3020315988000002</v>
      </c>
      <c r="H294">
        <v>6479763979.2153702</v>
      </c>
      <c r="I294">
        <v>2437801.6615475998</v>
      </c>
      <c r="J294">
        <v>278</v>
      </c>
      <c r="K294">
        <v>80496.981180758405</v>
      </c>
      <c r="L294">
        <v>3.3020315988000002</v>
      </c>
      <c r="M294">
        <v>6479763979.2153702</v>
      </c>
      <c r="N294">
        <f t="shared" si="21"/>
        <v>0</v>
      </c>
      <c r="O294">
        <f t="shared" si="22"/>
        <v>0</v>
      </c>
      <c r="P294">
        <f t="shared" si="23"/>
        <v>0</v>
      </c>
      <c r="Q294">
        <f t="shared" si="24"/>
        <v>0</v>
      </c>
      <c r="R294">
        <f t="shared" si="25"/>
        <v>0</v>
      </c>
    </row>
    <row r="295" spans="1:18" x14ac:dyDescent="0.55000000000000004">
      <c r="A295" t="s">
        <v>31</v>
      </c>
      <c r="B295">
        <v>1999</v>
      </c>
      <c r="C295">
        <v>241999</v>
      </c>
      <c r="D295">
        <v>2565047.8448726302</v>
      </c>
      <c r="E295">
        <v>562</v>
      </c>
      <c r="F295">
        <v>56704.175718606202</v>
      </c>
      <c r="G295">
        <v>2.2106478767</v>
      </c>
      <c r="H295">
        <v>3215363543.9265699</v>
      </c>
      <c r="I295">
        <v>2565047.8448726302</v>
      </c>
      <c r="J295">
        <v>562</v>
      </c>
      <c r="K295">
        <v>56704.175718606202</v>
      </c>
      <c r="L295">
        <v>2.2106478767</v>
      </c>
      <c r="M295">
        <v>3215363543.9265699</v>
      </c>
      <c r="N295">
        <f t="shared" si="21"/>
        <v>0</v>
      </c>
      <c r="O295">
        <f t="shared" si="22"/>
        <v>0</v>
      </c>
      <c r="P295">
        <f t="shared" si="23"/>
        <v>0</v>
      </c>
      <c r="Q295">
        <f t="shared" si="24"/>
        <v>0</v>
      </c>
      <c r="R295">
        <f t="shared" si="25"/>
        <v>0</v>
      </c>
    </row>
    <row r="296" spans="1:18" x14ac:dyDescent="0.55000000000000004">
      <c r="A296" t="s">
        <v>31</v>
      </c>
      <c r="B296">
        <v>1986</v>
      </c>
      <c r="C296">
        <v>241986</v>
      </c>
      <c r="D296">
        <v>2700208.1935999999</v>
      </c>
      <c r="E296">
        <v>716</v>
      </c>
      <c r="F296">
        <v>54789.0271006533</v>
      </c>
      <c r="G296">
        <v>2.0290667671999998</v>
      </c>
      <c r="H296">
        <v>3001837490.6361198</v>
      </c>
      <c r="I296">
        <v>2700208.1935999999</v>
      </c>
      <c r="J296">
        <v>716</v>
      </c>
      <c r="K296">
        <v>54789.0271006533</v>
      </c>
      <c r="L296">
        <v>2.0290667671999998</v>
      </c>
      <c r="M296">
        <v>3001837490.6361198</v>
      </c>
      <c r="N296">
        <f t="shared" si="21"/>
        <v>0</v>
      </c>
      <c r="O296">
        <f t="shared" si="22"/>
        <v>0</v>
      </c>
      <c r="P296">
        <f t="shared" si="23"/>
        <v>0</v>
      </c>
      <c r="Q296">
        <f t="shared" si="24"/>
        <v>0</v>
      </c>
      <c r="R296">
        <f t="shared" si="25"/>
        <v>0</v>
      </c>
    </row>
    <row r="297" spans="1:18" x14ac:dyDescent="0.55000000000000004">
      <c r="A297" t="s">
        <v>32</v>
      </c>
      <c r="B297">
        <v>2020</v>
      </c>
      <c r="C297">
        <v>252020</v>
      </c>
      <c r="D297">
        <v>2986657.6009982801</v>
      </c>
      <c r="E297">
        <v>536</v>
      </c>
      <c r="F297">
        <v>47397.620849114603</v>
      </c>
      <c r="G297">
        <v>1.5869787294</v>
      </c>
      <c r="H297">
        <v>2246534462.1564202</v>
      </c>
      <c r="I297">
        <v>2986657.6009982801</v>
      </c>
      <c r="J297">
        <v>536</v>
      </c>
      <c r="K297">
        <v>47397.620849114603</v>
      </c>
      <c r="L297">
        <v>1.5869787294</v>
      </c>
      <c r="M297">
        <v>2246534462.1564202</v>
      </c>
      <c r="N297">
        <f t="shared" si="21"/>
        <v>0</v>
      </c>
      <c r="O297">
        <f t="shared" si="22"/>
        <v>0</v>
      </c>
      <c r="P297">
        <f t="shared" si="23"/>
        <v>0</v>
      </c>
      <c r="Q297">
        <f t="shared" si="24"/>
        <v>0</v>
      </c>
      <c r="R297">
        <f t="shared" si="25"/>
        <v>0</v>
      </c>
    </row>
    <row r="298" spans="1:18" x14ac:dyDescent="0.55000000000000004">
      <c r="A298" t="s">
        <v>32</v>
      </c>
      <c r="B298">
        <v>2019</v>
      </c>
      <c r="C298">
        <v>252019</v>
      </c>
      <c r="D298">
        <v>2984347.2215113998</v>
      </c>
      <c r="E298">
        <v>535</v>
      </c>
      <c r="F298">
        <v>47682.646401393198</v>
      </c>
      <c r="G298">
        <v>1.5977579974</v>
      </c>
      <c r="H298">
        <v>2273634767.8402901</v>
      </c>
      <c r="I298">
        <v>2984347.2215113998</v>
      </c>
      <c r="J298">
        <v>535</v>
      </c>
      <c r="K298">
        <v>47682.646401393198</v>
      </c>
      <c r="L298">
        <v>1.5977579974</v>
      </c>
      <c r="M298">
        <v>2273634767.8402901</v>
      </c>
      <c r="N298">
        <f t="shared" si="21"/>
        <v>0</v>
      </c>
      <c r="O298">
        <f t="shared" si="22"/>
        <v>0</v>
      </c>
      <c r="P298">
        <f t="shared" si="23"/>
        <v>0</v>
      </c>
      <c r="Q298">
        <f t="shared" si="24"/>
        <v>0</v>
      </c>
      <c r="R298">
        <f t="shared" si="25"/>
        <v>0</v>
      </c>
    </row>
    <row r="299" spans="1:18" x14ac:dyDescent="0.55000000000000004">
      <c r="A299" t="s">
        <v>32</v>
      </c>
      <c r="B299">
        <v>2018</v>
      </c>
      <c r="C299">
        <v>252018</v>
      </c>
      <c r="D299">
        <v>3010116.90671498</v>
      </c>
      <c r="E299">
        <v>541</v>
      </c>
      <c r="F299">
        <v>45598.5049203218</v>
      </c>
      <c r="G299">
        <v>1.5148416601000001</v>
      </c>
      <c r="H299">
        <v>2079223650.96861</v>
      </c>
      <c r="I299">
        <v>3010116.90671498</v>
      </c>
      <c r="J299">
        <v>541</v>
      </c>
      <c r="K299">
        <v>45598.5049203218</v>
      </c>
      <c r="L299">
        <v>1.5148416601000001</v>
      </c>
      <c r="M299">
        <v>2079223650.96861</v>
      </c>
      <c r="N299">
        <f t="shared" si="21"/>
        <v>0</v>
      </c>
      <c r="O299">
        <f t="shared" si="22"/>
        <v>0</v>
      </c>
      <c r="P299">
        <f t="shared" si="23"/>
        <v>0</v>
      </c>
      <c r="Q299">
        <f t="shared" si="24"/>
        <v>0</v>
      </c>
      <c r="R299">
        <f t="shared" si="25"/>
        <v>0</v>
      </c>
    </row>
    <row r="300" spans="1:18" x14ac:dyDescent="0.55000000000000004">
      <c r="A300" t="s">
        <v>32</v>
      </c>
      <c r="B300">
        <v>2017</v>
      </c>
      <c r="C300">
        <v>252017</v>
      </c>
      <c r="D300">
        <v>3016674.2761774701</v>
      </c>
      <c r="E300">
        <v>541</v>
      </c>
      <c r="F300">
        <v>45070.015164346303</v>
      </c>
      <c r="G300">
        <v>1.4940298832000001</v>
      </c>
      <c r="H300">
        <v>2031306266.9144001</v>
      </c>
      <c r="I300">
        <v>3016674.2761774701</v>
      </c>
      <c r="J300">
        <v>541</v>
      </c>
      <c r="K300">
        <v>45070.015164346303</v>
      </c>
      <c r="L300">
        <v>1.4940298832000001</v>
      </c>
      <c r="M300">
        <v>2031306266.9144001</v>
      </c>
      <c r="N300">
        <f t="shared" si="21"/>
        <v>0</v>
      </c>
      <c r="O300">
        <f t="shared" si="22"/>
        <v>0</v>
      </c>
      <c r="P300">
        <f t="shared" si="23"/>
        <v>0</v>
      </c>
      <c r="Q300">
        <f t="shared" si="24"/>
        <v>0</v>
      </c>
      <c r="R300">
        <f t="shared" si="25"/>
        <v>0</v>
      </c>
    </row>
    <row r="301" spans="1:18" x14ac:dyDescent="0.55000000000000004">
      <c r="A301" t="s">
        <v>32</v>
      </c>
      <c r="B301">
        <v>2016</v>
      </c>
      <c r="C301">
        <v>252016</v>
      </c>
      <c r="D301">
        <v>3018070.9095309498</v>
      </c>
      <c r="E301">
        <v>535</v>
      </c>
      <c r="F301">
        <v>45222.7093837832</v>
      </c>
      <c r="G301">
        <v>1.4983978421999999</v>
      </c>
      <c r="H301">
        <v>2045093444.0101099</v>
      </c>
      <c r="I301">
        <v>3018070.9095309498</v>
      </c>
      <c r="J301">
        <v>535</v>
      </c>
      <c r="K301">
        <v>45222.7093837832</v>
      </c>
      <c r="L301">
        <v>1.4983978421999999</v>
      </c>
      <c r="M301">
        <v>2045093444.0101099</v>
      </c>
      <c r="N301">
        <f t="shared" si="21"/>
        <v>0</v>
      </c>
      <c r="O301">
        <f t="shared" si="22"/>
        <v>0</v>
      </c>
      <c r="P301">
        <f t="shared" si="23"/>
        <v>0</v>
      </c>
      <c r="Q301">
        <f t="shared" si="24"/>
        <v>0</v>
      </c>
      <c r="R301">
        <f t="shared" si="25"/>
        <v>0</v>
      </c>
    </row>
    <row r="302" spans="1:18" x14ac:dyDescent="0.55000000000000004">
      <c r="A302" t="s">
        <v>32</v>
      </c>
      <c r="B302">
        <v>2015</v>
      </c>
      <c r="C302">
        <v>252015</v>
      </c>
      <c r="D302">
        <v>3024911.9261560398</v>
      </c>
      <c r="E302">
        <v>540</v>
      </c>
      <c r="F302">
        <v>46130.773669458402</v>
      </c>
      <c r="G302">
        <v>1.5250286552000001</v>
      </c>
      <c r="H302">
        <v>2128048279.3427999</v>
      </c>
      <c r="I302">
        <v>3024911.9261560398</v>
      </c>
      <c r="J302">
        <v>540</v>
      </c>
      <c r="K302">
        <v>46130.773669458402</v>
      </c>
      <c r="L302">
        <v>1.5250286552000001</v>
      </c>
      <c r="M302">
        <v>2128048279.3427999</v>
      </c>
      <c r="N302">
        <f t="shared" si="21"/>
        <v>0</v>
      </c>
      <c r="O302">
        <f t="shared" si="22"/>
        <v>0</v>
      </c>
      <c r="P302">
        <f t="shared" si="23"/>
        <v>0</v>
      </c>
      <c r="Q302">
        <f t="shared" si="24"/>
        <v>0</v>
      </c>
      <c r="R302">
        <f t="shared" si="25"/>
        <v>0</v>
      </c>
    </row>
    <row r="303" spans="1:18" x14ac:dyDescent="0.55000000000000004">
      <c r="A303" t="s">
        <v>32</v>
      </c>
      <c r="B303">
        <v>2014</v>
      </c>
      <c r="C303">
        <v>252014</v>
      </c>
      <c r="D303">
        <v>3032374.6843701298</v>
      </c>
      <c r="E303">
        <v>539</v>
      </c>
      <c r="F303">
        <v>46045.081893421899</v>
      </c>
      <c r="G303">
        <v>1.5184496207</v>
      </c>
      <c r="H303">
        <v>2120149566.5719299</v>
      </c>
      <c r="I303">
        <v>3032374.6843701298</v>
      </c>
      <c r="J303">
        <v>539</v>
      </c>
      <c r="K303">
        <v>46045.081893421899</v>
      </c>
      <c r="L303">
        <v>1.5184496207</v>
      </c>
      <c r="M303">
        <v>2120149566.5719299</v>
      </c>
      <c r="N303">
        <f t="shared" si="21"/>
        <v>0</v>
      </c>
      <c r="O303">
        <f t="shared" si="22"/>
        <v>0</v>
      </c>
      <c r="P303">
        <f t="shared" si="23"/>
        <v>0</v>
      </c>
      <c r="Q303">
        <f t="shared" si="24"/>
        <v>0</v>
      </c>
      <c r="R303">
        <f t="shared" si="25"/>
        <v>0</v>
      </c>
    </row>
    <row r="304" spans="1:18" x14ac:dyDescent="0.55000000000000004">
      <c r="A304" t="s">
        <v>32</v>
      </c>
      <c r="B304">
        <v>2013</v>
      </c>
      <c r="C304">
        <v>252013</v>
      </c>
      <c r="D304">
        <v>3035792.47261733</v>
      </c>
      <c r="E304">
        <v>545</v>
      </c>
      <c r="F304">
        <v>45099.751428650598</v>
      </c>
      <c r="G304">
        <v>1.4856006078999999</v>
      </c>
      <c r="H304">
        <v>2033987578.92607</v>
      </c>
      <c r="I304">
        <v>3035792.47261733</v>
      </c>
      <c r="J304">
        <v>545</v>
      </c>
      <c r="K304">
        <v>45099.751428650598</v>
      </c>
      <c r="L304">
        <v>1.4856006078999999</v>
      </c>
      <c r="M304">
        <v>2033987578.92607</v>
      </c>
      <c r="N304">
        <f t="shared" si="21"/>
        <v>0</v>
      </c>
      <c r="O304">
        <f t="shared" si="22"/>
        <v>0</v>
      </c>
      <c r="P304">
        <f t="shared" si="23"/>
        <v>0</v>
      </c>
      <c r="Q304">
        <f t="shared" si="24"/>
        <v>0</v>
      </c>
      <c r="R304">
        <f t="shared" si="25"/>
        <v>0</v>
      </c>
    </row>
    <row r="305" spans="1:18" x14ac:dyDescent="0.55000000000000004">
      <c r="A305" t="s">
        <v>32</v>
      </c>
      <c r="B305">
        <v>2012</v>
      </c>
      <c r="C305">
        <v>252012</v>
      </c>
      <c r="D305">
        <v>3027962.4728064002</v>
      </c>
      <c r="E305">
        <v>553</v>
      </c>
      <c r="F305">
        <v>53197.144387643602</v>
      </c>
      <c r="G305">
        <v>1.7568627374000001</v>
      </c>
      <c r="H305">
        <v>2829936170.9998002</v>
      </c>
      <c r="I305">
        <v>3027962.4728064002</v>
      </c>
      <c r="J305">
        <v>553</v>
      </c>
      <c r="K305">
        <v>53197.144387643602</v>
      </c>
      <c r="L305">
        <v>1.7568627374000001</v>
      </c>
      <c r="M305">
        <v>2829936170.9998002</v>
      </c>
      <c r="N305">
        <f t="shared" si="21"/>
        <v>0</v>
      </c>
      <c r="O305">
        <f t="shared" si="22"/>
        <v>0</v>
      </c>
      <c r="P305">
        <f t="shared" si="23"/>
        <v>0</v>
      </c>
      <c r="Q305">
        <f t="shared" si="24"/>
        <v>0</v>
      </c>
      <c r="R305">
        <f t="shared" si="25"/>
        <v>0</v>
      </c>
    </row>
    <row r="306" spans="1:18" x14ac:dyDescent="0.55000000000000004">
      <c r="A306" t="s">
        <v>32</v>
      </c>
      <c r="B306">
        <v>2011</v>
      </c>
      <c r="C306">
        <v>252011</v>
      </c>
      <c r="D306">
        <v>3024093.7631107802</v>
      </c>
      <c r="E306">
        <v>542</v>
      </c>
      <c r="F306">
        <v>52446.5705455278</v>
      </c>
      <c r="G306">
        <v>1.7342904901</v>
      </c>
      <c r="H306">
        <v>2750642761.98703</v>
      </c>
      <c r="I306">
        <v>3024093.7631107802</v>
      </c>
      <c r="J306">
        <v>542</v>
      </c>
      <c r="K306">
        <v>52446.5705455278</v>
      </c>
      <c r="L306">
        <v>1.7342904901</v>
      </c>
      <c r="M306">
        <v>2750642761.98703</v>
      </c>
      <c r="N306">
        <f t="shared" si="21"/>
        <v>0</v>
      </c>
      <c r="O306">
        <f t="shared" si="22"/>
        <v>0</v>
      </c>
      <c r="P306">
        <f t="shared" si="23"/>
        <v>0</v>
      </c>
      <c r="Q306">
        <f t="shared" si="24"/>
        <v>0</v>
      </c>
      <c r="R306">
        <f t="shared" si="25"/>
        <v>0</v>
      </c>
    </row>
    <row r="307" spans="1:18" x14ac:dyDescent="0.55000000000000004">
      <c r="A307" t="s">
        <v>32</v>
      </c>
      <c r="B307">
        <v>2010</v>
      </c>
      <c r="C307">
        <v>252010</v>
      </c>
      <c r="D307">
        <v>3014643.4205882498</v>
      </c>
      <c r="E307">
        <v>538</v>
      </c>
      <c r="F307">
        <v>52403.272035994698</v>
      </c>
      <c r="G307">
        <v>1.7382908930000001</v>
      </c>
      <c r="H307">
        <v>2746102920.0784602</v>
      </c>
      <c r="I307">
        <v>3014643.4205882498</v>
      </c>
      <c r="J307">
        <v>538</v>
      </c>
      <c r="K307">
        <v>52403.272035994698</v>
      </c>
      <c r="L307">
        <v>1.7382908930000001</v>
      </c>
      <c r="M307">
        <v>2746102920.0784602</v>
      </c>
      <c r="N307">
        <f t="shared" si="21"/>
        <v>0</v>
      </c>
      <c r="O307">
        <f t="shared" si="22"/>
        <v>0</v>
      </c>
      <c r="P307">
        <f t="shared" si="23"/>
        <v>0</v>
      </c>
      <c r="Q307">
        <f t="shared" si="24"/>
        <v>0</v>
      </c>
      <c r="R307">
        <f t="shared" si="25"/>
        <v>0</v>
      </c>
    </row>
    <row r="308" spans="1:18" x14ac:dyDescent="0.55000000000000004">
      <c r="A308" t="s">
        <v>32</v>
      </c>
      <c r="B308">
        <v>2009</v>
      </c>
      <c r="C308">
        <v>252009</v>
      </c>
      <c r="D308">
        <v>3001679.6731756399</v>
      </c>
      <c r="E308">
        <v>534</v>
      </c>
      <c r="F308">
        <v>51715.426103706799</v>
      </c>
      <c r="G308">
        <v>1.7228829101000001</v>
      </c>
      <c r="H308">
        <v>2674485297.0879598</v>
      </c>
      <c r="I308">
        <v>3001679.6731756399</v>
      </c>
      <c r="J308">
        <v>534</v>
      </c>
      <c r="K308">
        <v>51715.426103706799</v>
      </c>
      <c r="L308">
        <v>1.7228829101000001</v>
      </c>
      <c r="M308">
        <v>2674485297.0879598</v>
      </c>
      <c r="N308">
        <f t="shared" si="21"/>
        <v>0</v>
      </c>
      <c r="O308">
        <f t="shared" si="22"/>
        <v>0</v>
      </c>
      <c r="P308">
        <f t="shared" si="23"/>
        <v>0</v>
      </c>
      <c r="Q308">
        <f t="shared" si="24"/>
        <v>0</v>
      </c>
      <c r="R308">
        <f t="shared" si="25"/>
        <v>0</v>
      </c>
    </row>
    <row r="309" spans="1:18" x14ac:dyDescent="0.55000000000000004">
      <c r="A309" t="s">
        <v>32</v>
      </c>
      <c r="B309">
        <v>2008</v>
      </c>
      <c r="C309">
        <v>252008</v>
      </c>
      <c r="D309">
        <v>3019476.15959212</v>
      </c>
      <c r="E309">
        <v>544</v>
      </c>
      <c r="F309">
        <v>54364.735036038997</v>
      </c>
      <c r="G309">
        <v>1.8004690934000001</v>
      </c>
      <c r="H309">
        <v>2955524415.5387301</v>
      </c>
      <c r="I309">
        <v>3019476.15959212</v>
      </c>
      <c r="J309">
        <v>544</v>
      </c>
      <c r="K309">
        <v>54364.735036038997</v>
      </c>
      <c r="L309">
        <v>1.8004690934000001</v>
      </c>
      <c r="M309">
        <v>2955524415.5387301</v>
      </c>
      <c r="N309">
        <f t="shared" si="21"/>
        <v>0</v>
      </c>
      <c r="O309">
        <f t="shared" si="22"/>
        <v>0</v>
      </c>
      <c r="P309">
        <f t="shared" si="23"/>
        <v>0</v>
      </c>
      <c r="Q309">
        <f t="shared" si="24"/>
        <v>0</v>
      </c>
      <c r="R309">
        <f t="shared" si="25"/>
        <v>0</v>
      </c>
    </row>
    <row r="310" spans="1:18" x14ac:dyDescent="0.55000000000000004">
      <c r="A310" t="s">
        <v>32</v>
      </c>
      <c r="B310">
        <v>2007</v>
      </c>
      <c r="C310">
        <v>252007</v>
      </c>
      <c r="D310">
        <v>3034516.3556777299</v>
      </c>
      <c r="E310">
        <v>552</v>
      </c>
      <c r="F310">
        <v>51275.679823158804</v>
      </c>
      <c r="G310">
        <v>1.689748013</v>
      </c>
      <c r="H310">
        <v>2629195341.3270998</v>
      </c>
      <c r="I310">
        <v>3034516.3556777299</v>
      </c>
      <c r="J310">
        <v>552</v>
      </c>
      <c r="K310">
        <v>51275.679823158804</v>
      </c>
      <c r="L310">
        <v>1.689748013</v>
      </c>
      <c r="M310">
        <v>2629195341.3270998</v>
      </c>
      <c r="N310">
        <f t="shared" si="21"/>
        <v>0</v>
      </c>
      <c r="O310">
        <f t="shared" si="22"/>
        <v>0</v>
      </c>
      <c r="P310">
        <f t="shared" si="23"/>
        <v>0</v>
      </c>
      <c r="Q310">
        <f t="shared" si="24"/>
        <v>0</v>
      </c>
      <c r="R310">
        <f t="shared" si="25"/>
        <v>0</v>
      </c>
    </row>
    <row r="311" spans="1:18" x14ac:dyDescent="0.55000000000000004">
      <c r="A311" t="s">
        <v>32</v>
      </c>
      <c r="B311">
        <v>2006</v>
      </c>
      <c r="C311">
        <v>252006</v>
      </c>
      <c r="D311">
        <v>3054984.3678496201</v>
      </c>
      <c r="E311">
        <v>408</v>
      </c>
      <c r="F311">
        <v>63505.964196562003</v>
      </c>
      <c r="G311">
        <v>2.0787656023999999</v>
      </c>
      <c r="H311">
        <v>4033007488.5350099</v>
      </c>
      <c r="I311">
        <v>3054984.3678496201</v>
      </c>
      <c r="J311">
        <v>408</v>
      </c>
      <c r="K311">
        <v>63505.964196562003</v>
      </c>
      <c r="L311">
        <v>2.0787656023999999</v>
      </c>
      <c r="M311">
        <v>4033007488.5350099</v>
      </c>
      <c r="N311">
        <f t="shared" si="21"/>
        <v>0</v>
      </c>
      <c r="O311">
        <f t="shared" si="22"/>
        <v>0</v>
      </c>
      <c r="P311">
        <f t="shared" si="23"/>
        <v>0</v>
      </c>
      <c r="Q311">
        <f t="shared" si="24"/>
        <v>0</v>
      </c>
      <c r="R311">
        <f t="shared" si="25"/>
        <v>0</v>
      </c>
    </row>
    <row r="312" spans="1:18" x14ac:dyDescent="0.55000000000000004">
      <c r="A312" t="s">
        <v>32</v>
      </c>
      <c r="B312">
        <v>1998</v>
      </c>
      <c r="C312">
        <v>251998</v>
      </c>
      <c r="D312">
        <v>3126547.12102082</v>
      </c>
      <c r="E312">
        <v>583</v>
      </c>
      <c r="F312">
        <v>71355.937765837603</v>
      </c>
      <c r="G312">
        <v>2.2822601101000002</v>
      </c>
      <c r="H312">
        <v>5091669854.4420795</v>
      </c>
      <c r="I312">
        <v>3126547.12102082</v>
      </c>
      <c r="J312">
        <v>583</v>
      </c>
      <c r="K312">
        <v>71355.937765837603</v>
      </c>
      <c r="L312">
        <v>2.2822601101000002</v>
      </c>
      <c r="M312">
        <v>5091669854.4420795</v>
      </c>
      <c r="N312">
        <f t="shared" si="21"/>
        <v>0</v>
      </c>
      <c r="O312">
        <f t="shared" si="22"/>
        <v>0</v>
      </c>
      <c r="P312">
        <f t="shared" si="23"/>
        <v>0</v>
      </c>
      <c r="Q312">
        <f t="shared" si="24"/>
        <v>0</v>
      </c>
      <c r="R312">
        <f t="shared" si="25"/>
        <v>0</v>
      </c>
    </row>
    <row r="313" spans="1:18" x14ac:dyDescent="0.55000000000000004">
      <c r="A313" t="s">
        <v>32</v>
      </c>
      <c r="B313">
        <v>1985</v>
      </c>
      <c r="C313">
        <v>251985</v>
      </c>
      <c r="D313">
        <v>3263995.6164000002</v>
      </c>
      <c r="E313">
        <v>243</v>
      </c>
      <c r="F313">
        <v>67601.972223496807</v>
      </c>
      <c r="G313">
        <v>2.0711416365000002</v>
      </c>
      <c r="H313">
        <v>4570026648.5064297</v>
      </c>
      <c r="I313">
        <v>3263995.6164000002</v>
      </c>
      <c r="J313">
        <v>243</v>
      </c>
      <c r="K313">
        <v>67601.972223496807</v>
      </c>
      <c r="L313">
        <v>2.0711416365000002</v>
      </c>
      <c r="M313">
        <v>4570026648.5064297</v>
      </c>
      <c r="N313">
        <f t="shared" si="21"/>
        <v>0</v>
      </c>
      <c r="O313">
        <f t="shared" si="22"/>
        <v>0</v>
      </c>
      <c r="P313">
        <f t="shared" si="23"/>
        <v>0</v>
      </c>
      <c r="Q313">
        <f t="shared" si="24"/>
        <v>0</v>
      </c>
      <c r="R313">
        <f t="shared" si="25"/>
        <v>0</v>
      </c>
    </row>
    <row r="314" spans="1:18" x14ac:dyDescent="0.55000000000000004">
      <c r="A314" t="s">
        <v>33</v>
      </c>
      <c r="B314">
        <v>2021</v>
      </c>
      <c r="C314">
        <v>262021</v>
      </c>
      <c r="D314">
        <v>20052929.491952099</v>
      </c>
      <c r="E314">
        <v>4294</v>
      </c>
      <c r="F314">
        <v>117303.467769009</v>
      </c>
      <c r="G314">
        <v>0.5849692326</v>
      </c>
      <c r="H314">
        <v>13760103550.6348</v>
      </c>
      <c r="I314" t="s">
        <v>14</v>
      </c>
      <c r="J314" t="s">
        <v>14</v>
      </c>
      <c r="K314" t="s">
        <v>14</v>
      </c>
      <c r="L314" t="s">
        <v>14</v>
      </c>
      <c r="M314" t="s">
        <v>14</v>
      </c>
      <c r="N314" t="e">
        <f t="shared" si="21"/>
        <v>#VALUE!</v>
      </c>
      <c r="O314" t="e">
        <f t="shared" si="22"/>
        <v>#VALUE!</v>
      </c>
      <c r="P314" t="e">
        <f t="shared" si="23"/>
        <v>#VALUE!</v>
      </c>
      <c r="Q314" t="e">
        <f t="shared" si="24"/>
        <v>#VALUE!</v>
      </c>
      <c r="R314" t="e">
        <f t="shared" si="25"/>
        <v>#VALUE!</v>
      </c>
    </row>
    <row r="315" spans="1:18" x14ac:dyDescent="0.55000000000000004">
      <c r="A315" t="s">
        <v>33</v>
      </c>
      <c r="B315">
        <v>2020</v>
      </c>
      <c r="C315">
        <v>262020</v>
      </c>
      <c r="D315">
        <v>20116910.699565899</v>
      </c>
      <c r="E315">
        <v>4362</v>
      </c>
      <c r="F315">
        <v>116032.704865459</v>
      </c>
      <c r="G315">
        <v>0.57679186729999998</v>
      </c>
      <c r="H315">
        <v>13463588598.3946</v>
      </c>
      <c r="I315">
        <v>20116910.699565899</v>
      </c>
      <c r="J315">
        <v>4362</v>
      </c>
      <c r="K315">
        <v>116032.704865459</v>
      </c>
      <c r="L315">
        <v>0.57679186729999998</v>
      </c>
      <c r="M315">
        <v>13463588598.3946</v>
      </c>
      <c r="N315">
        <f t="shared" si="21"/>
        <v>0</v>
      </c>
      <c r="O315">
        <f t="shared" si="22"/>
        <v>0</v>
      </c>
      <c r="P315">
        <f t="shared" si="23"/>
        <v>0</v>
      </c>
      <c r="Q315">
        <f t="shared" si="24"/>
        <v>0</v>
      </c>
      <c r="R315">
        <f t="shared" si="25"/>
        <v>0</v>
      </c>
    </row>
    <row r="316" spans="1:18" x14ac:dyDescent="0.55000000000000004">
      <c r="A316" t="s">
        <v>33</v>
      </c>
      <c r="B316">
        <v>2019</v>
      </c>
      <c r="C316">
        <v>262019</v>
      </c>
      <c r="D316">
        <v>20167228.263158299</v>
      </c>
      <c r="E316">
        <v>4367</v>
      </c>
      <c r="F316">
        <v>115591.153343079</v>
      </c>
      <c r="G316">
        <v>0.57316331149999999</v>
      </c>
      <c r="H316">
        <v>13361314731.183201</v>
      </c>
      <c r="I316">
        <v>20167228.263158299</v>
      </c>
      <c r="J316">
        <v>4367</v>
      </c>
      <c r="K316">
        <v>115591.153343079</v>
      </c>
      <c r="L316">
        <v>0.57316331149999999</v>
      </c>
      <c r="M316">
        <v>13361314731.183201</v>
      </c>
      <c r="N316">
        <f t="shared" si="21"/>
        <v>0</v>
      </c>
      <c r="O316">
        <f t="shared" si="22"/>
        <v>0</v>
      </c>
      <c r="P316">
        <f t="shared" si="23"/>
        <v>0</v>
      </c>
      <c r="Q316">
        <f t="shared" si="24"/>
        <v>0</v>
      </c>
      <c r="R316">
        <f t="shared" si="25"/>
        <v>0</v>
      </c>
    </row>
    <row r="317" spans="1:18" x14ac:dyDescent="0.55000000000000004">
      <c r="A317" t="s">
        <v>33</v>
      </c>
      <c r="B317">
        <v>2018</v>
      </c>
      <c r="C317">
        <v>262018</v>
      </c>
      <c r="D317">
        <v>20306011.776467901</v>
      </c>
      <c r="E317">
        <v>4365</v>
      </c>
      <c r="F317">
        <v>116322.72384523699</v>
      </c>
      <c r="G317">
        <v>0.57284869689999995</v>
      </c>
      <c r="H317">
        <v>13530976082.775299</v>
      </c>
      <c r="I317">
        <v>20306011.776467901</v>
      </c>
      <c r="J317">
        <v>4365</v>
      </c>
      <c r="K317">
        <v>116322.72384523699</v>
      </c>
      <c r="L317">
        <v>0.57284869689999995</v>
      </c>
      <c r="M317">
        <v>13530976082.775299</v>
      </c>
      <c r="N317">
        <f t="shared" si="21"/>
        <v>0</v>
      </c>
      <c r="O317">
        <f t="shared" si="22"/>
        <v>0</v>
      </c>
      <c r="P317">
        <f t="shared" si="23"/>
        <v>0</v>
      </c>
      <c r="Q317">
        <f t="shared" si="24"/>
        <v>0</v>
      </c>
      <c r="R317">
        <f t="shared" si="25"/>
        <v>0</v>
      </c>
    </row>
    <row r="318" spans="1:18" x14ac:dyDescent="0.55000000000000004">
      <c r="A318" t="s">
        <v>33</v>
      </c>
      <c r="B318">
        <v>2017</v>
      </c>
      <c r="C318">
        <v>262017</v>
      </c>
      <c r="D318">
        <v>20340254.650146201</v>
      </c>
      <c r="E318">
        <v>4351</v>
      </c>
      <c r="F318">
        <v>116075.004525433</v>
      </c>
      <c r="G318">
        <v>0.57066642729999995</v>
      </c>
      <c r="H318">
        <v>13473406675.579399</v>
      </c>
      <c r="I318">
        <v>20340254.650146201</v>
      </c>
      <c r="J318">
        <v>4351</v>
      </c>
      <c r="K318">
        <v>116075.004525433</v>
      </c>
      <c r="L318">
        <v>0.57066642729999995</v>
      </c>
      <c r="M318">
        <v>13473406675.579399</v>
      </c>
      <c r="N318">
        <f t="shared" si="21"/>
        <v>0</v>
      </c>
      <c r="O318">
        <f t="shared" si="22"/>
        <v>0</v>
      </c>
      <c r="P318">
        <f t="shared" si="23"/>
        <v>0</v>
      </c>
      <c r="Q318">
        <f t="shared" si="24"/>
        <v>0</v>
      </c>
      <c r="R318">
        <f t="shared" si="25"/>
        <v>0</v>
      </c>
    </row>
    <row r="319" spans="1:18" x14ac:dyDescent="0.55000000000000004">
      <c r="A319" t="s">
        <v>33</v>
      </c>
      <c r="B319">
        <v>2016</v>
      </c>
      <c r="C319">
        <v>262016</v>
      </c>
      <c r="D319">
        <v>20353313.352355398</v>
      </c>
      <c r="E319">
        <v>4358</v>
      </c>
      <c r="F319">
        <v>114111.20078877801</v>
      </c>
      <c r="G319">
        <v>0.56065171709999995</v>
      </c>
      <c r="H319">
        <v>13021366145.456699</v>
      </c>
      <c r="I319">
        <v>20353313.352355398</v>
      </c>
      <c r="J319">
        <v>4358</v>
      </c>
      <c r="K319">
        <v>114111.20078877801</v>
      </c>
      <c r="L319">
        <v>0.56065171709999995</v>
      </c>
      <c r="M319">
        <v>13021366145.456699</v>
      </c>
      <c r="N319">
        <f t="shared" si="21"/>
        <v>0</v>
      </c>
      <c r="O319">
        <f t="shared" si="22"/>
        <v>0</v>
      </c>
      <c r="P319">
        <f t="shared" si="23"/>
        <v>0</v>
      </c>
      <c r="Q319">
        <f t="shared" si="24"/>
        <v>0</v>
      </c>
      <c r="R319">
        <f t="shared" si="25"/>
        <v>0</v>
      </c>
    </row>
    <row r="320" spans="1:18" x14ac:dyDescent="0.55000000000000004">
      <c r="A320" t="s">
        <v>33</v>
      </c>
      <c r="B320">
        <v>2015</v>
      </c>
      <c r="C320">
        <v>262015</v>
      </c>
      <c r="D320">
        <v>20310877.686276101</v>
      </c>
      <c r="E320">
        <v>4345</v>
      </c>
      <c r="F320">
        <v>114445.50238827099</v>
      </c>
      <c r="G320">
        <v>0.5634690148</v>
      </c>
      <c r="H320">
        <v>13097773016.9037</v>
      </c>
      <c r="I320">
        <v>20310877.686276101</v>
      </c>
      <c r="J320">
        <v>4345</v>
      </c>
      <c r="K320">
        <v>114445.50238827099</v>
      </c>
      <c r="L320">
        <v>0.5634690148</v>
      </c>
      <c r="M320">
        <v>13097773016.9037</v>
      </c>
      <c r="N320">
        <f t="shared" si="21"/>
        <v>0</v>
      </c>
      <c r="O320">
        <f t="shared" si="22"/>
        <v>0</v>
      </c>
      <c r="P320">
        <f t="shared" si="23"/>
        <v>0</v>
      </c>
      <c r="Q320">
        <f t="shared" si="24"/>
        <v>0</v>
      </c>
      <c r="R320">
        <f t="shared" si="25"/>
        <v>0</v>
      </c>
    </row>
    <row r="321" spans="1:18" x14ac:dyDescent="0.55000000000000004">
      <c r="A321" t="s">
        <v>33</v>
      </c>
      <c r="B321">
        <v>2014</v>
      </c>
      <c r="C321">
        <v>262014</v>
      </c>
      <c r="D321">
        <v>20297433.898022901</v>
      </c>
      <c r="E321">
        <v>4289</v>
      </c>
      <c r="F321">
        <v>113829.829646916</v>
      </c>
      <c r="G321">
        <v>0.56080896840000005</v>
      </c>
      <c r="H321">
        <v>12957230117.445999</v>
      </c>
      <c r="I321">
        <v>20297433.898022901</v>
      </c>
      <c r="J321">
        <v>4289</v>
      </c>
      <c r="K321">
        <v>113829.829646916</v>
      </c>
      <c r="L321">
        <v>0.56080896840000005</v>
      </c>
      <c r="M321">
        <v>12957230117.445999</v>
      </c>
      <c r="N321">
        <f t="shared" si="21"/>
        <v>0</v>
      </c>
      <c r="O321">
        <f t="shared" si="22"/>
        <v>0</v>
      </c>
      <c r="P321">
        <f t="shared" si="23"/>
        <v>0</v>
      </c>
      <c r="Q321">
        <f t="shared" si="24"/>
        <v>0</v>
      </c>
      <c r="R321">
        <f t="shared" si="25"/>
        <v>0</v>
      </c>
    </row>
    <row r="322" spans="1:18" x14ac:dyDescent="0.55000000000000004">
      <c r="A322" t="s">
        <v>33</v>
      </c>
      <c r="B322">
        <v>2013</v>
      </c>
      <c r="C322">
        <v>262013</v>
      </c>
      <c r="D322">
        <v>20357329.511029899</v>
      </c>
      <c r="E322">
        <v>4185</v>
      </c>
      <c r="F322">
        <v>117023.385953827</v>
      </c>
      <c r="G322">
        <v>0.57484644969999998</v>
      </c>
      <c r="H322">
        <v>13694472860.098301</v>
      </c>
      <c r="I322">
        <v>20357329.511029899</v>
      </c>
      <c r="J322">
        <v>4185</v>
      </c>
      <c r="K322">
        <v>117023.385953827</v>
      </c>
      <c r="L322">
        <v>0.57484644969999998</v>
      </c>
      <c r="M322">
        <v>13694472860.098301</v>
      </c>
      <c r="N322">
        <f t="shared" si="21"/>
        <v>0</v>
      </c>
      <c r="O322">
        <f t="shared" si="22"/>
        <v>0</v>
      </c>
      <c r="P322">
        <f t="shared" si="23"/>
        <v>0</v>
      </c>
      <c r="Q322">
        <f t="shared" si="24"/>
        <v>0</v>
      </c>
      <c r="R322">
        <f t="shared" si="25"/>
        <v>0</v>
      </c>
    </row>
    <row r="323" spans="1:18" x14ac:dyDescent="0.55000000000000004">
      <c r="A323" t="s">
        <v>33</v>
      </c>
      <c r="B323">
        <v>2012</v>
      </c>
      <c r="C323">
        <v>262012</v>
      </c>
      <c r="D323">
        <v>20296210.919684999</v>
      </c>
      <c r="E323">
        <v>4001</v>
      </c>
      <c r="F323">
        <v>116803.52810405599</v>
      </c>
      <c r="G323">
        <v>0.57549425639999996</v>
      </c>
      <c r="H323">
        <v>13643064177.554899</v>
      </c>
      <c r="I323">
        <v>20296210.919684999</v>
      </c>
      <c r="J323">
        <v>4001</v>
      </c>
      <c r="K323">
        <v>116803.52810405599</v>
      </c>
      <c r="L323">
        <v>0.57549425639999996</v>
      </c>
      <c r="M323">
        <v>13643064177.554899</v>
      </c>
      <c r="N323">
        <f t="shared" ref="N323:N386" si="26">D323-I323</f>
        <v>0</v>
      </c>
      <c r="O323">
        <f t="shared" ref="O323:O386" si="27">E323-J323</f>
        <v>0</v>
      </c>
      <c r="P323">
        <f t="shared" ref="P323:P386" si="28">F323-K323</f>
        <v>0</v>
      </c>
      <c r="Q323">
        <f t="shared" ref="Q323:Q386" si="29">G323-L323</f>
        <v>0</v>
      </c>
      <c r="R323">
        <f t="shared" ref="R323:R386" si="30">H323-M323</f>
        <v>0</v>
      </c>
    </row>
    <row r="324" spans="1:18" x14ac:dyDescent="0.55000000000000004">
      <c r="A324" t="s">
        <v>33</v>
      </c>
      <c r="B324">
        <v>2011</v>
      </c>
      <c r="C324">
        <v>262011</v>
      </c>
      <c r="D324">
        <v>20127049.524241999</v>
      </c>
      <c r="E324">
        <v>5163</v>
      </c>
      <c r="F324">
        <v>96636.945732461507</v>
      </c>
      <c r="G324">
        <v>0.48013468450000002</v>
      </c>
      <c r="H324">
        <v>9338699280.4986992</v>
      </c>
      <c r="I324">
        <v>20127049.524241999</v>
      </c>
      <c r="J324">
        <v>5163</v>
      </c>
      <c r="K324">
        <v>96636.945732461507</v>
      </c>
      <c r="L324">
        <v>0.48013468450000002</v>
      </c>
      <c r="M324">
        <v>9338699280.4986992</v>
      </c>
      <c r="N324">
        <f t="shared" si="26"/>
        <v>0</v>
      </c>
      <c r="O324">
        <f t="shared" si="27"/>
        <v>0</v>
      </c>
      <c r="P324">
        <f t="shared" si="28"/>
        <v>0</v>
      </c>
      <c r="Q324">
        <f t="shared" si="29"/>
        <v>0</v>
      </c>
      <c r="R324">
        <f t="shared" si="30"/>
        <v>0</v>
      </c>
    </row>
    <row r="325" spans="1:18" x14ac:dyDescent="0.55000000000000004">
      <c r="A325" t="s">
        <v>33</v>
      </c>
      <c r="B325">
        <v>2010</v>
      </c>
      <c r="C325">
        <v>262010</v>
      </c>
      <c r="D325">
        <v>20003412.313912701</v>
      </c>
      <c r="E325">
        <v>6305</v>
      </c>
      <c r="F325">
        <v>84013.255148704498</v>
      </c>
      <c r="G325">
        <v>0.41999461809999999</v>
      </c>
      <c r="H325">
        <v>7058227040.6813202</v>
      </c>
      <c r="I325">
        <v>20003412.313912701</v>
      </c>
      <c r="J325">
        <v>6305</v>
      </c>
      <c r="K325">
        <v>84013.255148704498</v>
      </c>
      <c r="L325">
        <v>0.41999461809999999</v>
      </c>
      <c r="M325">
        <v>7058227040.6813202</v>
      </c>
      <c r="N325">
        <f t="shared" si="26"/>
        <v>0</v>
      </c>
      <c r="O325">
        <f t="shared" si="27"/>
        <v>0</v>
      </c>
      <c r="P325">
        <f t="shared" si="28"/>
        <v>0</v>
      </c>
      <c r="Q325">
        <f t="shared" si="29"/>
        <v>0</v>
      </c>
      <c r="R325">
        <f t="shared" si="30"/>
        <v>0</v>
      </c>
    </row>
    <row r="326" spans="1:18" x14ac:dyDescent="0.55000000000000004">
      <c r="A326" t="s">
        <v>33</v>
      </c>
      <c r="B326">
        <v>2009</v>
      </c>
      <c r="C326">
        <v>262009</v>
      </c>
      <c r="D326">
        <v>19903155.481154799</v>
      </c>
      <c r="E326">
        <v>7516</v>
      </c>
      <c r="F326">
        <v>75032.930692101902</v>
      </c>
      <c r="G326">
        <v>0.37699012479999999</v>
      </c>
      <c r="H326">
        <v>5629940688.2457705</v>
      </c>
      <c r="I326">
        <v>19903155.481154799</v>
      </c>
      <c r="J326">
        <v>7516</v>
      </c>
      <c r="K326">
        <v>75032.930692101902</v>
      </c>
      <c r="L326">
        <v>0.37699012479999999</v>
      </c>
      <c r="M326">
        <v>5629940688.2457705</v>
      </c>
      <c r="N326">
        <f t="shared" si="26"/>
        <v>0</v>
      </c>
      <c r="O326">
        <f t="shared" si="27"/>
        <v>0</v>
      </c>
      <c r="P326">
        <f t="shared" si="28"/>
        <v>0</v>
      </c>
      <c r="Q326">
        <f t="shared" si="29"/>
        <v>0</v>
      </c>
      <c r="R326">
        <f t="shared" si="30"/>
        <v>0</v>
      </c>
    </row>
    <row r="327" spans="1:18" x14ac:dyDescent="0.55000000000000004">
      <c r="A327" t="s">
        <v>33</v>
      </c>
      <c r="B327">
        <v>2008</v>
      </c>
      <c r="C327">
        <v>262008</v>
      </c>
      <c r="D327">
        <v>19821350.352341801</v>
      </c>
      <c r="E327">
        <v>8842</v>
      </c>
      <c r="F327">
        <v>70856.794751397203</v>
      </c>
      <c r="G327">
        <v>0.35747713190000002</v>
      </c>
      <c r="H327">
        <v>5020685362.4416399</v>
      </c>
      <c r="I327">
        <v>19821350.352341801</v>
      </c>
      <c r="J327">
        <v>8842</v>
      </c>
      <c r="K327">
        <v>70856.794751397203</v>
      </c>
      <c r="L327">
        <v>0.35747713190000002</v>
      </c>
      <c r="M327">
        <v>5020685362.4416399</v>
      </c>
      <c r="N327">
        <f t="shared" si="26"/>
        <v>0</v>
      </c>
      <c r="O327">
        <f t="shared" si="27"/>
        <v>0</v>
      </c>
      <c r="P327">
        <f t="shared" si="28"/>
        <v>0</v>
      </c>
      <c r="Q327">
        <f t="shared" si="29"/>
        <v>0</v>
      </c>
      <c r="R327">
        <f t="shared" si="30"/>
        <v>0</v>
      </c>
    </row>
    <row r="328" spans="1:18" x14ac:dyDescent="0.55000000000000004">
      <c r="A328" t="s">
        <v>33</v>
      </c>
      <c r="B328">
        <v>2007</v>
      </c>
      <c r="C328">
        <v>262007</v>
      </c>
      <c r="D328">
        <v>19710289.935936902</v>
      </c>
      <c r="E328">
        <v>7609</v>
      </c>
      <c r="F328">
        <v>76696.459066639203</v>
      </c>
      <c r="G328">
        <v>0.38911887810000001</v>
      </c>
      <c r="H328">
        <v>5882346833.3606596</v>
      </c>
      <c r="I328">
        <v>19710289.935936902</v>
      </c>
      <c r="J328">
        <v>7609</v>
      </c>
      <c r="K328">
        <v>76696.459066639203</v>
      </c>
      <c r="L328">
        <v>0.38911887810000001</v>
      </c>
      <c r="M328">
        <v>5882346833.3606596</v>
      </c>
      <c r="N328">
        <f t="shared" si="26"/>
        <v>0</v>
      </c>
      <c r="O328">
        <f t="shared" si="27"/>
        <v>0</v>
      </c>
      <c r="P328">
        <f t="shared" si="28"/>
        <v>0</v>
      </c>
      <c r="Q328">
        <f t="shared" si="29"/>
        <v>0</v>
      </c>
      <c r="R328">
        <f t="shared" si="30"/>
        <v>0</v>
      </c>
    </row>
    <row r="329" spans="1:18" x14ac:dyDescent="0.55000000000000004">
      <c r="A329" t="s">
        <v>33</v>
      </c>
      <c r="B329">
        <v>2006</v>
      </c>
      <c r="C329">
        <v>262006</v>
      </c>
      <c r="D329">
        <v>19544656.184214201</v>
      </c>
      <c r="E329">
        <v>7583</v>
      </c>
      <c r="F329">
        <v>76091.146601355897</v>
      </c>
      <c r="G329">
        <v>0.38931944299999999</v>
      </c>
      <c r="H329">
        <v>5789862591.1090298</v>
      </c>
      <c r="I329">
        <v>19544656.184214201</v>
      </c>
      <c r="J329">
        <v>7583</v>
      </c>
      <c r="K329">
        <v>76091.146601355897</v>
      </c>
      <c r="L329">
        <v>0.38931944299999999</v>
      </c>
      <c r="M329">
        <v>5789862591.1090298</v>
      </c>
      <c r="N329">
        <f t="shared" si="26"/>
        <v>0</v>
      </c>
      <c r="O329">
        <f t="shared" si="27"/>
        <v>0</v>
      </c>
      <c r="P329">
        <f t="shared" si="28"/>
        <v>0</v>
      </c>
      <c r="Q329">
        <f t="shared" si="29"/>
        <v>0</v>
      </c>
      <c r="R329">
        <f t="shared" si="30"/>
        <v>0</v>
      </c>
    </row>
    <row r="330" spans="1:18" x14ac:dyDescent="0.55000000000000004">
      <c r="A330" t="s">
        <v>33</v>
      </c>
      <c r="B330">
        <v>2005</v>
      </c>
      <c r="C330">
        <v>262005</v>
      </c>
      <c r="D330">
        <v>19338547.387966301</v>
      </c>
      <c r="E330">
        <v>8905</v>
      </c>
      <c r="F330">
        <v>77735.394872055404</v>
      </c>
      <c r="G330">
        <v>0.40197122000000002</v>
      </c>
      <c r="H330">
        <v>6042791615.9143801</v>
      </c>
      <c r="I330">
        <v>19338547.387966301</v>
      </c>
      <c r="J330">
        <v>8905</v>
      </c>
      <c r="K330">
        <v>77735.394872055404</v>
      </c>
      <c r="L330">
        <v>0.40197122000000002</v>
      </c>
      <c r="M330">
        <v>6042791615.9143801</v>
      </c>
      <c r="N330">
        <f t="shared" si="26"/>
        <v>0</v>
      </c>
      <c r="O330">
        <f t="shared" si="27"/>
        <v>0</v>
      </c>
      <c r="P330">
        <f t="shared" si="28"/>
        <v>0</v>
      </c>
      <c r="Q330">
        <f t="shared" si="29"/>
        <v>0</v>
      </c>
      <c r="R330">
        <f t="shared" si="30"/>
        <v>0</v>
      </c>
    </row>
    <row r="331" spans="1:18" x14ac:dyDescent="0.55000000000000004">
      <c r="A331" t="s">
        <v>33</v>
      </c>
      <c r="B331">
        <v>2004</v>
      </c>
      <c r="C331">
        <v>262004</v>
      </c>
      <c r="D331">
        <v>19312460.0428349</v>
      </c>
      <c r="E331">
        <v>10355</v>
      </c>
      <c r="F331">
        <v>72122.636238008301</v>
      </c>
      <c r="G331">
        <v>0.3734513163</v>
      </c>
      <c r="H331">
        <v>5201674657.9200697</v>
      </c>
      <c r="I331">
        <v>19312460.0428349</v>
      </c>
      <c r="J331">
        <v>10355</v>
      </c>
      <c r="K331">
        <v>72122.636238008301</v>
      </c>
      <c r="L331">
        <v>0.3734513163</v>
      </c>
      <c r="M331">
        <v>5201674657.9200697</v>
      </c>
      <c r="N331">
        <f t="shared" si="26"/>
        <v>0</v>
      </c>
      <c r="O331">
        <f t="shared" si="27"/>
        <v>0</v>
      </c>
      <c r="P331">
        <f t="shared" si="28"/>
        <v>0</v>
      </c>
      <c r="Q331">
        <f t="shared" si="29"/>
        <v>0</v>
      </c>
      <c r="R331">
        <f t="shared" si="30"/>
        <v>0</v>
      </c>
    </row>
    <row r="332" spans="1:18" x14ac:dyDescent="0.55000000000000004">
      <c r="A332" t="s">
        <v>33</v>
      </c>
      <c r="B332">
        <v>2003</v>
      </c>
      <c r="C332">
        <v>262003</v>
      </c>
      <c r="D332">
        <v>19254733.217481501</v>
      </c>
      <c r="E332">
        <v>8301</v>
      </c>
      <c r="F332">
        <v>80838.470654946999</v>
      </c>
      <c r="G332">
        <v>0.41983687720000001</v>
      </c>
      <c r="H332">
        <v>6534858337.8307304</v>
      </c>
      <c r="I332">
        <v>19254733.217481501</v>
      </c>
      <c r="J332">
        <v>8301</v>
      </c>
      <c r="K332">
        <v>80838.470654946999</v>
      </c>
      <c r="L332">
        <v>0.41983687720000001</v>
      </c>
      <c r="M332">
        <v>6534858337.8307304</v>
      </c>
      <c r="N332">
        <f t="shared" si="26"/>
        <v>0</v>
      </c>
      <c r="O332">
        <f t="shared" si="27"/>
        <v>0</v>
      </c>
      <c r="P332">
        <f t="shared" si="28"/>
        <v>0</v>
      </c>
      <c r="Q332">
        <f t="shared" si="29"/>
        <v>0</v>
      </c>
      <c r="R332">
        <f t="shared" si="30"/>
        <v>0</v>
      </c>
    </row>
    <row r="333" spans="1:18" x14ac:dyDescent="0.55000000000000004">
      <c r="A333" t="s">
        <v>33</v>
      </c>
      <c r="B333">
        <v>1993</v>
      </c>
      <c r="C333">
        <v>261993</v>
      </c>
      <c r="D333">
        <v>19286757.0781</v>
      </c>
      <c r="E333">
        <v>10849</v>
      </c>
      <c r="F333">
        <v>99285.530208547905</v>
      </c>
      <c r="G333">
        <v>0.51478602549999997</v>
      </c>
      <c r="H333">
        <v>9857616508.7924805</v>
      </c>
      <c r="I333">
        <v>19286757.0781</v>
      </c>
      <c r="J333">
        <v>10849</v>
      </c>
      <c r="K333">
        <v>99285.530208547905</v>
      </c>
      <c r="L333">
        <v>0.51478602549999997</v>
      </c>
      <c r="M333">
        <v>9857616508.7924805</v>
      </c>
      <c r="N333">
        <f t="shared" si="26"/>
        <v>0</v>
      </c>
      <c r="O333">
        <f t="shared" si="27"/>
        <v>0</v>
      </c>
      <c r="P333">
        <f t="shared" si="28"/>
        <v>0</v>
      </c>
      <c r="Q333">
        <f t="shared" si="29"/>
        <v>0</v>
      </c>
      <c r="R333">
        <f t="shared" si="30"/>
        <v>0</v>
      </c>
    </row>
    <row r="334" spans="1:18" x14ac:dyDescent="0.55000000000000004">
      <c r="A334" t="s">
        <v>33</v>
      </c>
      <c r="B334">
        <v>1980</v>
      </c>
      <c r="C334">
        <v>261980</v>
      </c>
      <c r="D334">
        <v>18366150.2751</v>
      </c>
      <c r="E334">
        <v>8488</v>
      </c>
      <c r="F334">
        <v>80865.940080549204</v>
      </c>
      <c r="G334">
        <v>0.44029880440000002</v>
      </c>
      <c r="H334">
        <v>6539300265.11098</v>
      </c>
      <c r="I334">
        <v>18366150.2751</v>
      </c>
      <c r="J334">
        <v>8488</v>
      </c>
      <c r="K334">
        <v>80865.940080549204</v>
      </c>
      <c r="L334">
        <v>0.44029880440000002</v>
      </c>
      <c r="M334">
        <v>6539300265.11098</v>
      </c>
      <c r="N334">
        <f t="shared" si="26"/>
        <v>0</v>
      </c>
      <c r="O334">
        <f t="shared" si="27"/>
        <v>0</v>
      </c>
      <c r="P334">
        <f t="shared" si="28"/>
        <v>0</v>
      </c>
      <c r="Q334">
        <f t="shared" si="29"/>
        <v>0</v>
      </c>
      <c r="R334">
        <f t="shared" si="30"/>
        <v>0</v>
      </c>
    </row>
    <row r="335" spans="1:18" x14ac:dyDescent="0.55000000000000004">
      <c r="A335" t="s">
        <v>34</v>
      </c>
      <c r="B335">
        <v>2021</v>
      </c>
      <c r="C335">
        <v>272021</v>
      </c>
      <c r="D335">
        <v>17665809.6880248</v>
      </c>
      <c r="E335">
        <v>6276</v>
      </c>
      <c r="F335">
        <v>82918.4257873311</v>
      </c>
      <c r="G335">
        <v>0.46937234830000002</v>
      </c>
      <c r="H335">
        <v>6875465335.04914</v>
      </c>
      <c r="I335">
        <v>17665809.6880248</v>
      </c>
      <c r="J335">
        <v>6276</v>
      </c>
      <c r="K335">
        <v>82918.4257873311</v>
      </c>
      <c r="L335">
        <v>0.46937234830000002</v>
      </c>
      <c r="M335">
        <v>6875465335.04914</v>
      </c>
      <c r="N335">
        <f t="shared" si="26"/>
        <v>0</v>
      </c>
      <c r="O335">
        <f t="shared" si="27"/>
        <v>0</v>
      </c>
      <c r="P335">
        <f t="shared" si="28"/>
        <v>0</v>
      </c>
      <c r="Q335">
        <f t="shared" si="29"/>
        <v>0</v>
      </c>
      <c r="R335">
        <f t="shared" si="30"/>
        <v>0</v>
      </c>
    </row>
    <row r="336" spans="1:18" x14ac:dyDescent="0.55000000000000004">
      <c r="A336" t="s">
        <v>34</v>
      </c>
      <c r="B336">
        <v>2020</v>
      </c>
      <c r="C336">
        <v>272020</v>
      </c>
      <c r="D336">
        <v>17659033.422976401</v>
      </c>
      <c r="E336">
        <v>6280</v>
      </c>
      <c r="F336">
        <v>82901.427313319204</v>
      </c>
      <c r="G336">
        <v>0.46945620030000001</v>
      </c>
      <c r="H336">
        <v>6872646650.5855503</v>
      </c>
      <c r="I336">
        <v>17659033.422976401</v>
      </c>
      <c r="J336">
        <v>6280</v>
      </c>
      <c r="K336">
        <v>82901.427313319204</v>
      </c>
      <c r="L336">
        <v>0.46945620030000001</v>
      </c>
      <c r="M336">
        <v>6872646650.5855503</v>
      </c>
      <c r="N336">
        <f t="shared" si="26"/>
        <v>0</v>
      </c>
      <c r="O336">
        <f t="shared" si="27"/>
        <v>0</v>
      </c>
      <c r="P336">
        <f t="shared" si="28"/>
        <v>0</v>
      </c>
      <c r="Q336">
        <f t="shared" si="29"/>
        <v>0</v>
      </c>
      <c r="R336">
        <f t="shared" si="30"/>
        <v>0</v>
      </c>
    </row>
    <row r="337" spans="1:18" x14ac:dyDescent="0.55000000000000004">
      <c r="A337" t="s">
        <v>34</v>
      </c>
      <c r="B337">
        <v>2019</v>
      </c>
      <c r="C337">
        <v>272019</v>
      </c>
      <c r="D337">
        <v>17675446.325651601</v>
      </c>
      <c r="E337">
        <v>6300</v>
      </c>
      <c r="F337">
        <v>83133.227591796196</v>
      </c>
      <c r="G337">
        <v>0.47033170229999999</v>
      </c>
      <c r="H337">
        <v>6911133529.82938</v>
      </c>
      <c r="I337">
        <v>17675446.325651601</v>
      </c>
      <c r="J337">
        <v>6300</v>
      </c>
      <c r="K337">
        <v>83133.227591796196</v>
      </c>
      <c r="L337">
        <v>0.47033170229999999</v>
      </c>
      <c r="M337">
        <v>6911133529.82938</v>
      </c>
      <c r="N337">
        <f t="shared" si="26"/>
        <v>0</v>
      </c>
      <c r="O337">
        <f t="shared" si="27"/>
        <v>0</v>
      </c>
      <c r="P337">
        <f t="shared" si="28"/>
        <v>0</v>
      </c>
      <c r="Q337">
        <f t="shared" si="29"/>
        <v>0</v>
      </c>
      <c r="R337">
        <f t="shared" si="30"/>
        <v>0</v>
      </c>
    </row>
    <row r="338" spans="1:18" x14ac:dyDescent="0.55000000000000004">
      <c r="A338" t="s">
        <v>34</v>
      </c>
      <c r="B338">
        <v>2018</v>
      </c>
      <c r="C338">
        <v>272018</v>
      </c>
      <c r="D338">
        <v>17621405.751362</v>
      </c>
      <c r="E338">
        <v>6307</v>
      </c>
      <c r="F338">
        <v>92446.028145134202</v>
      </c>
      <c r="G338">
        <v>0.52462345769999996</v>
      </c>
      <c r="H338">
        <v>8546268119.8109398</v>
      </c>
      <c r="I338">
        <v>17621405.751362</v>
      </c>
      <c r="J338">
        <v>6307</v>
      </c>
      <c r="K338">
        <v>92446.028145134202</v>
      </c>
      <c r="L338">
        <v>0.52462345769999996</v>
      </c>
      <c r="M338">
        <v>8546268119.8109398</v>
      </c>
      <c r="N338">
        <f t="shared" si="26"/>
        <v>0</v>
      </c>
      <c r="O338">
        <f t="shared" si="27"/>
        <v>0</v>
      </c>
      <c r="P338">
        <f t="shared" si="28"/>
        <v>0</v>
      </c>
      <c r="Q338">
        <f t="shared" si="29"/>
        <v>0</v>
      </c>
      <c r="R338">
        <f t="shared" si="30"/>
        <v>0</v>
      </c>
    </row>
    <row r="339" spans="1:18" x14ac:dyDescent="0.55000000000000004">
      <c r="A339" t="s">
        <v>34</v>
      </c>
      <c r="B339">
        <v>2017</v>
      </c>
      <c r="C339">
        <v>272017</v>
      </c>
      <c r="D339">
        <v>17600922.8358531</v>
      </c>
      <c r="E339">
        <v>6290</v>
      </c>
      <c r="F339">
        <v>92083.361456750194</v>
      </c>
      <c r="G339">
        <v>0.52317348539999997</v>
      </c>
      <c r="H339">
        <v>8479345457.1745195</v>
      </c>
      <c r="I339">
        <v>17600922.8358531</v>
      </c>
      <c r="J339">
        <v>6290</v>
      </c>
      <c r="K339">
        <v>92083.361456750194</v>
      </c>
      <c r="L339">
        <v>0.52317348539999997</v>
      </c>
      <c r="M339">
        <v>8479345457.1745195</v>
      </c>
      <c r="N339">
        <f t="shared" si="26"/>
        <v>0</v>
      </c>
      <c r="O339">
        <f t="shared" si="27"/>
        <v>0</v>
      </c>
      <c r="P339">
        <f t="shared" si="28"/>
        <v>0</v>
      </c>
      <c r="Q339">
        <f t="shared" si="29"/>
        <v>0</v>
      </c>
      <c r="R339">
        <f t="shared" si="30"/>
        <v>0</v>
      </c>
    </row>
    <row r="340" spans="1:18" x14ac:dyDescent="0.55000000000000004">
      <c r="A340" t="s">
        <v>34</v>
      </c>
      <c r="B340">
        <v>2016</v>
      </c>
      <c r="C340">
        <v>272016</v>
      </c>
      <c r="D340">
        <v>17591744.907965802</v>
      </c>
      <c r="E340">
        <v>6285</v>
      </c>
      <c r="F340">
        <v>91881.597362334898</v>
      </c>
      <c r="G340">
        <v>0.52229950950000004</v>
      </c>
      <c r="H340">
        <v>8442227933.8542299</v>
      </c>
      <c r="I340">
        <v>17591744.907965802</v>
      </c>
      <c r="J340">
        <v>6285</v>
      </c>
      <c r="K340">
        <v>91881.597362334898</v>
      </c>
      <c r="L340">
        <v>0.52229950950000004</v>
      </c>
      <c r="M340">
        <v>8442227933.8542299</v>
      </c>
      <c r="N340">
        <f t="shared" si="26"/>
        <v>0</v>
      </c>
      <c r="O340">
        <f t="shared" si="27"/>
        <v>0</v>
      </c>
      <c r="P340">
        <f t="shared" si="28"/>
        <v>0</v>
      </c>
      <c r="Q340">
        <f t="shared" si="29"/>
        <v>0</v>
      </c>
      <c r="R340">
        <f t="shared" si="30"/>
        <v>0</v>
      </c>
    </row>
    <row r="341" spans="1:18" x14ac:dyDescent="0.55000000000000004">
      <c r="A341" t="s">
        <v>34</v>
      </c>
      <c r="B341">
        <v>2015</v>
      </c>
      <c r="C341">
        <v>272015</v>
      </c>
      <c r="D341">
        <v>17412528.255580999</v>
      </c>
      <c r="E341">
        <v>6241</v>
      </c>
      <c r="F341">
        <v>91671.197106681706</v>
      </c>
      <c r="G341">
        <v>0.5264668965</v>
      </c>
      <c r="H341">
        <v>8403608378.9720802</v>
      </c>
      <c r="I341">
        <v>17412528.255580999</v>
      </c>
      <c r="J341">
        <v>6241</v>
      </c>
      <c r="K341">
        <v>91671.197106681706</v>
      </c>
      <c r="L341">
        <v>0.5264668965</v>
      </c>
      <c r="M341">
        <v>8403608378.9720802</v>
      </c>
      <c r="N341">
        <f t="shared" si="26"/>
        <v>0</v>
      </c>
      <c r="O341">
        <f t="shared" si="27"/>
        <v>0</v>
      </c>
      <c r="P341">
        <f t="shared" si="28"/>
        <v>0</v>
      </c>
      <c r="Q341">
        <f t="shared" si="29"/>
        <v>0</v>
      </c>
      <c r="R341">
        <f t="shared" si="30"/>
        <v>0</v>
      </c>
    </row>
    <row r="342" spans="1:18" x14ac:dyDescent="0.55000000000000004">
      <c r="A342" t="s">
        <v>34</v>
      </c>
      <c r="B342">
        <v>2014</v>
      </c>
      <c r="C342">
        <v>272014</v>
      </c>
      <c r="D342">
        <v>17477315.142166201</v>
      </c>
      <c r="E342">
        <v>6226</v>
      </c>
      <c r="F342">
        <v>92081.317372095698</v>
      </c>
      <c r="G342">
        <v>0.52686191569999996</v>
      </c>
      <c r="H342">
        <v>8478969008.9806099</v>
      </c>
      <c r="I342">
        <v>17477315.142166201</v>
      </c>
      <c r="J342">
        <v>6226</v>
      </c>
      <c r="K342">
        <v>92081.317372095698</v>
      </c>
      <c r="L342">
        <v>0.52686191569999996</v>
      </c>
      <c r="M342">
        <v>8478969008.9806099</v>
      </c>
      <c r="N342">
        <f t="shared" si="26"/>
        <v>0</v>
      </c>
      <c r="O342">
        <f t="shared" si="27"/>
        <v>0</v>
      </c>
      <c r="P342">
        <f t="shared" si="28"/>
        <v>0</v>
      </c>
      <c r="Q342">
        <f t="shared" si="29"/>
        <v>0</v>
      </c>
      <c r="R342">
        <f t="shared" si="30"/>
        <v>0</v>
      </c>
    </row>
    <row r="343" spans="1:18" x14ac:dyDescent="0.55000000000000004">
      <c r="A343" t="s">
        <v>34</v>
      </c>
      <c r="B343">
        <v>2013</v>
      </c>
      <c r="C343">
        <v>272013</v>
      </c>
      <c r="D343">
        <v>17378347.046926301</v>
      </c>
      <c r="E343">
        <v>6221</v>
      </c>
      <c r="F343">
        <v>90169.353497595002</v>
      </c>
      <c r="G343">
        <v>0.51886035679999998</v>
      </c>
      <c r="H343">
        <v>8130512310.1742496</v>
      </c>
      <c r="I343">
        <v>17378347.046926301</v>
      </c>
      <c r="J343">
        <v>6221</v>
      </c>
      <c r="K343">
        <v>90169.353497595002</v>
      </c>
      <c r="L343">
        <v>0.51886035679999998</v>
      </c>
      <c r="M343">
        <v>8130512310.1742496</v>
      </c>
      <c r="N343">
        <f t="shared" si="26"/>
        <v>0</v>
      </c>
      <c r="O343">
        <f t="shared" si="27"/>
        <v>0</v>
      </c>
      <c r="P343">
        <f t="shared" si="28"/>
        <v>0</v>
      </c>
      <c r="Q343">
        <f t="shared" si="29"/>
        <v>0</v>
      </c>
      <c r="R343">
        <f t="shared" si="30"/>
        <v>0</v>
      </c>
    </row>
    <row r="344" spans="1:18" x14ac:dyDescent="0.55000000000000004">
      <c r="A344" t="s">
        <v>34</v>
      </c>
      <c r="B344">
        <v>2012</v>
      </c>
      <c r="C344">
        <v>272012</v>
      </c>
      <c r="D344">
        <v>17433402.322754901</v>
      </c>
      <c r="E344">
        <v>6224</v>
      </c>
      <c r="F344">
        <v>90195.214643882602</v>
      </c>
      <c r="G344">
        <v>0.51737012069999999</v>
      </c>
      <c r="H344">
        <v>8135176744.6560602</v>
      </c>
      <c r="I344">
        <v>17433402.322754901</v>
      </c>
      <c r="J344">
        <v>6224</v>
      </c>
      <c r="K344">
        <v>90195.214643882602</v>
      </c>
      <c r="L344">
        <v>0.51737012069999999</v>
      </c>
      <c r="M344">
        <v>8135176744.6560602</v>
      </c>
      <c r="N344">
        <f t="shared" si="26"/>
        <v>0</v>
      </c>
      <c r="O344">
        <f t="shared" si="27"/>
        <v>0</v>
      </c>
      <c r="P344">
        <f t="shared" si="28"/>
        <v>0</v>
      </c>
      <c r="Q344">
        <f t="shared" si="29"/>
        <v>0</v>
      </c>
      <c r="R344">
        <f t="shared" si="30"/>
        <v>0</v>
      </c>
    </row>
    <row r="345" spans="1:18" x14ac:dyDescent="0.55000000000000004">
      <c r="A345" t="s">
        <v>34</v>
      </c>
      <c r="B345">
        <v>2011</v>
      </c>
      <c r="C345">
        <v>272011</v>
      </c>
      <c r="D345">
        <v>17370391.8015166</v>
      </c>
      <c r="E345">
        <v>6208</v>
      </c>
      <c r="F345">
        <v>90227.135800950695</v>
      </c>
      <c r="G345">
        <v>0.5194306313</v>
      </c>
      <c r="H345">
        <v>8140936034.8431997</v>
      </c>
      <c r="I345">
        <v>17370391.8015166</v>
      </c>
      <c r="J345">
        <v>6208</v>
      </c>
      <c r="K345">
        <v>90227.135800950695</v>
      </c>
      <c r="L345">
        <v>0.5194306313</v>
      </c>
      <c r="M345">
        <v>8140936034.8431997</v>
      </c>
      <c r="N345">
        <f t="shared" si="26"/>
        <v>0</v>
      </c>
      <c r="O345">
        <f t="shared" si="27"/>
        <v>0</v>
      </c>
      <c r="P345">
        <f t="shared" si="28"/>
        <v>0</v>
      </c>
      <c r="Q345">
        <f t="shared" si="29"/>
        <v>0</v>
      </c>
      <c r="R345">
        <f t="shared" si="30"/>
        <v>0</v>
      </c>
    </row>
    <row r="346" spans="1:18" x14ac:dyDescent="0.55000000000000004">
      <c r="A346" t="s">
        <v>34</v>
      </c>
      <c r="B346">
        <v>2010</v>
      </c>
      <c r="C346">
        <v>272010</v>
      </c>
      <c r="D346">
        <v>17290963.418387301</v>
      </c>
      <c r="E346">
        <v>6227</v>
      </c>
      <c r="F346">
        <v>90175.939701277603</v>
      </c>
      <c r="G346">
        <v>0.52152062040000002</v>
      </c>
      <c r="H346">
        <v>8131700101.0084496</v>
      </c>
      <c r="I346">
        <v>17290963.418387301</v>
      </c>
      <c r="J346">
        <v>6227</v>
      </c>
      <c r="K346">
        <v>90175.939701277603</v>
      </c>
      <c r="L346">
        <v>0.52152062040000002</v>
      </c>
      <c r="M346">
        <v>8131700101.0084496</v>
      </c>
      <c r="N346">
        <f t="shared" si="26"/>
        <v>0</v>
      </c>
      <c r="O346">
        <f t="shared" si="27"/>
        <v>0</v>
      </c>
      <c r="P346">
        <f t="shared" si="28"/>
        <v>0</v>
      </c>
      <c r="Q346">
        <f t="shared" si="29"/>
        <v>0</v>
      </c>
      <c r="R346">
        <f t="shared" si="30"/>
        <v>0</v>
      </c>
    </row>
    <row r="347" spans="1:18" x14ac:dyDescent="0.55000000000000004">
      <c r="A347" t="s">
        <v>34</v>
      </c>
      <c r="B347">
        <v>2009</v>
      </c>
      <c r="C347">
        <v>272009</v>
      </c>
      <c r="D347">
        <v>17183152.885207999</v>
      </c>
      <c r="E347">
        <v>6218</v>
      </c>
      <c r="F347">
        <v>90274.165496831905</v>
      </c>
      <c r="G347">
        <v>0.52536438510000005</v>
      </c>
      <c r="H347">
        <v>8149424956.1493998</v>
      </c>
      <c r="I347">
        <v>17183152.885207999</v>
      </c>
      <c r="J347">
        <v>6218</v>
      </c>
      <c r="K347">
        <v>90274.165496831905</v>
      </c>
      <c r="L347">
        <v>0.52536438510000005</v>
      </c>
      <c r="M347">
        <v>8149424956.1493998</v>
      </c>
      <c r="N347">
        <f t="shared" si="26"/>
        <v>0</v>
      </c>
      <c r="O347">
        <f t="shared" si="27"/>
        <v>0</v>
      </c>
      <c r="P347">
        <f t="shared" si="28"/>
        <v>0</v>
      </c>
      <c r="Q347">
        <f t="shared" si="29"/>
        <v>0</v>
      </c>
      <c r="R347">
        <f t="shared" si="30"/>
        <v>0</v>
      </c>
    </row>
    <row r="348" spans="1:18" x14ac:dyDescent="0.55000000000000004">
      <c r="A348" t="s">
        <v>34</v>
      </c>
      <c r="B348">
        <v>2008</v>
      </c>
      <c r="C348">
        <v>272008</v>
      </c>
      <c r="D348">
        <v>16989668.261739802</v>
      </c>
      <c r="E348">
        <v>6144</v>
      </c>
      <c r="F348">
        <v>90915.345896941799</v>
      </c>
      <c r="G348">
        <v>0.53512137199999998</v>
      </c>
      <c r="H348">
        <v>8265600119.5605698</v>
      </c>
      <c r="I348">
        <v>16989668.261739802</v>
      </c>
      <c r="J348">
        <v>6144</v>
      </c>
      <c r="K348">
        <v>90915.345896941799</v>
      </c>
      <c r="L348">
        <v>0.53512137199999998</v>
      </c>
      <c r="M348">
        <v>8265600119.5605698</v>
      </c>
      <c r="N348">
        <f t="shared" si="26"/>
        <v>0</v>
      </c>
      <c r="O348">
        <f t="shared" si="27"/>
        <v>0</v>
      </c>
      <c r="P348">
        <f t="shared" si="28"/>
        <v>0</v>
      </c>
      <c r="Q348">
        <f t="shared" si="29"/>
        <v>0</v>
      </c>
      <c r="R348">
        <f t="shared" si="30"/>
        <v>0</v>
      </c>
    </row>
    <row r="349" spans="1:18" x14ac:dyDescent="0.55000000000000004">
      <c r="A349" t="s">
        <v>34</v>
      </c>
      <c r="B349">
        <v>2007</v>
      </c>
      <c r="C349">
        <v>272007</v>
      </c>
      <c r="D349">
        <v>16722924.7501872</v>
      </c>
      <c r="E349">
        <v>6041</v>
      </c>
      <c r="F349">
        <v>91621.773691302602</v>
      </c>
      <c r="G349">
        <v>0.54788127710000001</v>
      </c>
      <c r="H349">
        <v>8394549414.3402596</v>
      </c>
      <c r="I349">
        <v>16722924.7501872</v>
      </c>
      <c r="J349">
        <v>6041</v>
      </c>
      <c r="K349">
        <v>91621.773691302602</v>
      </c>
      <c r="L349">
        <v>0.54788127710000001</v>
      </c>
      <c r="M349">
        <v>8394549414.3402596</v>
      </c>
      <c r="N349">
        <f t="shared" si="26"/>
        <v>0</v>
      </c>
      <c r="O349">
        <f t="shared" si="27"/>
        <v>0</v>
      </c>
      <c r="P349">
        <f t="shared" si="28"/>
        <v>0</v>
      </c>
      <c r="Q349">
        <f t="shared" si="29"/>
        <v>0</v>
      </c>
      <c r="R349">
        <f t="shared" si="30"/>
        <v>0</v>
      </c>
    </row>
    <row r="350" spans="1:18" x14ac:dyDescent="0.55000000000000004">
      <c r="A350" t="s">
        <v>34</v>
      </c>
      <c r="B350">
        <v>2006</v>
      </c>
      <c r="C350">
        <v>272006</v>
      </c>
      <c r="D350">
        <v>16390728.659793301</v>
      </c>
      <c r="E350">
        <v>5891</v>
      </c>
      <c r="F350">
        <v>92918.996218033499</v>
      </c>
      <c r="G350">
        <v>0.56689972820000001</v>
      </c>
      <c r="H350">
        <v>8633939858.1669292</v>
      </c>
      <c r="I350">
        <v>16390728.659793301</v>
      </c>
      <c r="J350">
        <v>5891</v>
      </c>
      <c r="K350">
        <v>92918.996218033499</v>
      </c>
      <c r="L350">
        <v>0.56689972820000001</v>
      </c>
      <c r="M350">
        <v>8633939858.1669292</v>
      </c>
      <c r="N350">
        <f t="shared" si="26"/>
        <v>0</v>
      </c>
      <c r="O350">
        <f t="shared" si="27"/>
        <v>0</v>
      </c>
      <c r="P350">
        <f t="shared" si="28"/>
        <v>0</v>
      </c>
      <c r="Q350">
        <f t="shared" si="29"/>
        <v>0</v>
      </c>
      <c r="R350">
        <f t="shared" si="30"/>
        <v>0</v>
      </c>
    </row>
    <row r="351" spans="1:18" x14ac:dyDescent="0.55000000000000004">
      <c r="A351" t="s">
        <v>34</v>
      </c>
      <c r="B351">
        <v>2005</v>
      </c>
      <c r="C351">
        <v>272005</v>
      </c>
      <c r="D351">
        <v>16299956.521448901</v>
      </c>
      <c r="E351">
        <v>5801</v>
      </c>
      <c r="F351">
        <v>96588.912622850999</v>
      </c>
      <c r="G351">
        <v>0.59257159670000004</v>
      </c>
      <c r="H351">
        <v>9329418041.6647396</v>
      </c>
      <c r="I351">
        <v>16299956.521448901</v>
      </c>
      <c r="J351">
        <v>5801</v>
      </c>
      <c r="K351">
        <v>96588.912622850999</v>
      </c>
      <c r="L351">
        <v>0.59257159670000004</v>
      </c>
      <c r="M351">
        <v>9329418041.6647396</v>
      </c>
      <c r="N351">
        <f t="shared" si="26"/>
        <v>0</v>
      </c>
      <c r="O351">
        <f t="shared" si="27"/>
        <v>0</v>
      </c>
      <c r="P351">
        <f t="shared" si="28"/>
        <v>0</v>
      </c>
      <c r="Q351">
        <f t="shared" si="29"/>
        <v>0</v>
      </c>
      <c r="R351">
        <f t="shared" si="30"/>
        <v>0</v>
      </c>
    </row>
    <row r="352" spans="1:18" x14ac:dyDescent="0.55000000000000004">
      <c r="A352" t="s">
        <v>34</v>
      </c>
      <c r="B352">
        <v>2004</v>
      </c>
      <c r="C352">
        <v>272004</v>
      </c>
      <c r="D352">
        <v>16194218.7128301</v>
      </c>
      <c r="E352">
        <v>5712</v>
      </c>
      <c r="F352">
        <v>97053.6792565988</v>
      </c>
      <c r="G352">
        <v>0.59931066129999999</v>
      </c>
      <c r="H352">
        <v>9419416657.2427502</v>
      </c>
      <c r="I352">
        <v>16194218.7128301</v>
      </c>
      <c r="J352">
        <v>5712</v>
      </c>
      <c r="K352">
        <v>97053.6792565988</v>
      </c>
      <c r="L352">
        <v>0.59931066129999999</v>
      </c>
      <c r="M352">
        <v>9419416657.2427502</v>
      </c>
      <c r="N352">
        <f t="shared" si="26"/>
        <v>0</v>
      </c>
      <c r="O352">
        <f t="shared" si="27"/>
        <v>0</v>
      </c>
      <c r="P352">
        <f t="shared" si="28"/>
        <v>0</v>
      </c>
      <c r="Q352">
        <f t="shared" si="29"/>
        <v>0</v>
      </c>
      <c r="R352">
        <f t="shared" si="30"/>
        <v>0</v>
      </c>
    </row>
    <row r="353" spans="1:18" x14ac:dyDescent="0.55000000000000004">
      <c r="A353" t="s">
        <v>34</v>
      </c>
      <c r="B353">
        <v>2003</v>
      </c>
      <c r="C353">
        <v>272003</v>
      </c>
      <c r="D353">
        <v>16230326.1296225</v>
      </c>
      <c r="E353">
        <v>5165</v>
      </c>
      <c r="F353">
        <v>100774.02155987801</v>
      </c>
      <c r="G353">
        <v>0.62089954790000002</v>
      </c>
      <c r="H353">
        <v>10155403421.3508</v>
      </c>
      <c r="I353">
        <v>16230326.1296225</v>
      </c>
      <c r="J353">
        <v>5165</v>
      </c>
      <c r="K353">
        <v>100774.02155987801</v>
      </c>
      <c r="L353">
        <v>0.62089954790000002</v>
      </c>
      <c r="M353">
        <v>10155403421.3508</v>
      </c>
      <c r="N353">
        <f t="shared" si="26"/>
        <v>0</v>
      </c>
      <c r="O353">
        <f t="shared" si="27"/>
        <v>0</v>
      </c>
      <c r="P353">
        <f t="shared" si="28"/>
        <v>0</v>
      </c>
      <c r="Q353">
        <f t="shared" si="29"/>
        <v>0</v>
      </c>
      <c r="R353">
        <f t="shared" si="30"/>
        <v>0</v>
      </c>
    </row>
    <row r="354" spans="1:18" x14ac:dyDescent="0.55000000000000004">
      <c r="A354" t="s">
        <v>34</v>
      </c>
      <c r="B354">
        <v>1990</v>
      </c>
      <c r="C354">
        <v>271990</v>
      </c>
      <c r="D354">
        <v>16681067.986500001</v>
      </c>
      <c r="E354">
        <v>13511</v>
      </c>
      <c r="F354">
        <v>72832.921219443902</v>
      </c>
      <c r="G354">
        <v>0.4366202528</v>
      </c>
      <c r="H354">
        <v>5304634413.3577204</v>
      </c>
      <c r="I354">
        <v>16681067.986500001</v>
      </c>
      <c r="J354">
        <v>13511</v>
      </c>
      <c r="K354">
        <v>72832.921219443902</v>
      </c>
      <c r="L354">
        <v>0.4366202528</v>
      </c>
      <c r="M354">
        <v>5304634413.3577204</v>
      </c>
      <c r="N354">
        <f t="shared" si="26"/>
        <v>0</v>
      </c>
      <c r="O354">
        <f t="shared" si="27"/>
        <v>0</v>
      </c>
      <c r="P354">
        <f t="shared" si="28"/>
        <v>0</v>
      </c>
      <c r="Q354">
        <f t="shared" si="29"/>
        <v>0</v>
      </c>
      <c r="R354">
        <f t="shared" si="30"/>
        <v>0</v>
      </c>
    </row>
    <row r="355" spans="1:18" x14ac:dyDescent="0.55000000000000004">
      <c r="A355" t="s">
        <v>34</v>
      </c>
      <c r="B355">
        <v>1977</v>
      </c>
      <c r="C355">
        <v>271977</v>
      </c>
      <c r="D355">
        <v>16536576.4998</v>
      </c>
      <c r="E355">
        <v>10129</v>
      </c>
      <c r="F355">
        <v>86637.982534797295</v>
      </c>
      <c r="G355">
        <v>0.52391728439999996</v>
      </c>
      <c r="H355">
        <v>7506140017.6998301</v>
      </c>
      <c r="I355">
        <v>16536576.4998</v>
      </c>
      <c r="J355">
        <v>10129</v>
      </c>
      <c r="K355">
        <v>86637.982534797295</v>
      </c>
      <c r="L355">
        <v>0.52391728439999996</v>
      </c>
      <c r="M355">
        <v>7506140017.6998301</v>
      </c>
      <c r="N355">
        <f t="shared" si="26"/>
        <v>0</v>
      </c>
      <c r="O355">
        <f t="shared" si="27"/>
        <v>0</v>
      </c>
      <c r="P355">
        <f t="shared" si="28"/>
        <v>0</v>
      </c>
      <c r="Q355">
        <f t="shared" si="29"/>
        <v>0</v>
      </c>
      <c r="R355">
        <f t="shared" si="30"/>
        <v>0</v>
      </c>
    </row>
    <row r="356" spans="1:18" x14ac:dyDescent="0.55000000000000004">
      <c r="A356" t="s">
        <v>35</v>
      </c>
      <c r="B356">
        <v>2021</v>
      </c>
      <c r="C356">
        <v>282021</v>
      </c>
      <c r="D356">
        <v>19237922.3654278</v>
      </c>
      <c r="E356">
        <v>3989</v>
      </c>
      <c r="F356">
        <v>116361.90620589801</v>
      </c>
      <c r="G356">
        <v>0.60485692790000001</v>
      </c>
      <c r="H356">
        <v>13540093215.8701</v>
      </c>
      <c r="I356">
        <v>19237922.3654278</v>
      </c>
      <c r="J356">
        <v>3989</v>
      </c>
      <c r="K356">
        <v>116361.90620589801</v>
      </c>
      <c r="L356">
        <v>0.60485692790000001</v>
      </c>
      <c r="M356">
        <v>13540093215.8701</v>
      </c>
      <c r="N356">
        <f t="shared" si="26"/>
        <v>0</v>
      </c>
      <c r="O356">
        <f t="shared" si="27"/>
        <v>0</v>
      </c>
      <c r="P356">
        <f t="shared" si="28"/>
        <v>0</v>
      </c>
      <c r="Q356">
        <f t="shared" si="29"/>
        <v>0</v>
      </c>
      <c r="R356">
        <f t="shared" si="30"/>
        <v>0</v>
      </c>
    </row>
    <row r="357" spans="1:18" x14ac:dyDescent="0.55000000000000004">
      <c r="A357" t="s">
        <v>35</v>
      </c>
      <c r="B357">
        <v>2020</v>
      </c>
      <c r="C357">
        <v>282020</v>
      </c>
      <c r="D357">
        <v>19235185.994436398</v>
      </c>
      <c r="E357">
        <v>3992</v>
      </c>
      <c r="F357">
        <v>115109.24113793101</v>
      </c>
      <c r="G357">
        <v>0.59843061129999997</v>
      </c>
      <c r="H357">
        <v>13250137395.350401</v>
      </c>
      <c r="I357">
        <v>19235185.994436398</v>
      </c>
      <c r="J357">
        <v>3992</v>
      </c>
      <c r="K357">
        <v>115109.24113793101</v>
      </c>
      <c r="L357">
        <v>0.59843061129999997</v>
      </c>
      <c r="M357">
        <v>13250137395.350401</v>
      </c>
      <c r="N357">
        <f t="shared" si="26"/>
        <v>0</v>
      </c>
      <c r="O357">
        <f t="shared" si="27"/>
        <v>0</v>
      </c>
      <c r="P357">
        <f t="shared" si="28"/>
        <v>0</v>
      </c>
      <c r="Q357">
        <f t="shared" si="29"/>
        <v>0</v>
      </c>
      <c r="R357">
        <f t="shared" si="30"/>
        <v>0</v>
      </c>
    </row>
    <row r="358" spans="1:18" x14ac:dyDescent="0.55000000000000004">
      <c r="A358" t="s">
        <v>35</v>
      </c>
      <c r="B358">
        <v>2019</v>
      </c>
      <c r="C358">
        <v>282019</v>
      </c>
      <c r="D358">
        <v>19204327.8765877</v>
      </c>
      <c r="E358">
        <v>3996</v>
      </c>
      <c r="F358">
        <v>113623.299226409</v>
      </c>
      <c r="G358">
        <v>0.59165465179999999</v>
      </c>
      <c r="H358">
        <v>12910254127.094101</v>
      </c>
      <c r="I358">
        <v>19204328.006096698</v>
      </c>
      <c r="J358">
        <v>3996</v>
      </c>
      <c r="K358">
        <v>113623.299088158</v>
      </c>
      <c r="L358">
        <v>0.59165464710000004</v>
      </c>
      <c r="M358">
        <v>12910254095.677099</v>
      </c>
      <c r="N358">
        <f t="shared" si="26"/>
        <v>-0.12950899824500084</v>
      </c>
      <c r="O358">
        <f t="shared" si="27"/>
        <v>0</v>
      </c>
      <c r="P358">
        <f t="shared" si="28"/>
        <v>1.382509944960475E-4</v>
      </c>
      <c r="Q358">
        <f t="shared" si="29"/>
        <v>4.6999999447905338E-9</v>
      </c>
      <c r="R358">
        <f t="shared" si="30"/>
        <v>31.417001724243164</v>
      </c>
    </row>
    <row r="359" spans="1:18" x14ac:dyDescent="0.55000000000000004">
      <c r="A359" t="s">
        <v>35</v>
      </c>
      <c r="B359">
        <v>2018</v>
      </c>
      <c r="C359">
        <v>282018</v>
      </c>
      <c r="D359">
        <v>19244569.510037001</v>
      </c>
      <c r="E359">
        <v>4013</v>
      </c>
      <c r="F359">
        <v>111425.478246741</v>
      </c>
      <c r="G359">
        <v>0.57899699019999995</v>
      </c>
      <c r="H359">
        <v>12415637202.514999</v>
      </c>
      <c r="I359">
        <v>19244569.140757699</v>
      </c>
      <c r="J359">
        <v>4013</v>
      </c>
      <c r="K359">
        <v>111425.48359174099</v>
      </c>
      <c r="L359">
        <v>0.57899702909999995</v>
      </c>
      <c r="M359">
        <v>12415638393.6534</v>
      </c>
      <c r="N359">
        <f t="shared" si="26"/>
        <v>0.36927930265665054</v>
      </c>
      <c r="O359">
        <f t="shared" si="27"/>
        <v>0</v>
      </c>
      <c r="P359">
        <f t="shared" si="28"/>
        <v>-5.3449999977601692E-3</v>
      </c>
      <c r="Q359">
        <f t="shared" si="29"/>
        <v>-3.889999999895366E-8</v>
      </c>
      <c r="R359">
        <f t="shared" si="30"/>
        <v>-1191.1384010314941</v>
      </c>
    </row>
    <row r="360" spans="1:18" x14ac:dyDescent="0.55000000000000004">
      <c r="A360" t="s">
        <v>35</v>
      </c>
      <c r="B360">
        <v>2017</v>
      </c>
      <c r="C360">
        <v>282017</v>
      </c>
      <c r="D360">
        <v>19331525.6385956</v>
      </c>
      <c r="E360">
        <v>4033</v>
      </c>
      <c r="F360">
        <v>110427.33712094701</v>
      </c>
      <c r="G360">
        <v>0.57122929239999998</v>
      </c>
      <c r="H360">
        <v>12194196783.623301</v>
      </c>
      <c r="I360">
        <v>19331526.257474601</v>
      </c>
      <c r="J360">
        <v>4033</v>
      </c>
      <c r="K360">
        <v>110427.362712669</v>
      </c>
      <c r="L360">
        <v>0.57122940649999998</v>
      </c>
      <c r="M360">
        <v>12194202435.675301</v>
      </c>
      <c r="N360">
        <f t="shared" si="26"/>
        <v>-0.61887900158762932</v>
      </c>
      <c r="O360">
        <f t="shared" si="27"/>
        <v>0</v>
      </c>
      <c r="P360">
        <f t="shared" si="28"/>
        <v>-2.5591721991077065E-2</v>
      </c>
      <c r="Q360">
        <f t="shared" si="29"/>
        <v>-1.1410000000378062E-7</v>
      </c>
      <c r="R360">
        <f t="shared" si="30"/>
        <v>-5652.0520000457764</v>
      </c>
    </row>
    <row r="361" spans="1:18" x14ac:dyDescent="0.55000000000000004">
      <c r="A361" t="s">
        <v>35</v>
      </c>
      <c r="B361">
        <v>2016</v>
      </c>
      <c r="C361">
        <v>282016</v>
      </c>
      <c r="D361">
        <v>19332791.239657801</v>
      </c>
      <c r="E361">
        <v>4038</v>
      </c>
      <c r="F361">
        <v>109652.782218575</v>
      </c>
      <c r="G361">
        <v>0.56718546670000003</v>
      </c>
      <c r="H361">
        <v>12023732648.2742</v>
      </c>
      <c r="I361">
        <v>19332792.173452102</v>
      </c>
      <c r="J361">
        <v>4038</v>
      </c>
      <c r="K361">
        <v>109652.833704971</v>
      </c>
      <c r="L361">
        <v>0.56718570560000003</v>
      </c>
      <c r="M361">
        <v>12023743939.530001</v>
      </c>
      <c r="N361">
        <f t="shared" si="26"/>
        <v>-0.9337943010032177</v>
      </c>
      <c r="O361">
        <f t="shared" si="27"/>
        <v>0</v>
      </c>
      <c r="P361">
        <f t="shared" si="28"/>
        <v>-5.1486395997926593E-2</v>
      </c>
      <c r="Q361">
        <f t="shared" si="29"/>
        <v>-2.3890000000470479E-7</v>
      </c>
      <c r="R361">
        <f t="shared" si="30"/>
        <v>-11291.255800247192</v>
      </c>
    </row>
    <row r="362" spans="1:18" x14ac:dyDescent="0.55000000000000004">
      <c r="A362" t="s">
        <v>35</v>
      </c>
      <c r="B362">
        <v>2015</v>
      </c>
      <c r="C362">
        <v>282015</v>
      </c>
      <c r="D362">
        <v>19380131.9239408</v>
      </c>
      <c r="E362">
        <v>3989</v>
      </c>
      <c r="F362">
        <v>108173.221362015</v>
      </c>
      <c r="G362">
        <v>0.55816555729999995</v>
      </c>
      <c r="H362">
        <v>11701445819.835501</v>
      </c>
      <c r="I362">
        <v>19380133.110725898</v>
      </c>
      <c r="J362">
        <v>3989</v>
      </c>
      <c r="K362">
        <v>108173.27156794901</v>
      </c>
      <c r="L362">
        <v>0.55816578220000002</v>
      </c>
      <c r="M362">
        <v>11701456681.713301</v>
      </c>
      <c r="N362">
        <f t="shared" si="26"/>
        <v>-1.1867850981652737</v>
      </c>
      <c r="O362">
        <f t="shared" si="27"/>
        <v>0</v>
      </c>
      <c r="P362">
        <f t="shared" si="28"/>
        <v>-5.0205934006953612E-2</v>
      </c>
      <c r="Q362">
        <f t="shared" si="29"/>
        <v>-2.2490000006758493E-7</v>
      </c>
      <c r="R362">
        <f t="shared" si="30"/>
        <v>-10861.877799987793</v>
      </c>
    </row>
    <row r="363" spans="1:18" x14ac:dyDescent="0.55000000000000004">
      <c r="A363" t="s">
        <v>35</v>
      </c>
      <c r="B363">
        <v>2014</v>
      </c>
      <c r="C363">
        <v>282014</v>
      </c>
      <c r="D363">
        <v>19430816.766365901</v>
      </c>
      <c r="E363">
        <v>3944</v>
      </c>
      <c r="F363">
        <v>107919.501306944</v>
      </c>
      <c r="G363">
        <v>0.55540383400000004</v>
      </c>
      <c r="H363">
        <v>11646618762.339399</v>
      </c>
      <c r="I363">
        <v>19430821.643208701</v>
      </c>
      <c r="J363">
        <v>3944</v>
      </c>
      <c r="K363">
        <v>107919.558837433</v>
      </c>
      <c r="L363">
        <v>0.55540399070000002</v>
      </c>
      <c r="M363">
        <v>11646631179.666201</v>
      </c>
      <c r="N363">
        <f t="shared" si="26"/>
        <v>-4.8768428005278111</v>
      </c>
      <c r="O363">
        <f t="shared" si="27"/>
        <v>0</v>
      </c>
      <c r="P363">
        <f t="shared" si="28"/>
        <v>-5.7530488993506879E-2</v>
      </c>
      <c r="Q363">
        <f t="shared" si="29"/>
        <v>-1.5669999997580675E-7</v>
      </c>
      <c r="R363">
        <f t="shared" si="30"/>
        <v>-12417.326801300049</v>
      </c>
    </row>
    <row r="364" spans="1:18" x14ac:dyDescent="0.55000000000000004">
      <c r="A364" t="s">
        <v>35</v>
      </c>
      <c r="B364">
        <v>2013</v>
      </c>
      <c r="C364">
        <v>282013</v>
      </c>
      <c r="D364">
        <v>19468391.759808801</v>
      </c>
      <c r="E364">
        <v>3668</v>
      </c>
      <c r="F364">
        <v>125930.457522001</v>
      </c>
      <c r="G364">
        <v>0.64684571319999995</v>
      </c>
      <c r="H364">
        <v>15858480131.7006</v>
      </c>
      <c r="I364">
        <v>19468396.1824173</v>
      </c>
      <c r="J364">
        <v>3668</v>
      </c>
      <c r="K364">
        <v>125930.381916492</v>
      </c>
      <c r="L364">
        <v>0.64684517789999996</v>
      </c>
      <c r="M364">
        <v>15858461089.6336</v>
      </c>
      <c r="N364">
        <f t="shared" si="26"/>
        <v>-4.4226084984838963</v>
      </c>
      <c r="O364">
        <f t="shared" si="27"/>
        <v>0</v>
      </c>
      <c r="P364">
        <f t="shared" si="28"/>
        <v>7.5605509002343751E-2</v>
      </c>
      <c r="Q364">
        <f t="shared" si="29"/>
        <v>5.3529999999302191E-7</v>
      </c>
      <c r="R364">
        <f t="shared" si="30"/>
        <v>19042.066999435425</v>
      </c>
    </row>
    <row r="365" spans="1:18" x14ac:dyDescent="0.55000000000000004">
      <c r="A365" t="s">
        <v>35</v>
      </c>
      <c r="B365">
        <v>2012</v>
      </c>
      <c r="C365">
        <v>282012</v>
      </c>
      <c r="D365">
        <v>19486505.114796299</v>
      </c>
      <c r="E365">
        <v>3665</v>
      </c>
      <c r="F365">
        <v>125293.978210696</v>
      </c>
      <c r="G365">
        <v>0.64297819170000003</v>
      </c>
      <c r="H365">
        <v>15698580975.8624</v>
      </c>
      <c r="I365">
        <v>19486509.843499701</v>
      </c>
      <c r="J365">
        <v>3665</v>
      </c>
      <c r="K365">
        <v>125293.930412407</v>
      </c>
      <c r="L365">
        <v>0.64297779040000003</v>
      </c>
      <c r="M365">
        <v>15698568998.189199</v>
      </c>
      <c r="N365">
        <f t="shared" si="26"/>
        <v>-4.7287034019827843</v>
      </c>
      <c r="O365">
        <f t="shared" si="27"/>
        <v>0</v>
      </c>
      <c r="P365">
        <f t="shared" si="28"/>
        <v>4.7798289000638761E-2</v>
      </c>
      <c r="Q365">
        <f t="shared" si="29"/>
        <v>4.0130000000804245E-7</v>
      </c>
      <c r="R365">
        <f t="shared" si="30"/>
        <v>11977.6732006073</v>
      </c>
    </row>
    <row r="366" spans="1:18" x14ac:dyDescent="0.55000000000000004">
      <c r="A366" t="s">
        <v>35</v>
      </c>
      <c r="B366">
        <v>2011</v>
      </c>
      <c r="C366">
        <v>282011</v>
      </c>
      <c r="D366">
        <v>19541506.014320701</v>
      </c>
      <c r="E366">
        <v>3668</v>
      </c>
      <c r="F366">
        <v>123426.139570346</v>
      </c>
      <c r="G366">
        <v>0.63161017109999995</v>
      </c>
      <c r="H366">
        <v>15234011929.238501</v>
      </c>
      <c r="I366">
        <v>19541508.561161999</v>
      </c>
      <c r="J366">
        <v>3668</v>
      </c>
      <c r="K366">
        <v>123426.00604897201</v>
      </c>
      <c r="L366">
        <v>0.6316094055</v>
      </c>
      <c r="M366">
        <v>15233978969.200899</v>
      </c>
      <c r="N366">
        <f t="shared" si="26"/>
        <v>-2.5468412972986698</v>
      </c>
      <c r="O366">
        <f t="shared" si="27"/>
        <v>0</v>
      </c>
      <c r="P366">
        <f t="shared" si="28"/>
        <v>0.13352137399488129</v>
      </c>
      <c r="Q366">
        <f t="shared" si="29"/>
        <v>7.6559999995229333E-7</v>
      </c>
      <c r="R366">
        <f t="shared" si="30"/>
        <v>32960.037601470947</v>
      </c>
    </row>
    <row r="367" spans="1:18" x14ac:dyDescent="0.55000000000000004">
      <c r="A367" t="s">
        <v>35</v>
      </c>
      <c r="B367">
        <v>2010</v>
      </c>
      <c r="C367">
        <v>282010</v>
      </c>
      <c r="D367">
        <v>19572602.985689402</v>
      </c>
      <c r="E367">
        <v>3670</v>
      </c>
      <c r="F367">
        <v>123104.889343116</v>
      </c>
      <c r="G367">
        <v>0.6289653422</v>
      </c>
      <c r="H367">
        <v>15154813780.180799</v>
      </c>
      <c r="I367">
        <v>19572606.233038802</v>
      </c>
      <c r="J367">
        <v>3670</v>
      </c>
      <c r="K367">
        <v>123104.761048826</v>
      </c>
      <c r="L367">
        <v>0.62896458239999997</v>
      </c>
      <c r="M367">
        <v>15154782192.888599</v>
      </c>
      <c r="N367">
        <f t="shared" si="26"/>
        <v>-3.2473494000732899</v>
      </c>
      <c r="O367">
        <f t="shared" si="27"/>
        <v>0</v>
      </c>
      <c r="P367">
        <f t="shared" si="28"/>
        <v>0.12829428999975789</v>
      </c>
      <c r="Q367">
        <f t="shared" si="29"/>
        <v>7.5980000002751069E-7</v>
      </c>
      <c r="R367">
        <f t="shared" si="30"/>
        <v>31587.292200088501</v>
      </c>
    </row>
    <row r="368" spans="1:18" x14ac:dyDescent="0.55000000000000004">
      <c r="A368" t="s">
        <v>35</v>
      </c>
      <c r="B368">
        <v>2009</v>
      </c>
      <c r="C368">
        <v>282009</v>
      </c>
      <c r="D368">
        <v>19568771.840859499</v>
      </c>
      <c r="E368">
        <v>3666</v>
      </c>
      <c r="F368">
        <v>122481.54106024301</v>
      </c>
      <c r="G368">
        <v>0.62590305639999999</v>
      </c>
      <c r="H368">
        <v>15001727900.4921</v>
      </c>
      <c r="I368">
        <v>19568775.906842399</v>
      </c>
      <c r="J368">
        <v>3666</v>
      </c>
      <c r="K368">
        <v>122481.374998699</v>
      </c>
      <c r="L368">
        <v>0.62590207779999996</v>
      </c>
      <c r="M368">
        <v>15001687221.571899</v>
      </c>
      <c r="N368">
        <f t="shared" si="26"/>
        <v>-4.0659829005599022</v>
      </c>
      <c r="O368">
        <f t="shared" si="27"/>
        <v>0</v>
      </c>
      <c r="P368">
        <f t="shared" si="28"/>
        <v>0.16606154400506057</v>
      </c>
      <c r="Q368">
        <f t="shared" si="29"/>
        <v>9.7860000003446856E-7</v>
      </c>
      <c r="R368">
        <f t="shared" si="30"/>
        <v>40678.9202003479</v>
      </c>
    </row>
    <row r="369" spans="1:18" x14ac:dyDescent="0.55000000000000004">
      <c r="A369" t="s">
        <v>35</v>
      </c>
      <c r="B369">
        <v>2006</v>
      </c>
      <c r="C369">
        <v>282006</v>
      </c>
      <c r="D369">
        <v>19622292.349082801</v>
      </c>
      <c r="E369">
        <v>3665</v>
      </c>
      <c r="F369">
        <v>120083.562690516</v>
      </c>
      <c r="G369">
        <v>0.61197519919999999</v>
      </c>
      <c r="H369">
        <v>14420062028.447001</v>
      </c>
      <c r="I369">
        <v>19622294.860109501</v>
      </c>
      <c r="J369">
        <v>3665</v>
      </c>
      <c r="K369">
        <v>120083.454425424</v>
      </c>
      <c r="L369">
        <v>0.61197456910000003</v>
      </c>
      <c r="M369">
        <v>14420036026.742901</v>
      </c>
      <c r="N369">
        <f t="shared" si="26"/>
        <v>-2.5110266990959644</v>
      </c>
      <c r="O369">
        <f t="shared" si="27"/>
        <v>0</v>
      </c>
      <c r="P369">
        <f t="shared" si="28"/>
        <v>0.10826509199978318</v>
      </c>
      <c r="Q369">
        <f t="shared" si="29"/>
        <v>6.3009999995422561E-7</v>
      </c>
      <c r="R369">
        <f t="shared" si="30"/>
        <v>26001.704099655151</v>
      </c>
    </row>
    <row r="370" spans="1:18" x14ac:dyDescent="0.55000000000000004">
      <c r="A370" t="s">
        <v>35</v>
      </c>
      <c r="B370">
        <v>1994</v>
      </c>
      <c r="C370">
        <v>281994</v>
      </c>
      <c r="D370" t="s">
        <v>14</v>
      </c>
      <c r="E370" t="s">
        <v>14</v>
      </c>
      <c r="F370" t="s">
        <v>14</v>
      </c>
      <c r="G370" t="s">
        <v>14</v>
      </c>
      <c r="H370" t="s">
        <v>14</v>
      </c>
      <c r="I370" t="s">
        <v>14</v>
      </c>
      <c r="J370" t="s">
        <v>14</v>
      </c>
      <c r="K370" t="s">
        <v>14</v>
      </c>
      <c r="L370" t="s">
        <v>14</v>
      </c>
      <c r="M370" t="s">
        <v>14</v>
      </c>
      <c r="N370" t="e">
        <f t="shared" si="26"/>
        <v>#VALUE!</v>
      </c>
      <c r="O370" t="e">
        <f t="shared" si="27"/>
        <v>#VALUE!</v>
      </c>
      <c r="P370" t="e">
        <f t="shared" si="28"/>
        <v>#VALUE!</v>
      </c>
      <c r="Q370" t="e">
        <f t="shared" si="29"/>
        <v>#VALUE!</v>
      </c>
      <c r="R370" t="e">
        <f t="shared" si="30"/>
        <v>#VALUE!</v>
      </c>
    </row>
    <row r="371" spans="1:18" x14ac:dyDescent="0.55000000000000004">
      <c r="A371" t="s">
        <v>35</v>
      </c>
      <c r="B371">
        <v>1987</v>
      </c>
      <c r="C371">
        <v>281987</v>
      </c>
      <c r="D371" t="s">
        <v>14</v>
      </c>
      <c r="E371" t="s">
        <v>14</v>
      </c>
      <c r="F371" t="s">
        <v>14</v>
      </c>
      <c r="G371" t="s">
        <v>14</v>
      </c>
      <c r="H371" t="s">
        <v>14</v>
      </c>
      <c r="I371" t="s">
        <v>14</v>
      </c>
      <c r="J371" t="s">
        <v>14</v>
      </c>
      <c r="K371" t="s">
        <v>14</v>
      </c>
      <c r="L371" t="s">
        <v>14</v>
      </c>
      <c r="M371" t="s">
        <v>14</v>
      </c>
      <c r="N371" t="e">
        <f t="shared" si="26"/>
        <v>#VALUE!</v>
      </c>
      <c r="O371" t="e">
        <f t="shared" si="27"/>
        <v>#VALUE!</v>
      </c>
      <c r="P371" t="e">
        <f t="shared" si="28"/>
        <v>#VALUE!</v>
      </c>
      <c r="Q371" t="e">
        <f t="shared" si="29"/>
        <v>#VALUE!</v>
      </c>
      <c r="R371" t="e">
        <f t="shared" si="30"/>
        <v>#VALUE!</v>
      </c>
    </row>
    <row r="372" spans="1:18" x14ac:dyDescent="0.55000000000000004">
      <c r="A372" t="s">
        <v>35</v>
      </c>
      <c r="B372">
        <v>1977</v>
      </c>
      <c r="C372">
        <v>281977</v>
      </c>
      <c r="D372" t="s">
        <v>14</v>
      </c>
      <c r="E372" t="s">
        <v>14</v>
      </c>
      <c r="F372" t="s">
        <v>14</v>
      </c>
      <c r="G372" t="s">
        <v>14</v>
      </c>
      <c r="H372" t="s">
        <v>14</v>
      </c>
      <c r="I372" t="s">
        <v>14</v>
      </c>
      <c r="J372" t="s">
        <v>14</v>
      </c>
      <c r="K372" t="s">
        <v>14</v>
      </c>
      <c r="L372" t="s">
        <v>14</v>
      </c>
      <c r="M372" t="s">
        <v>14</v>
      </c>
      <c r="N372" t="e">
        <f t="shared" si="26"/>
        <v>#VALUE!</v>
      </c>
      <c r="O372" t="e">
        <f t="shared" si="27"/>
        <v>#VALUE!</v>
      </c>
      <c r="P372" t="e">
        <f t="shared" si="28"/>
        <v>#VALUE!</v>
      </c>
      <c r="Q372" t="e">
        <f t="shared" si="29"/>
        <v>#VALUE!</v>
      </c>
      <c r="R372" t="e">
        <f t="shared" si="30"/>
        <v>#VALUE!</v>
      </c>
    </row>
    <row r="373" spans="1:18" x14ac:dyDescent="0.55000000000000004">
      <c r="A373" t="s">
        <v>36</v>
      </c>
      <c r="B373">
        <v>2021</v>
      </c>
      <c r="C373">
        <v>292021</v>
      </c>
      <c r="D373">
        <v>15425911.225302299</v>
      </c>
      <c r="E373">
        <v>3168</v>
      </c>
      <c r="F373">
        <v>105800.767806284</v>
      </c>
      <c r="G373">
        <v>0.68586397430000001</v>
      </c>
      <c r="H373">
        <v>11193802468.3993</v>
      </c>
      <c r="I373">
        <v>15425911.225302299</v>
      </c>
      <c r="J373">
        <v>3168</v>
      </c>
      <c r="K373">
        <v>105800.767806284</v>
      </c>
      <c r="L373">
        <v>0.68586397430000001</v>
      </c>
      <c r="M373">
        <v>11193802468.3993</v>
      </c>
      <c r="N373">
        <f t="shared" si="26"/>
        <v>0</v>
      </c>
      <c r="O373">
        <f t="shared" si="27"/>
        <v>0</v>
      </c>
      <c r="P373">
        <f t="shared" si="28"/>
        <v>0</v>
      </c>
      <c r="Q373">
        <f t="shared" si="29"/>
        <v>0</v>
      </c>
      <c r="R373">
        <f t="shared" si="30"/>
        <v>0</v>
      </c>
    </row>
    <row r="374" spans="1:18" x14ac:dyDescent="0.55000000000000004">
      <c r="A374" t="s">
        <v>36</v>
      </c>
      <c r="B374">
        <v>2020</v>
      </c>
      <c r="C374">
        <v>292020</v>
      </c>
      <c r="D374">
        <v>15394132.036941299</v>
      </c>
      <c r="E374">
        <v>3167</v>
      </c>
      <c r="F374">
        <v>105250.66195184</v>
      </c>
      <c r="G374">
        <v>0.68370637400000001</v>
      </c>
      <c r="H374">
        <v>11077701841.3004</v>
      </c>
      <c r="I374">
        <v>15394132.036941299</v>
      </c>
      <c r="J374">
        <v>3167</v>
      </c>
      <c r="K374">
        <v>105250.66195184</v>
      </c>
      <c r="L374">
        <v>0.68370637400000001</v>
      </c>
      <c r="M374">
        <v>11077701841.3004</v>
      </c>
      <c r="N374">
        <f t="shared" si="26"/>
        <v>0</v>
      </c>
      <c r="O374">
        <f t="shared" si="27"/>
        <v>0</v>
      </c>
      <c r="P374">
        <f t="shared" si="28"/>
        <v>0</v>
      </c>
      <c r="Q374">
        <f t="shared" si="29"/>
        <v>0</v>
      </c>
      <c r="R374">
        <f t="shared" si="30"/>
        <v>0</v>
      </c>
    </row>
    <row r="375" spans="1:18" x14ac:dyDescent="0.55000000000000004">
      <c r="A375" t="s">
        <v>36</v>
      </c>
      <c r="B375">
        <v>2019</v>
      </c>
      <c r="C375">
        <v>292019</v>
      </c>
      <c r="D375">
        <v>15289218.0987173</v>
      </c>
      <c r="E375">
        <v>3183</v>
      </c>
      <c r="F375">
        <v>109260.799553488</v>
      </c>
      <c r="G375">
        <v>0.7146264698</v>
      </c>
      <c r="H375">
        <v>11937922319.0674</v>
      </c>
      <c r="I375">
        <v>15289218.0987173</v>
      </c>
      <c r="J375">
        <v>3183</v>
      </c>
      <c r="K375">
        <v>109260.799553488</v>
      </c>
      <c r="L375">
        <v>0.7146264698</v>
      </c>
      <c r="M375">
        <v>11937922319.0674</v>
      </c>
      <c r="N375">
        <f t="shared" si="26"/>
        <v>0</v>
      </c>
      <c r="O375">
        <f t="shared" si="27"/>
        <v>0</v>
      </c>
      <c r="P375">
        <f t="shared" si="28"/>
        <v>0</v>
      </c>
      <c r="Q375">
        <f t="shared" si="29"/>
        <v>0</v>
      </c>
      <c r="R375">
        <f t="shared" si="30"/>
        <v>0</v>
      </c>
    </row>
    <row r="376" spans="1:18" x14ac:dyDescent="0.55000000000000004">
      <c r="A376" t="s">
        <v>36</v>
      </c>
      <c r="B376">
        <v>2018</v>
      </c>
      <c r="C376">
        <v>292018</v>
      </c>
      <c r="D376">
        <v>15356198.8925351</v>
      </c>
      <c r="E376">
        <v>3189</v>
      </c>
      <c r="F376">
        <v>105215.735428254</v>
      </c>
      <c r="G376">
        <v>0.68516783459999997</v>
      </c>
      <c r="H376">
        <v>11070350981.708401</v>
      </c>
      <c r="I376">
        <v>15356198.8925351</v>
      </c>
      <c r="J376">
        <v>3189</v>
      </c>
      <c r="K376">
        <v>105215.735428254</v>
      </c>
      <c r="L376">
        <v>0.68516783459999997</v>
      </c>
      <c r="M376">
        <v>11070350981.708401</v>
      </c>
      <c r="N376">
        <f t="shared" si="26"/>
        <v>0</v>
      </c>
      <c r="O376">
        <f t="shared" si="27"/>
        <v>0</v>
      </c>
      <c r="P376">
        <f t="shared" si="28"/>
        <v>0</v>
      </c>
      <c r="Q376">
        <f t="shared" si="29"/>
        <v>0</v>
      </c>
      <c r="R376">
        <f t="shared" si="30"/>
        <v>0</v>
      </c>
    </row>
    <row r="377" spans="1:18" x14ac:dyDescent="0.55000000000000004">
      <c r="A377" t="s">
        <v>36</v>
      </c>
      <c r="B377">
        <v>2017</v>
      </c>
      <c r="C377">
        <v>292017</v>
      </c>
      <c r="D377">
        <v>15346259.186363099</v>
      </c>
      <c r="E377">
        <v>3183</v>
      </c>
      <c r="F377">
        <v>103724.667512638</v>
      </c>
      <c r="G377">
        <v>0.67589544950000002</v>
      </c>
      <c r="H377">
        <v>10758806650.607401</v>
      </c>
      <c r="I377">
        <v>15346259.186363099</v>
      </c>
      <c r="J377">
        <v>3183</v>
      </c>
      <c r="K377">
        <v>103724.667512638</v>
      </c>
      <c r="L377">
        <v>0.67589544950000002</v>
      </c>
      <c r="M377">
        <v>10758806650.607401</v>
      </c>
      <c r="N377">
        <f t="shared" si="26"/>
        <v>0</v>
      </c>
      <c r="O377">
        <f t="shared" si="27"/>
        <v>0</v>
      </c>
      <c r="P377">
        <f t="shared" si="28"/>
        <v>0</v>
      </c>
      <c r="Q377">
        <f t="shared" si="29"/>
        <v>0</v>
      </c>
      <c r="R377">
        <f t="shared" si="30"/>
        <v>0</v>
      </c>
    </row>
    <row r="378" spans="1:18" x14ac:dyDescent="0.55000000000000004">
      <c r="A378" t="s">
        <v>36</v>
      </c>
      <c r="B378">
        <v>2016</v>
      </c>
      <c r="C378">
        <v>292016</v>
      </c>
      <c r="D378">
        <v>15332175.8350567</v>
      </c>
      <c r="E378">
        <v>3184</v>
      </c>
      <c r="F378">
        <v>103277.186732106</v>
      </c>
      <c r="G378">
        <v>0.6735977192</v>
      </c>
      <c r="H378">
        <v>10666177299.298201</v>
      </c>
      <c r="I378">
        <v>15332175.8350567</v>
      </c>
      <c r="J378">
        <v>3184</v>
      </c>
      <c r="K378">
        <v>103277.186732106</v>
      </c>
      <c r="L378">
        <v>0.6735977192</v>
      </c>
      <c r="M378">
        <v>10666177299.298201</v>
      </c>
      <c r="N378">
        <f t="shared" si="26"/>
        <v>0</v>
      </c>
      <c r="O378">
        <f t="shared" si="27"/>
        <v>0</v>
      </c>
      <c r="P378">
        <f t="shared" si="28"/>
        <v>0</v>
      </c>
      <c r="Q378">
        <f t="shared" si="29"/>
        <v>0</v>
      </c>
      <c r="R378">
        <f t="shared" si="30"/>
        <v>0</v>
      </c>
    </row>
    <row r="379" spans="1:18" x14ac:dyDescent="0.55000000000000004">
      <c r="A379" t="s">
        <v>36</v>
      </c>
      <c r="B379">
        <v>2015</v>
      </c>
      <c r="C379">
        <v>292015</v>
      </c>
      <c r="D379">
        <v>15408736.6277424</v>
      </c>
      <c r="E379">
        <v>3186</v>
      </c>
      <c r="F379">
        <v>104193.859323504</v>
      </c>
      <c r="G379">
        <v>0.67619988480000004</v>
      </c>
      <c r="H379">
        <v>10856360320.726101</v>
      </c>
      <c r="I379">
        <v>15408736.6277424</v>
      </c>
      <c r="J379">
        <v>3186</v>
      </c>
      <c r="K379">
        <v>104193.859323504</v>
      </c>
      <c r="L379">
        <v>0.67619988480000004</v>
      </c>
      <c r="M379">
        <v>10856360320.726101</v>
      </c>
      <c r="N379">
        <f t="shared" si="26"/>
        <v>0</v>
      </c>
      <c r="O379">
        <f t="shared" si="27"/>
        <v>0</v>
      </c>
      <c r="P379">
        <f t="shared" si="28"/>
        <v>0</v>
      </c>
      <c r="Q379">
        <f t="shared" si="29"/>
        <v>0</v>
      </c>
      <c r="R379">
        <f t="shared" si="30"/>
        <v>0</v>
      </c>
    </row>
    <row r="380" spans="1:18" x14ac:dyDescent="0.55000000000000004">
      <c r="A380" t="s">
        <v>36</v>
      </c>
      <c r="B380">
        <v>2014</v>
      </c>
      <c r="C380">
        <v>292014</v>
      </c>
      <c r="D380">
        <v>15475360.920255501</v>
      </c>
      <c r="E380">
        <v>3182</v>
      </c>
      <c r="F380">
        <v>105311.688710833</v>
      </c>
      <c r="G380">
        <v>0.6805120039</v>
      </c>
      <c r="H380">
        <v>11090551779.127399</v>
      </c>
      <c r="I380">
        <v>15475360.920255501</v>
      </c>
      <c r="J380">
        <v>3182</v>
      </c>
      <c r="K380">
        <v>105311.688710833</v>
      </c>
      <c r="L380">
        <v>0.6805120039</v>
      </c>
      <c r="M380">
        <v>11090551779.127399</v>
      </c>
      <c r="N380">
        <f t="shared" si="26"/>
        <v>0</v>
      </c>
      <c r="O380">
        <f t="shared" si="27"/>
        <v>0</v>
      </c>
      <c r="P380">
        <f t="shared" si="28"/>
        <v>0</v>
      </c>
      <c r="Q380">
        <f t="shared" si="29"/>
        <v>0</v>
      </c>
      <c r="R380">
        <f t="shared" si="30"/>
        <v>0</v>
      </c>
    </row>
    <row r="381" spans="1:18" x14ac:dyDescent="0.55000000000000004">
      <c r="A381" t="s">
        <v>36</v>
      </c>
      <c r="B381">
        <v>2013</v>
      </c>
      <c r="C381">
        <v>292013</v>
      </c>
      <c r="D381">
        <v>15452456.0283619</v>
      </c>
      <c r="E381">
        <v>3185</v>
      </c>
      <c r="F381">
        <v>110748.23708415699</v>
      </c>
      <c r="G381">
        <v>0.71670313689999998</v>
      </c>
      <c r="H381">
        <v>12265172017.248699</v>
      </c>
      <c r="I381">
        <v>15452456.0283619</v>
      </c>
      <c r="J381">
        <v>3185</v>
      </c>
      <c r="K381">
        <v>110748.23708415699</v>
      </c>
      <c r="L381">
        <v>0.71670313689999998</v>
      </c>
      <c r="M381">
        <v>12265172017.248699</v>
      </c>
      <c r="N381">
        <f t="shared" si="26"/>
        <v>0</v>
      </c>
      <c r="O381">
        <f t="shared" si="27"/>
        <v>0</v>
      </c>
      <c r="P381">
        <f t="shared" si="28"/>
        <v>0</v>
      </c>
      <c r="Q381">
        <f t="shared" si="29"/>
        <v>0</v>
      </c>
      <c r="R381">
        <f t="shared" si="30"/>
        <v>0</v>
      </c>
    </row>
    <row r="382" spans="1:18" x14ac:dyDescent="0.55000000000000004">
      <c r="A382" t="s">
        <v>36</v>
      </c>
      <c r="B382">
        <v>2012</v>
      </c>
      <c r="C382">
        <v>292012</v>
      </c>
      <c r="D382">
        <v>15484666.407624301</v>
      </c>
      <c r="E382">
        <v>3161</v>
      </c>
      <c r="F382">
        <v>109517.25742152899</v>
      </c>
      <c r="G382">
        <v>0.7072626206</v>
      </c>
      <c r="H382">
        <v>11994029673.1334</v>
      </c>
      <c r="I382">
        <v>15484666.407624301</v>
      </c>
      <c r="J382">
        <v>3161</v>
      </c>
      <c r="K382">
        <v>109517.25742152899</v>
      </c>
      <c r="L382">
        <v>0.7072626206</v>
      </c>
      <c r="M382">
        <v>11994029673.1334</v>
      </c>
      <c r="N382">
        <f t="shared" si="26"/>
        <v>0</v>
      </c>
      <c r="O382">
        <f t="shared" si="27"/>
        <v>0</v>
      </c>
      <c r="P382">
        <f t="shared" si="28"/>
        <v>0</v>
      </c>
      <c r="Q382">
        <f t="shared" si="29"/>
        <v>0</v>
      </c>
      <c r="R382">
        <f t="shared" si="30"/>
        <v>0</v>
      </c>
    </row>
    <row r="383" spans="1:18" x14ac:dyDescent="0.55000000000000004">
      <c r="A383" t="s">
        <v>36</v>
      </c>
      <c r="B383">
        <v>2011</v>
      </c>
      <c r="C383">
        <v>292011</v>
      </c>
      <c r="D383">
        <v>15471985.576637199</v>
      </c>
      <c r="E383">
        <v>3161</v>
      </c>
      <c r="F383">
        <v>109787.790298725</v>
      </c>
      <c r="G383">
        <v>0.70959082630000003</v>
      </c>
      <c r="H383">
        <v>12053358898.6768</v>
      </c>
      <c r="I383">
        <v>15471985.576637199</v>
      </c>
      <c r="J383">
        <v>3161</v>
      </c>
      <c r="K383">
        <v>109787.790298725</v>
      </c>
      <c r="L383">
        <v>0.70959082630000003</v>
      </c>
      <c r="M383">
        <v>12053358898.6768</v>
      </c>
      <c r="N383">
        <f t="shared" si="26"/>
        <v>0</v>
      </c>
      <c r="O383">
        <f t="shared" si="27"/>
        <v>0</v>
      </c>
      <c r="P383">
        <f t="shared" si="28"/>
        <v>0</v>
      </c>
      <c r="Q383">
        <f t="shared" si="29"/>
        <v>0</v>
      </c>
      <c r="R383">
        <f t="shared" si="30"/>
        <v>0</v>
      </c>
    </row>
    <row r="384" spans="1:18" x14ac:dyDescent="0.55000000000000004">
      <c r="A384" t="s">
        <v>36</v>
      </c>
      <c r="B384">
        <v>2010</v>
      </c>
      <c r="C384">
        <v>292010</v>
      </c>
      <c r="D384">
        <v>15492023.706369501</v>
      </c>
      <c r="E384">
        <v>3155</v>
      </c>
      <c r="F384">
        <v>109506.774679048</v>
      </c>
      <c r="G384">
        <v>0.70685906990000003</v>
      </c>
      <c r="H384">
        <v>11991733700.6077</v>
      </c>
      <c r="I384">
        <v>15492023.706369501</v>
      </c>
      <c r="J384">
        <v>3155</v>
      </c>
      <c r="K384">
        <v>109506.774679048</v>
      </c>
      <c r="L384">
        <v>0.70685906990000003</v>
      </c>
      <c r="M384">
        <v>11991733700.6077</v>
      </c>
      <c r="N384">
        <f t="shared" si="26"/>
        <v>0</v>
      </c>
      <c r="O384">
        <f t="shared" si="27"/>
        <v>0</v>
      </c>
      <c r="P384">
        <f t="shared" si="28"/>
        <v>0</v>
      </c>
      <c r="Q384">
        <f t="shared" si="29"/>
        <v>0</v>
      </c>
      <c r="R384">
        <f t="shared" si="30"/>
        <v>0</v>
      </c>
    </row>
    <row r="385" spans="1:18" x14ac:dyDescent="0.55000000000000004">
      <c r="A385" t="s">
        <v>36</v>
      </c>
      <c r="B385">
        <v>2009</v>
      </c>
      <c r="C385">
        <v>292009</v>
      </c>
      <c r="D385">
        <v>15444503.9839413</v>
      </c>
      <c r="E385">
        <v>3144</v>
      </c>
      <c r="F385">
        <v>108996.895613099</v>
      </c>
      <c r="G385">
        <v>0.70573257469999995</v>
      </c>
      <c r="H385">
        <v>11880323253.2929</v>
      </c>
      <c r="I385">
        <v>15444503.9839413</v>
      </c>
      <c r="J385">
        <v>3144</v>
      </c>
      <c r="K385">
        <v>108996.895613099</v>
      </c>
      <c r="L385">
        <v>0.70573257469999995</v>
      </c>
      <c r="M385">
        <v>11880323253.2929</v>
      </c>
      <c r="N385">
        <f t="shared" si="26"/>
        <v>0</v>
      </c>
      <c r="O385">
        <f t="shared" si="27"/>
        <v>0</v>
      </c>
      <c r="P385">
        <f t="shared" si="28"/>
        <v>0</v>
      </c>
      <c r="Q385">
        <f t="shared" si="29"/>
        <v>0</v>
      </c>
      <c r="R385">
        <f t="shared" si="30"/>
        <v>0</v>
      </c>
    </row>
    <row r="386" spans="1:18" x14ac:dyDescent="0.55000000000000004">
      <c r="A386" t="s">
        <v>36</v>
      </c>
      <c r="B386">
        <v>2008</v>
      </c>
      <c r="C386">
        <v>292008</v>
      </c>
      <c r="D386">
        <v>15395465.6869718</v>
      </c>
      <c r="E386">
        <v>3145</v>
      </c>
      <c r="F386">
        <v>119479.84379708199</v>
      </c>
      <c r="G386">
        <v>0.77607164490000002</v>
      </c>
      <c r="H386">
        <v>14275433073.775</v>
      </c>
      <c r="I386">
        <v>15395465.6869718</v>
      </c>
      <c r="J386">
        <v>3145</v>
      </c>
      <c r="K386">
        <v>119479.84379708199</v>
      </c>
      <c r="L386">
        <v>0.77607164490000002</v>
      </c>
      <c r="M386">
        <v>14275433073.775</v>
      </c>
      <c r="N386">
        <f t="shared" si="26"/>
        <v>0</v>
      </c>
      <c r="O386">
        <f t="shared" si="27"/>
        <v>0</v>
      </c>
      <c r="P386">
        <f t="shared" si="28"/>
        <v>0</v>
      </c>
      <c r="Q386">
        <f t="shared" si="29"/>
        <v>0</v>
      </c>
      <c r="R386">
        <f t="shared" si="30"/>
        <v>0</v>
      </c>
    </row>
    <row r="387" spans="1:18" x14ac:dyDescent="0.55000000000000004">
      <c r="A387" t="s">
        <v>36</v>
      </c>
      <c r="B387">
        <v>2007</v>
      </c>
      <c r="C387">
        <v>292007</v>
      </c>
      <c r="D387">
        <v>15291797.9781557</v>
      </c>
      <c r="E387">
        <v>3331</v>
      </c>
      <c r="F387">
        <v>111538.874354367</v>
      </c>
      <c r="G387">
        <v>0.72940326909999997</v>
      </c>
      <c r="H387">
        <v>12440920492.239401</v>
      </c>
      <c r="I387">
        <v>15291797.9781557</v>
      </c>
      <c r="J387">
        <v>3331</v>
      </c>
      <c r="K387">
        <v>111538.874354367</v>
      </c>
      <c r="L387">
        <v>0.72940326909999997</v>
      </c>
      <c r="M387">
        <v>12440920492.239401</v>
      </c>
      <c r="N387">
        <f t="shared" ref="N387:N450" si="31">D387-I387</f>
        <v>0</v>
      </c>
      <c r="O387">
        <f t="shared" ref="O387:O450" si="32">E387-J387</f>
        <v>0</v>
      </c>
      <c r="P387">
        <f t="shared" ref="P387:P450" si="33">F387-K387</f>
        <v>0</v>
      </c>
      <c r="Q387">
        <f t="shared" ref="Q387:Q450" si="34">G387-L387</f>
        <v>0</v>
      </c>
      <c r="R387">
        <f t="shared" ref="R387:R450" si="35">H387-M387</f>
        <v>0</v>
      </c>
    </row>
    <row r="388" spans="1:18" x14ac:dyDescent="0.55000000000000004">
      <c r="A388" t="s">
        <v>36</v>
      </c>
      <c r="B388">
        <v>2006</v>
      </c>
      <c r="C388">
        <v>292006</v>
      </c>
      <c r="D388">
        <v>15076796.3336023</v>
      </c>
      <c r="E388">
        <v>3465</v>
      </c>
      <c r="F388">
        <v>104258.03798053401</v>
      </c>
      <c r="G388">
        <v>0.69151320790000004</v>
      </c>
      <c r="H388">
        <v>10869738483.5504</v>
      </c>
      <c r="I388">
        <v>15076796.3336023</v>
      </c>
      <c r="J388">
        <v>3465</v>
      </c>
      <c r="K388">
        <v>104258.03798053401</v>
      </c>
      <c r="L388">
        <v>0.69151320790000004</v>
      </c>
      <c r="M388">
        <v>10869738483.5504</v>
      </c>
      <c r="N388">
        <f t="shared" si="31"/>
        <v>0</v>
      </c>
      <c r="O388">
        <f t="shared" si="32"/>
        <v>0</v>
      </c>
      <c r="P388">
        <f t="shared" si="33"/>
        <v>0</v>
      </c>
      <c r="Q388">
        <f t="shared" si="34"/>
        <v>0</v>
      </c>
      <c r="R388">
        <f t="shared" si="35"/>
        <v>0</v>
      </c>
    </row>
    <row r="389" spans="1:18" x14ac:dyDescent="0.55000000000000004">
      <c r="A389" t="s">
        <v>36</v>
      </c>
      <c r="B389">
        <v>2005</v>
      </c>
      <c r="C389">
        <v>292005</v>
      </c>
      <c r="D389">
        <v>14644724.4984685</v>
      </c>
      <c r="E389">
        <v>3590</v>
      </c>
      <c r="F389">
        <v>122211.049403394</v>
      </c>
      <c r="G389">
        <v>0.83450562289999997</v>
      </c>
      <c r="H389">
        <v>14935540596.2789</v>
      </c>
      <c r="I389">
        <v>14644724.4984685</v>
      </c>
      <c r="J389">
        <v>3590</v>
      </c>
      <c r="K389">
        <v>122211.049403394</v>
      </c>
      <c r="L389">
        <v>0.83450562289999997</v>
      </c>
      <c r="M389">
        <v>14935540596.2789</v>
      </c>
      <c r="N389">
        <f t="shared" si="31"/>
        <v>0</v>
      </c>
      <c r="O389">
        <f t="shared" si="32"/>
        <v>0</v>
      </c>
      <c r="P389">
        <f t="shared" si="33"/>
        <v>0</v>
      </c>
      <c r="Q389">
        <f t="shared" si="34"/>
        <v>0</v>
      </c>
      <c r="R389">
        <f t="shared" si="35"/>
        <v>0</v>
      </c>
    </row>
    <row r="390" spans="1:18" x14ac:dyDescent="0.55000000000000004">
      <c r="A390" t="s">
        <v>36</v>
      </c>
      <c r="B390">
        <v>2004</v>
      </c>
      <c r="C390">
        <v>292004</v>
      </c>
      <c r="D390">
        <v>14658568.589659899</v>
      </c>
      <c r="E390">
        <v>3822</v>
      </c>
      <c r="F390">
        <v>120002.534739257</v>
      </c>
      <c r="G390">
        <v>0.81865111180000005</v>
      </c>
      <c r="H390">
        <v>14400608343.8465</v>
      </c>
      <c r="I390">
        <v>14658568.589659899</v>
      </c>
      <c r="J390">
        <v>3822</v>
      </c>
      <c r="K390">
        <v>120002.534739257</v>
      </c>
      <c r="L390">
        <v>0.81865111180000005</v>
      </c>
      <c r="M390">
        <v>14400608343.8465</v>
      </c>
      <c r="N390">
        <f t="shared" si="31"/>
        <v>0</v>
      </c>
      <c r="O390">
        <f t="shared" si="32"/>
        <v>0</v>
      </c>
      <c r="P390">
        <f t="shared" si="33"/>
        <v>0</v>
      </c>
      <c r="Q390">
        <f t="shared" si="34"/>
        <v>0</v>
      </c>
      <c r="R390">
        <f t="shared" si="35"/>
        <v>0</v>
      </c>
    </row>
    <row r="391" spans="1:18" x14ac:dyDescent="0.55000000000000004">
      <c r="A391" t="s">
        <v>36</v>
      </c>
      <c r="B391">
        <v>2003</v>
      </c>
      <c r="C391">
        <v>292003</v>
      </c>
      <c r="D391">
        <v>14574748.0759608</v>
      </c>
      <c r="E391">
        <v>3742</v>
      </c>
      <c r="F391">
        <v>121002.074891636</v>
      </c>
      <c r="G391">
        <v>0.83021726520000005</v>
      </c>
      <c r="H391">
        <v>14641502128.080999</v>
      </c>
      <c r="I391">
        <v>14574748.0759608</v>
      </c>
      <c r="J391">
        <v>3742</v>
      </c>
      <c r="K391">
        <v>121002.074891636</v>
      </c>
      <c r="L391">
        <v>0.83021726520000005</v>
      </c>
      <c r="M391">
        <v>14641502128.080999</v>
      </c>
      <c r="N391">
        <f t="shared" si="31"/>
        <v>0</v>
      </c>
      <c r="O391">
        <f t="shared" si="32"/>
        <v>0</v>
      </c>
      <c r="P391">
        <f t="shared" si="33"/>
        <v>0</v>
      </c>
      <c r="Q391">
        <f t="shared" si="34"/>
        <v>0</v>
      </c>
      <c r="R391">
        <f t="shared" si="35"/>
        <v>0</v>
      </c>
    </row>
    <row r="392" spans="1:18" x14ac:dyDescent="0.55000000000000004">
      <c r="A392" t="s">
        <v>36</v>
      </c>
      <c r="B392">
        <v>1989</v>
      </c>
      <c r="C392">
        <v>291989</v>
      </c>
      <c r="D392">
        <v>14000274.333699999</v>
      </c>
      <c r="E392">
        <v>5075</v>
      </c>
      <c r="F392">
        <v>110394.94547684101</v>
      </c>
      <c r="G392">
        <v>0.78851987359999998</v>
      </c>
      <c r="H392">
        <v>12187043986.8346</v>
      </c>
      <c r="I392">
        <v>14000274.333699999</v>
      </c>
      <c r="J392">
        <v>5075</v>
      </c>
      <c r="K392">
        <v>110394.94547684101</v>
      </c>
      <c r="L392">
        <v>0.78851987359999998</v>
      </c>
      <c r="M392">
        <v>12187043986.8346</v>
      </c>
      <c r="N392">
        <f t="shared" si="31"/>
        <v>0</v>
      </c>
      <c r="O392">
        <f t="shared" si="32"/>
        <v>0</v>
      </c>
      <c r="P392">
        <f t="shared" si="33"/>
        <v>0</v>
      </c>
      <c r="Q392">
        <f t="shared" si="34"/>
        <v>0</v>
      </c>
      <c r="R392">
        <f t="shared" si="35"/>
        <v>0</v>
      </c>
    </row>
    <row r="393" spans="1:18" x14ac:dyDescent="0.55000000000000004">
      <c r="A393" t="s">
        <v>37</v>
      </c>
      <c r="B393">
        <v>2019</v>
      </c>
      <c r="C393">
        <v>302019</v>
      </c>
      <c r="D393">
        <v>26311254.980026901</v>
      </c>
      <c r="E393">
        <v>4400</v>
      </c>
      <c r="F393">
        <v>149770.873462644</v>
      </c>
      <c r="G393">
        <v>0.56922740319999998</v>
      </c>
      <c r="H393">
        <v>22431314537.7635</v>
      </c>
      <c r="I393">
        <v>26311251.381726</v>
      </c>
      <c r="J393">
        <v>4400</v>
      </c>
      <c r="K393">
        <v>149770.84190100501</v>
      </c>
      <c r="L393">
        <v>0.56922736110000005</v>
      </c>
      <c r="M393">
        <v>22431305083.735802</v>
      </c>
      <c r="N393">
        <f t="shared" si="31"/>
        <v>3.5983009003102779</v>
      </c>
      <c r="O393">
        <f t="shared" si="32"/>
        <v>0</v>
      </c>
      <c r="P393">
        <f t="shared" si="33"/>
        <v>3.1561638985294849E-2</v>
      </c>
      <c r="Q393">
        <f t="shared" si="34"/>
        <v>4.209999993065594E-8</v>
      </c>
      <c r="R393">
        <f t="shared" si="35"/>
        <v>9454.0276985168457</v>
      </c>
    </row>
    <row r="394" spans="1:18" x14ac:dyDescent="0.55000000000000004">
      <c r="A394" t="s">
        <v>37</v>
      </c>
      <c r="B394">
        <v>2018</v>
      </c>
      <c r="C394">
        <v>302018</v>
      </c>
      <c r="D394">
        <v>25868768.425060999</v>
      </c>
      <c r="E394">
        <v>4440</v>
      </c>
      <c r="F394">
        <v>173126.36265097599</v>
      </c>
      <c r="G394">
        <v>0.66924856960000001</v>
      </c>
      <c r="H394">
        <v>29972737444.757301</v>
      </c>
      <c r="I394">
        <v>25868764.465134699</v>
      </c>
      <c r="J394">
        <v>4440</v>
      </c>
      <c r="K394">
        <v>173126.315727712</v>
      </c>
      <c r="L394">
        <v>0.66924849060000002</v>
      </c>
      <c r="M394">
        <v>29972721197.451401</v>
      </c>
      <c r="N394">
        <f t="shared" si="31"/>
        <v>3.9599262997508049</v>
      </c>
      <c r="O394">
        <f t="shared" si="32"/>
        <v>0</v>
      </c>
      <c r="P394">
        <f t="shared" si="33"/>
        <v>4.6923263987991959E-2</v>
      </c>
      <c r="Q394">
        <f t="shared" si="34"/>
        <v>7.8999999986173464E-8</v>
      </c>
      <c r="R394">
        <f t="shared" si="35"/>
        <v>16247.30590057373</v>
      </c>
    </row>
    <row r="395" spans="1:18" x14ac:dyDescent="0.55000000000000004">
      <c r="A395" t="s">
        <v>37</v>
      </c>
      <c r="B395">
        <v>2012</v>
      </c>
      <c r="C395">
        <v>302012</v>
      </c>
      <c r="D395">
        <v>25754482.547511399</v>
      </c>
      <c r="E395">
        <v>4481</v>
      </c>
      <c r="F395">
        <v>173143.080647072</v>
      </c>
      <c r="G395">
        <v>0.67228328240000002</v>
      </c>
      <c r="H395">
        <v>29978526375.9585</v>
      </c>
      <c r="I395">
        <v>25754480.584982902</v>
      </c>
      <c r="J395">
        <v>4481</v>
      </c>
      <c r="K395">
        <v>173143.044184258</v>
      </c>
      <c r="L395">
        <v>0.67228319209999998</v>
      </c>
      <c r="M395">
        <v>29978513749.3918</v>
      </c>
      <c r="N395">
        <f t="shared" si="31"/>
        <v>1.9625284969806671</v>
      </c>
      <c r="O395">
        <f t="shared" si="32"/>
        <v>0</v>
      </c>
      <c r="P395">
        <f t="shared" si="33"/>
        <v>3.6462813994148746E-2</v>
      </c>
      <c r="Q395">
        <f t="shared" si="34"/>
        <v>9.0300000032961236E-8</v>
      </c>
      <c r="R395">
        <f t="shared" si="35"/>
        <v>12626.566699981689</v>
      </c>
    </row>
    <row r="396" spans="1:18" x14ac:dyDescent="0.55000000000000004">
      <c r="A396" t="s">
        <v>37</v>
      </c>
      <c r="B396">
        <v>2011</v>
      </c>
      <c r="C396">
        <v>302011</v>
      </c>
      <c r="D396">
        <v>25747061.919527899</v>
      </c>
      <c r="E396">
        <v>4030</v>
      </c>
      <c r="F396">
        <v>182487.005906579</v>
      </c>
      <c r="G396">
        <v>0.70876827220000005</v>
      </c>
      <c r="H396">
        <v>33301507324.747898</v>
      </c>
      <c r="I396">
        <v>25747061.961884901</v>
      </c>
      <c r="J396">
        <v>4030</v>
      </c>
      <c r="K396">
        <v>182486.98493294499</v>
      </c>
      <c r="L396">
        <v>0.70876818959999999</v>
      </c>
      <c r="M396">
        <v>33301499669.917</v>
      </c>
      <c r="N396">
        <f t="shared" si="31"/>
        <v>-4.2357001453638077E-2</v>
      </c>
      <c r="O396">
        <f t="shared" si="32"/>
        <v>0</v>
      </c>
      <c r="P396">
        <f t="shared" si="33"/>
        <v>2.0973634003894404E-2</v>
      </c>
      <c r="Q396">
        <f t="shared" si="34"/>
        <v>8.2600000061994194E-8</v>
      </c>
      <c r="R396">
        <f t="shared" si="35"/>
        <v>7654.8308982849121</v>
      </c>
    </row>
    <row r="397" spans="1:18" x14ac:dyDescent="0.55000000000000004">
      <c r="A397" t="s">
        <v>37</v>
      </c>
      <c r="B397">
        <v>2010</v>
      </c>
      <c r="C397">
        <v>302010</v>
      </c>
      <c r="D397">
        <v>25755883.968917999</v>
      </c>
      <c r="E397">
        <v>3579</v>
      </c>
      <c r="F397">
        <v>198901.141808402</v>
      </c>
      <c r="G397">
        <v>0.77225515560000002</v>
      </c>
      <c r="H397">
        <v>39561664212.685997</v>
      </c>
      <c r="I397">
        <v>25755884.7970208</v>
      </c>
      <c r="J397">
        <v>3579</v>
      </c>
      <c r="K397">
        <v>198901.10866310401</v>
      </c>
      <c r="L397">
        <v>0.77225500199999997</v>
      </c>
      <c r="M397">
        <v>39561651027.411697</v>
      </c>
      <c r="N397">
        <f t="shared" si="31"/>
        <v>-0.82810280099511147</v>
      </c>
      <c r="O397">
        <f t="shared" si="32"/>
        <v>0</v>
      </c>
      <c r="P397">
        <f t="shared" si="33"/>
        <v>3.3145297988085076E-2</v>
      </c>
      <c r="Q397">
        <f t="shared" si="34"/>
        <v>1.536000000523785E-7</v>
      </c>
      <c r="R397">
        <f t="shared" si="35"/>
        <v>13185.274299621582</v>
      </c>
    </row>
    <row r="398" spans="1:18" x14ac:dyDescent="0.55000000000000004">
      <c r="A398" t="s">
        <v>37</v>
      </c>
      <c r="B398">
        <v>2009</v>
      </c>
      <c r="C398">
        <v>302009</v>
      </c>
      <c r="D398">
        <v>25664395.082802299</v>
      </c>
      <c r="E398">
        <v>3108</v>
      </c>
      <c r="F398">
        <v>211808.95662186501</v>
      </c>
      <c r="G398">
        <v>0.82530274309999996</v>
      </c>
      <c r="H398">
        <v>44863034105.243301</v>
      </c>
      <c r="I398">
        <v>25664396.0754008</v>
      </c>
      <c r="J398">
        <v>3108</v>
      </c>
      <c r="K398">
        <v>211808.91513518299</v>
      </c>
      <c r="L398">
        <v>0.82530254950000004</v>
      </c>
      <c r="M398">
        <v>44863016530.743202</v>
      </c>
      <c r="N398">
        <f t="shared" si="31"/>
        <v>-0.99259850010275841</v>
      </c>
      <c r="O398">
        <f t="shared" si="32"/>
        <v>0</v>
      </c>
      <c r="P398">
        <f t="shared" si="33"/>
        <v>4.1486682021059096E-2</v>
      </c>
      <c r="Q398">
        <f t="shared" si="34"/>
        <v>1.9359999992030197E-7</v>
      </c>
      <c r="R398">
        <f t="shared" si="35"/>
        <v>17574.500099182129</v>
      </c>
    </row>
    <row r="399" spans="1:18" x14ac:dyDescent="0.55000000000000004">
      <c r="A399" t="s">
        <v>37</v>
      </c>
      <c r="B399">
        <v>2008</v>
      </c>
      <c r="C399">
        <v>302008</v>
      </c>
      <c r="D399">
        <v>25703330.964922901</v>
      </c>
      <c r="E399">
        <v>2680</v>
      </c>
      <c r="F399">
        <v>232405.12871351</v>
      </c>
      <c r="G399">
        <v>0.90418292099999997</v>
      </c>
      <c r="H399">
        <v>54012143852.3433</v>
      </c>
      <c r="I399">
        <v>25703332.7296139</v>
      </c>
      <c r="J399">
        <v>2680</v>
      </c>
      <c r="K399">
        <v>232405.08850209101</v>
      </c>
      <c r="L399">
        <v>0.90418270249999999</v>
      </c>
      <c r="M399">
        <v>54012125161.664597</v>
      </c>
      <c r="N399">
        <f t="shared" si="31"/>
        <v>-1.7646909989416599</v>
      </c>
      <c r="O399">
        <f t="shared" si="32"/>
        <v>0</v>
      </c>
      <c r="P399">
        <f t="shared" si="33"/>
        <v>4.0211418992839754E-2</v>
      </c>
      <c r="Q399">
        <f t="shared" si="34"/>
        <v>2.1849999998213576E-7</v>
      </c>
      <c r="R399">
        <f t="shared" si="35"/>
        <v>18690.678703308105</v>
      </c>
    </row>
    <row r="400" spans="1:18" x14ac:dyDescent="0.55000000000000004">
      <c r="A400" t="s">
        <v>37</v>
      </c>
      <c r="B400">
        <v>2007</v>
      </c>
      <c r="C400">
        <v>302007</v>
      </c>
      <c r="D400">
        <v>25683122.137333799</v>
      </c>
      <c r="E400">
        <v>2251</v>
      </c>
      <c r="F400">
        <v>254184.59096083799</v>
      </c>
      <c r="G400">
        <v>0.98969505970000005</v>
      </c>
      <c r="H400">
        <v>64609806281.928299</v>
      </c>
      <c r="I400">
        <v>25683121.884206999</v>
      </c>
      <c r="J400">
        <v>2251</v>
      </c>
      <c r="K400">
        <v>254184.51764586999</v>
      </c>
      <c r="L400">
        <v>0.98969478399999999</v>
      </c>
      <c r="M400">
        <v>64609769010.863602</v>
      </c>
      <c r="N400">
        <f t="shared" si="31"/>
        <v>0.25312680006027222</v>
      </c>
      <c r="O400">
        <f t="shared" si="32"/>
        <v>0</v>
      </c>
      <c r="P400">
        <f t="shared" si="33"/>
        <v>7.3314968001795933E-2</v>
      </c>
      <c r="Q400">
        <f t="shared" si="34"/>
        <v>2.7570000005194828E-7</v>
      </c>
      <c r="R400">
        <f t="shared" si="35"/>
        <v>37271.064697265625</v>
      </c>
    </row>
    <row r="401" spans="1:18" x14ac:dyDescent="0.55000000000000004">
      <c r="A401" t="s">
        <v>37</v>
      </c>
      <c r="B401">
        <v>2006</v>
      </c>
      <c r="C401">
        <v>302006</v>
      </c>
      <c r="D401">
        <v>25411855.190322299</v>
      </c>
      <c r="E401">
        <v>1781</v>
      </c>
      <c r="F401">
        <v>279097.59236247599</v>
      </c>
      <c r="G401">
        <v>1.0982967999</v>
      </c>
      <c r="H401">
        <v>77895466062.530701</v>
      </c>
      <c r="I401">
        <v>25411853.471931599</v>
      </c>
      <c r="J401">
        <v>1781</v>
      </c>
      <c r="K401">
        <v>279097.50650987698</v>
      </c>
      <c r="L401">
        <v>1.0982965363999999</v>
      </c>
      <c r="M401">
        <v>77895418140.030807</v>
      </c>
      <c r="N401">
        <f t="shared" si="31"/>
        <v>1.7183906994760036</v>
      </c>
      <c r="O401">
        <f t="shared" si="32"/>
        <v>0</v>
      </c>
      <c r="P401">
        <f t="shared" si="33"/>
        <v>8.5852599004283547E-2</v>
      </c>
      <c r="Q401">
        <f t="shared" si="34"/>
        <v>2.6350000004171648E-7</v>
      </c>
      <c r="R401">
        <f t="shared" si="35"/>
        <v>47922.499893188477</v>
      </c>
    </row>
    <row r="402" spans="1:18" x14ac:dyDescent="0.55000000000000004">
      <c r="A402" t="s">
        <v>37</v>
      </c>
      <c r="B402">
        <v>2005</v>
      </c>
      <c r="C402">
        <v>302005</v>
      </c>
      <c r="D402">
        <v>25248594.339202501</v>
      </c>
      <c r="E402">
        <v>1336</v>
      </c>
      <c r="F402">
        <v>323225.17812733102</v>
      </c>
      <c r="G402">
        <v>1.2801709821</v>
      </c>
      <c r="H402">
        <v>104474515775.44501</v>
      </c>
      <c r="I402">
        <v>25248591.794553999</v>
      </c>
      <c r="J402">
        <v>1336</v>
      </c>
      <c r="K402">
        <v>323224.99034834001</v>
      </c>
      <c r="L402">
        <v>1.2801703674</v>
      </c>
      <c r="M402">
        <v>104474394385.68401</v>
      </c>
      <c r="N402">
        <f t="shared" si="31"/>
        <v>2.544648502022028</v>
      </c>
      <c r="O402">
        <f t="shared" si="32"/>
        <v>0</v>
      </c>
      <c r="P402">
        <f t="shared" si="33"/>
        <v>0.18777899100678042</v>
      </c>
      <c r="Q402">
        <f t="shared" si="34"/>
        <v>6.1470000001229153E-7</v>
      </c>
      <c r="R402">
        <f t="shared" si="35"/>
        <v>121389.76100158691</v>
      </c>
    </row>
    <row r="403" spans="1:18" x14ac:dyDescent="0.55000000000000004">
      <c r="A403" t="s">
        <v>37</v>
      </c>
      <c r="B403">
        <v>1989</v>
      </c>
      <c r="C403">
        <v>301989</v>
      </c>
      <c r="D403">
        <v>22385606.771404799</v>
      </c>
      <c r="E403">
        <v>3767</v>
      </c>
      <c r="F403">
        <v>149288.10147730599</v>
      </c>
      <c r="G403">
        <v>0.66689325420000001</v>
      </c>
      <c r="H403">
        <v>22286937242.698299</v>
      </c>
      <c r="I403">
        <v>22385606.771404799</v>
      </c>
      <c r="J403">
        <v>3767</v>
      </c>
      <c r="K403">
        <v>149288.10147730599</v>
      </c>
      <c r="L403">
        <v>0.66689325420000001</v>
      </c>
      <c r="M403">
        <v>22286937242.698299</v>
      </c>
      <c r="N403">
        <f t="shared" si="31"/>
        <v>0</v>
      </c>
      <c r="O403">
        <f t="shared" si="32"/>
        <v>0</v>
      </c>
      <c r="P403">
        <f t="shared" si="33"/>
        <v>0</v>
      </c>
      <c r="Q403">
        <f t="shared" si="34"/>
        <v>0</v>
      </c>
      <c r="R403">
        <f t="shared" si="35"/>
        <v>0</v>
      </c>
    </row>
    <row r="404" spans="1:18" x14ac:dyDescent="0.55000000000000004">
      <c r="A404" t="s">
        <v>38</v>
      </c>
      <c r="B404">
        <v>2021</v>
      </c>
      <c r="C404">
        <v>312021</v>
      </c>
      <c r="D404">
        <v>1463192.25468452</v>
      </c>
      <c r="E404">
        <v>328</v>
      </c>
      <c r="F404">
        <v>62087.262916240601</v>
      </c>
      <c r="G404">
        <v>4.2432744376000002</v>
      </c>
      <c r="H404">
        <v>3854828216.4303799</v>
      </c>
      <c r="I404" t="s">
        <v>14</v>
      </c>
      <c r="J404" t="s">
        <v>14</v>
      </c>
      <c r="K404" t="s">
        <v>14</v>
      </c>
      <c r="L404" t="s">
        <v>14</v>
      </c>
      <c r="M404" t="s">
        <v>14</v>
      </c>
      <c r="N404" t="e">
        <f t="shared" si="31"/>
        <v>#VALUE!</v>
      </c>
      <c r="O404" t="e">
        <f t="shared" si="32"/>
        <v>#VALUE!</v>
      </c>
      <c r="P404" t="e">
        <f t="shared" si="33"/>
        <v>#VALUE!</v>
      </c>
      <c r="Q404" t="e">
        <f t="shared" si="34"/>
        <v>#VALUE!</v>
      </c>
      <c r="R404" t="e">
        <f t="shared" si="35"/>
        <v>#VALUE!</v>
      </c>
    </row>
    <row r="405" spans="1:18" x14ac:dyDescent="0.55000000000000004">
      <c r="A405" t="s">
        <v>38</v>
      </c>
      <c r="B405">
        <v>2020</v>
      </c>
      <c r="C405">
        <v>312020</v>
      </c>
      <c r="D405">
        <v>1433521.8737216799</v>
      </c>
      <c r="E405">
        <v>324</v>
      </c>
      <c r="F405">
        <v>61399.864377647202</v>
      </c>
      <c r="G405">
        <v>4.2831480636999997</v>
      </c>
      <c r="H405">
        <v>3769943345.5934601</v>
      </c>
      <c r="I405">
        <v>1433521.8737216799</v>
      </c>
      <c r="J405">
        <v>324</v>
      </c>
      <c r="K405">
        <v>61399.864377647202</v>
      </c>
      <c r="L405">
        <v>4.2831480636999997</v>
      </c>
      <c r="M405">
        <v>3769943345.5934601</v>
      </c>
      <c r="N405">
        <f t="shared" si="31"/>
        <v>0</v>
      </c>
      <c r="O405">
        <f t="shared" si="32"/>
        <v>0</v>
      </c>
      <c r="P405">
        <f t="shared" si="33"/>
        <v>0</v>
      </c>
      <c r="Q405">
        <f t="shared" si="34"/>
        <v>0</v>
      </c>
      <c r="R405">
        <f t="shared" si="35"/>
        <v>0</v>
      </c>
    </row>
    <row r="406" spans="1:18" x14ac:dyDescent="0.55000000000000004">
      <c r="A406" t="s">
        <v>38</v>
      </c>
      <c r="B406">
        <v>2019</v>
      </c>
      <c r="C406">
        <v>312019</v>
      </c>
      <c r="D406">
        <v>1402192.44367444</v>
      </c>
      <c r="E406">
        <v>313</v>
      </c>
      <c r="F406">
        <v>60951.879345531903</v>
      </c>
      <c r="G406">
        <v>4.3468982892000003</v>
      </c>
      <c r="H406">
        <v>3715131595.7522802</v>
      </c>
      <c r="I406">
        <v>1402192.44367444</v>
      </c>
      <c r="J406">
        <v>313</v>
      </c>
      <c r="K406">
        <v>60951.879345531903</v>
      </c>
      <c r="L406">
        <v>4.3468982892000003</v>
      </c>
      <c r="M406">
        <v>3715131595.7522802</v>
      </c>
      <c r="N406">
        <f t="shared" si="31"/>
        <v>0</v>
      </c>
      <c r="O406">
        <f t="shared" si="32"/>
        <v>0</v>
      </c>
      <c r="P406">
        <f t="shared" si="33"/>
        <v>0</v>
      </c>
      <c r="Q406">
        <f t="shared" si="34"/>
        <v>0</v>
      </c>
      <c r="R406">
        <f t="shared" si="35"/>
        <v>0</v>
      </c>
    </row>
    <row r="407" spans="1:18" x14ac:dyDescent="0.55000000000000004">
      <c r="A407" t="s">
        <v>38</v>
      </c>
      <c r="B407">
        <v>2018</v>
      </c>
      <c r="C407">
        <v>312018</v>
      </c>
      <c r="D407">
        <v>1481131.25595643</v>
      </c>
      <c r="E407">
        <v>318</v>
      </c>
      <c r="F407">
        <v>61842.729356607902</v>
      </c>
      <c r="G407">
        <v>4.1753712987</v>
      </c>
      <c r="H407">
        <v>3824523174.2746501</v>
      </c>
      <c r="I407">
        <v>1481131.25595643</v>
      </c>
      <c r="J407">
        <v>318</v>
      </c>
      <c r="K407">
        <v>61842.729356607902</v>
      </c>
      <c r="L407">
        <v>4.1753712987</v>
      </c>
      <c r="M407">
        <v>3824523174.2746501</v>
      </c>
      <c r="N407">
        <f t="shared" si="31"/>
        <v>0</v>
      </c>
      <c r="O407">
        <f t="shared" si="32"/>
        <v>0</v>
      </c>
      <c r="P407">
        <f t="shared" si="33"/>
        <v>0</v>
      </c>
      <c r="Q407">
        <f t="shared" si="34"/>
        <v>0</v>
      </c>
      <c r="R407">
        <f t="shared" si="35"/>
        <v>0</v>
      </c>
    </row>
    <row r="408" spans="1:18" x14ac:dyDescent="0.55000000000000004">
      <c r="A408" t="s">
        <v>38</v>
      </c>
      <c r="B408">
        <v>2017</v>
      </c>
      <c r="C408">
        <v>312017</v>
      </c>
      <c r="D408" t="s">
        <v>14</v>
      </c>
      <c r="E408" t="s">
        <v>14</v>
      </c>
      <c r="F408" t="s">
        <v>14</v>
      </c>
      <c r="G408" t="s">
        <v>14</v>
      </c>
      <c r="H408" t="s">
        <v>14</v>
      </c>
      <c r="I408">
        <v>1474625.55530486</v>
      </c>
      <c r="J408">
        <v>317</v>
      </c>
      <c r="K408">
        <v>60597.107237839897</v>
      </c>
      <c r="L408">
        <v>4.1093216525000003</v>
      </c>
      <c r="M408">
        <v>3672009405.5942602</v>
      </c>
      <c r="N408" t="e">
        <f t="shared" si="31"/>
        <v>#VALUE!</v>
      </c>
      <c r="O408" t="e">
        <f t="shared" si="32"/>
        <v>#VALUE!</v>
      </c>
      <c r="P408" t="e">
        <f t="shared" si="33"/>
        <v>#VALUE!</v>
      </c>
      <c r="Q408" t="e">
        <f t="shared" si="34"/>
        <v>#VALUE!</v>
      </c>
      <c r="R408" t="e">
        <f t="shared" si="35"/>
        <v>#VALUE!</v>
      </c>
    </row>
    <row r="409" spans="1:18" x14ac:dyDescent="0.55000000000000004">
      <c r="A409" t="s">
        <v>38</v>
      </c>
      <c r="B409">
        <v>2016</v>
      </c>
      <c r="C409">
        <v>312016</v>
      </c>
      <c r="D409">
        <v>1509693.80399325</v>
      </c>
      <c r="E409">
        <v>320</v>
      </c>
      <c r="F409">
        <v>61305.303111871101</v>
      </c>
      <c r="G409">
        <v>4.0607772880999997</v>
      </c>
      <c r="H409">
        <v>3758340189.6383901</v>
      </c>
      <c r="I409">
        <v>1509693.80399325</v>
      </c>
      <c r="J409">
        <v>320</v>
      </c>
      <c r="K409">
        <v>61305.303111871101</v>
      </c>
      <c r="L409">
        <v>4.0607772880999997</v>
      </c>
      <c r="M409">
        <v>3758340189.6383901</v>
      </c>
      <c r="N409">
        <f t="shared" si="31"/>
        <v>0</v>
      </c>
      <c r="O409">
        <f t="shared" si="32"/>
        <v>0</v>
      </c>
      <c r="P409">
        <f t="shared" si="33"/>
        <v>0</v>
      </c>
      <c r="Q409">
        <f t="shared" si="34"/>
        <v>0</v>
      </c>
      <c r="R409">
        <f t="shared" si="35"/>
        <v>0</v>
      </c>
    </row>
    <row r="410" spans="1:18" x14ac:dyDescent="0.55000000000000004">
      <c r="A410" t="s">
        <v>38</v>
      </c>
      <c r="B410">
        <v>2015</v>
      </c>
      <c r="C410">
        <v>312015</v>
      </c>
      <c r="D410">
        <v>1532281.6896332901</v>
      </c>
      <c r="E410">
        <v>324</v>
      </c>
      <c r="F410">
        <v>61512.497343672097</v>
      </c>
      <c r="G410">
        <v>4.0144379299999997</v>
      </c>
      <c r="H410">
        <v>3783787329.4552698</v>
      </c>
      <c r="I410">
        <v>1532281.6896332901</v>
      </c>
      <c r="J410">
        <v>324</v>
      </c>
      <c r="K410">
        <v>61512.497343672097</v>
      </c>
      <c r="L410">
        <v>4.0144379299999997</v>
      </c>
      <c r="M410">
        <v>3783787329.4552698</v>
      </c>
      <c r="N410">
        <f t="shared" si="31"/>
        <v>0</v>
      </c>
      <c r="O410">
        <f t="shared" si="32"/>
        <v>0</v>
      </c>
      <c r="P410">
        <f t="shared" si="33"/>
        <v>0</v>
      </c>
      <c r="Q410">
        <f t="shared" si="34"/>
        <v>0</v>
      </c>
      <c r="R410">
        <f t="shared" si="35"/>
        <v>0</v>
      </c>
    </row>
    <row r="411" spans="1:18" x14ac:dyDescent="0.55000000000000004">
      <c r="A411" t="s">
        <v>38</v>
      </c>
      <c r="B411">
        <v>2014</v>
      </c>
      <c r="C411">
        <v>312014</v>
      </c>
      <c r="D411">
        <v>1560013.7201360799</v>
      </c>
      <c r="E411">
        <v>324</v>
      </c>
      <c r="F411">
        <v>61689.714390794397</v>
      </c>
      <c r="G411">
        <v>3.9544340921000001</v>
      </c>
      <c r="H411">
        <v>3805620861.6177802</v>
      </c>
      <c r="I411">
        <v>1560013.7201360799</v>
      </c>
      <c r="J411">
        <v>324</v>
      </c>
      <c r="K411">
        <v>61689.714390794397</v>
      </c>
      <c r="L411">
        <v>3.9544340921000001</v>
      </c>
      <c r="M411">
        <v>3805620861.6177802</v>
      </c>
      <c r="N411">
        <f t="shared" si="31"/>
        <v>0</v>
      </c>
      <c r="O411">
        <f t="shared" si="32"/>
        <v>0</v>
      </c>
      <c r="P411">
        <f t="shared" si="33"/>
        <v>0</v>
      </c>
      <c r="Q411">
        <f t="shared" si="34"/>
        <v>0</v>
      </c>
      <c r="R411">
        <f t="shared" si="35"/>
        <v>0</v>
      </c>
    </row>
    <row r="412" spans="1:18" x14ac:dyDescent="0.55000000000000004">
      <c r="A412" t="s">
        <v>38</v>
      </c>
      <c r="B412">
        <v>2013</v>
      </c>
      <c r="C412">
        <v>312013</v>
      </c>
      <c r="D412">
        <v>1539762.3400932399</v>
      </c>
      <c r="E412">
        <v>326</v>
      </c>
      <c r="F412">
        <v>65301.065829915897</v>
      </c>
      <c r="G412">
        <v>4.2409834380999998</v>
      </c>
      <c r="H412">
        <v>4264229198.5230098</v>
      </c>
      <c r="I412">
        <v>1539762.3400932399</v>
      </c>
      <c r="J412">
        <v>326</v>
      </c>
      <c r="K412">
        <v>65301.065829915897</v>
      </c>
      <c r="L412">
        <v>4.2409834380999998</v>
      </c>
      <c r="M412">
        <v>4264229198.5230098</v>
      </c>
      <c r="N412">
        <f t="shared" si="31"/>
        <v>0</v>
      </c>
      <c r="O412">
        <f t="shared" si="32"/>
        <v>0</v>
      </c>
      <c r="P412">
        <f t="shared" si="33"/>
        <v>0</v>
      </c>
      <c r="Q412">
        <f t="shared" si="34"/>
        <v>0</v>
      </c>
      <c r="R412">
        <f t="shared" si="35"/>
        <v>0</v>
      </c>
    </row>
    <row r="413" spans="1:18" x14ac:dyDescent="0.55000000000000004">
      <c r="A413" t="s">
        <v>38</v>
      </c>
      <c r="B413">
        <v>2012</v>
      </c>
      <c r="C413">
        <v>312012</v>
      </c>
      <c r="D413">
        <v>1569172.4202294301</v>
      </c>
      <c r="E413">
        <v>333</v>
      </c>
      <c r="F413">
        <v>65277.959557110597</v>
      </c>
      <c r="G413">
        <v>4.1600246547999999</v>
      </c>
      <c r="H413">
        <v>4261212003.9397702</v>
      </c>
      <c r="I413">
        <v>1569172.4202294301</v>
      </c>
      <c r="J413">
        <v>333</v>
      </c>
      <c r="K413">
        <v>65277.959557110597</v>
      </c>
      <c r="L413">
        <v>4.1600246547999999</v>
      </c>
      <c r="M413">
        <v>4261212003.9397702</v>
      </c>
      <c r="N413">
        <f t="shared" si="31"/>
        <v>0</v>
      </c>
      <c r="O413">
        <f t="shared" si="32"/>
        <v>0</v>
      </c>
      <c r="P413">
        <f t="shared" si="33"/>
        <v>0</v>
      </c>
      <c r="Q413">
        <f t="shared" si="34"/>
        <v>0</v>
      </c>
      <c r="R413">
        <f t="shared" si="35"/>
        <v>0</v>
      </c>
    </row>
    <row r="414" spans="1:18" x14ac:dyDescent="0.55000000000000004">
      <c r="A414" t="s">
        <v>38</v>
      </c>
      <c r="B414">
        <v>2011</v>
      </c>
      <c r="C414">
        <v>312011</v>
      </c>
      <c r="D414">
        <v>1576467.5581862901</v>
      </c>
      <c r="E414">
        <v>331</v>
      </c>
      <c r="F414">
        <v>65980.335570057403</v>
      </c>
      <c r="G414">
        <v>4.1853278380000001</v>
      </c>
      <c r="H414">
        <v>4353404681.9373798</v>
      </c>
      <c r="I414">
        <v>1576467.5581862901</v>
      </c>
      <c r="J414">
        <v>331</v>
      </c>
      <c r="K414">
        <v>65980.335570057403</v>
      </c>
      <c r="L414">
        <v>4.1853278380000001</v>
      </c>
      <c r="M414">
        <v>4353404681.9373798</v>
      </c>
      <c r="N414">
        <f t="shared" si="31"/>
        <v>0</v>
      </c>
      <c r="O414">
        <f t="shared" si="32"/>
        <v>0</v>
      </c>
      <c r="P414">
        <f t="shared" si="33"/>
        <v>0</v>
      </c>
      <c r="Q414">
        <f t="shared" si="34"/>
        <v>0</v>
      </c>
      <c r="R414">
        <f t="shared" si="35"/>
        <v>0</v>
      </c>
    </row>
    <row r="415" spans="1:18" x14ac:dyDescent="0.55000000000000004">
      <c r="A415" t="s">
        <v>38</v>
      </c>
      <c r="B415">
        <v>2010</v>
      </c>
      <c r="C415">
        <v>312010</v>
      </c>
      <c r="D415">
        <v>1520761.70266941</v>
      </c>
      <c r="E415">
        <v>320</v>
      </c>
      <c r="F415">
        <v>65553.048804206599</v>
      </c>
      <c r="G415">
        <v>4.3105404804000003</v>
      </c>
      <c r="H415">
        <v>4297202207.5266895</v>
      </c>
      <c r="I415">
        <v>1520761.70266941</v>
      </c>
      <c r="J415">
        <v>320</v>
      </c>
      <c r="K415">
        <v>65553.048804206599</v>
      </c>
      <c r="L415">
        <v>4.3105404804000003</v>
      </c>
      <c r="M415">
        <v>4297202207.5266895</v>
      </c>
      <c r="N415">
        <f t="shared" si="31"/>
        <v>0</v>
      </c>
      <c r="O415">
        <f t="shared" si="32"/>
        <v>0</v>
      </c>
      <c r="P415">
        <f t="shared" si="33"/>
        <v>0</v>
      </c>
      <c r="Q415">
        <f t="shared" si="34"/>
        <v>0</v>
      </c>
      <c r="R415">
        <f t="shared" si="35"/>
        <v>0</v>
      </c>
    </row>
    <row r="416" spans="1:18" x14ac:dyDescent="0.55000000000000004">
      <c r="A416" t="s">
        <v>38</v>
      </c>
      <c r="B416">
        <v>2009</v>
      </c>
      <c r="C416">
        <v>312009</v>
      </c>
      <c r="D416">
        <v>1497990.4204690801</v>
      </c>
      <c r="E416">
        <v>309</v>
      </c>
      <c r="F416">
        <v>64255.0762953905</v>
      </c>
      <c r="G416">
        <v>4.2894183713</v>
      </c>
      <c r="H416">
        <v>4128714829.72645</v>
      </c>
      <c r="I416">
        <v>1497990.4204690801</v>
      </c>
      <c r="J416">
        <v>309</v>
      </c>
      <c r="K416">
        <v>64255.0762953905</v>
      </c>
      <c r="L416">
        <v>4.2894183713</v>
      </c>
      <c r="M416">
        <v>4128714829.72645</v>
      </c>
      <c r="N416">
        <f t="shared" si="31"/>
        <v>0</v>
      </c>
      <c r="O416">
        <f t="shared" si="32"/>
        <v>0</v>
      </c>
      <c r="P416">
        <f t="shared" si="33"/>
        <v>0</v>
      </c>
      <c r="Q416">
        <f t="shared" si="34"/>
        <v>0</v>
      </c>
      <c r="R416">
        <f t="shared" si="35"/>
        <v>0</v>
      </c>
    </row>
    <row r="417" spans="1:18" x14ac:dyDescent="0.55000000000000004">
      <c r="A417" t="s">
        <v>38</v>
      </c>
      <c r="B417">
        <v>2008</v>
      </c>
      <c r="C417">
        <v>312008</v>
      </c>
      <c r="D417">
        <v>1330505.84108065</v>
      </c>
      <c r="E417">
        <v>296</v>
      </c>
      <c r="F417">
        <v>63491.554140460001</v>
      </c>
      <c r="G417">
        <v>4.7719861258999998</v>
      </c>
      <c r="H417">
        <v>4031177447.1709599</v>
      </c>
      <c r="I417">
        <v>1330505.84108065</v>
      </c>
      <c r="J417">
        <v>296</v>
      </c>
      <c r="K417">
        <v>63491.554140460001</v>
      </c>
      <c r="L417">
        <v>4.7719861258999998</v>
      </c>
      <c r="M417">
        <v>4031177447.1709599</v>
      </c>
      <c r="N417">
        <f t="shared" si="31"/>
        <v>0</v>
      </c>
      <c r="O417">
        <f t="shared" si="32"/>
        <v>0</v>
      </c>
      <c r="P417">
        <f t="shared" si="33"/>
        <v>0</v>
      </c>
      <c r="Q417">
        <f t="shared" si="34"/>
        <v>0</v>
      </c>
      <c r="R417">
        <f t="shared" si="35"/>
        <v>0</v>
      </c>
    </row>
    <row r="418" spans="1:18" x14ac:dyDescent="0.55000000000000004">
      <c r="A418" t="s">
        <v>38</v>
      </c>
      <c r="B418">
        <v>2007</v>
      </c>
      <c r="C418">
        <v>312007</v>
      </c>
      <c r="D418">
        <v>1322568.01399628</v>
      </c>
      <c r="E418">
        <v>271</v>
      </c>
      <c r="F418">
        <v>58199.915050344403</v>
      </c>
      <c r="G418">
        <v>4.4005234085999998</v>
      </c>
      <c r="H418">
        <v>3387230111.86731</v>
      </c>
      <c r="I418">
        <v>1322568.01399628</v>
      </c>
      <c r="J418">
        <v>271</v>
      </c>
      <c r="K418">
        <v>58199.915050344403</v>
      </c>
      <c r="L418">
        <v>4.4005234085999998</v>
      </c>
      <c r="M418">
        <v>3387230111.86731</v>
      </c>
      <c r="N418">
        <f t="shared" si="31"/>
        <v>0</v>
      </c>
      <c r="O418">
        <f t="shared" si="32"/>
        <v>0</v>
      </c>
      <c r="P418">
        <f t="shared" si="33"/>
        <v>0</v>
      </c>
      <c r="Q418">
        <f t="shared" si="34"/>
        <v>0</v>
      </c>
      <c r="R418">
        <f t="shared" si="35"/>
        <v>0</v>
      </c>
    </row>
    <row r="419" spans="1:18" x14ac:dyDescent="0.55000000000000004">
      <c r="A419" t="s">
        <v>38</v>
      </c>
      <c r="B419">
        <v>2006</v>
      </c>
      <c r="C419">
        <v>312006</v>
      </c>
      <c r="D419">
        <v>1317205.9481321799</v>
      </c>
      <c r="E419">
        <v>275</v>
      </c>
      <c r="F419">
        <v>57804.966146655199</v>
      </c>
      <c r="G419">
        <v>4.3884531669999998</v>
      </c>
      <c r="H419">
        <v>3341414111.21595</v>
      </c>
      <c r="I419">
        <v>1317205.9481321799</v>
      </c>
      <c r="J419">
        <v>275</v>
      </c>
      <c r="K419">
        <v>57804.966146655199</v>
      </c>
      <c r="L419">
        <v>4.3884531669999998</v>
      </c>
      <c r="M419">
        <v>3341414111.21595</v>
      </c>
      <c r="N419">
        <f t="shared" si="31"/>
        <v>0</v>
      </c>
      <c r="O419">
        <f t="shared" si="32"/>
        <v>0</v>
      </c>
      <c r="P419">
        <f t="shared" si="33"/>
        <v>0</v>
      </c>
      <c r="Q419">
        <f t="shared" si="34"/>
        <v>0</v>
      </c>
      <c r="R419">
        <f t="shared" si="35"/>
        <v>0</v>
      </c>
    </row>
    <row r="420" spans="1:18" x14ac:dyDescent="0.55000000000000004">
      <c r="A420" t="s">
        <v>38</v>
      </c>
      <c r="B420">
        <v>1994</v>
      </c>
      <c r="C420">
        <v>311994</v>
      </c>
      <c r="D420">
        <v>945026.83778074</v>
      </c>
      <c r="E420">
        <v>454</v>
      </c>
      <c r="F420">
        <v>56758.457750007699</v>
      </c>
      <c r="G420">
        <v>6.0060154358000002</v>
      </c>
      <c r="H420">
        <v>3221522526.15941</v>
      </c>
      <c r="I420">
        <v>945026.83778074</v>
      </c>
      <c r="J420">
        <v>454</v>
      </c>
      <c r="K420">
        <v>56758.457750007699</v>
      </c>
      <c r="L420">
        <v>6.0060154358000002</v>
      </c>
      <c r="M420">
        <v>3221522526.15941</v>
      </c>
      <c r="N420">
        <f t="shared" si="31"/>
        <v>0</v>
      </c>
      <c r="O420">
        <f t="shared" si="32"/>
        <v>0</v>
      </c>
      <c r="P420">
        <f t="shared" si="33"/>
        <v>0</v>
      </c>
      <c r="Q420">
        <f t="shared" si="34"/>
        <v>0</v>
      </c>
      <c r="R420">
        <f t="shared" si="35"/>
        <v>0</v>
      </c>
    </row>
    <row r="421" spans="1:18" x14ac:dyDescent="0.55000000000000004">
      <c r="A421" t="s">
        <v>38</v>
      </c>
      <c r="B421">
        <v>1983</v>
      </c>
      <c r="C421">
        <v>311983</v>
      </c>
      <c r="D421">
        <v>718169.40509999997</v>
      </c>
      <c r="E421">
        <v>215</v>
      </c>
      <c r="F421">
        <v>35220.297207254</v>
      </c>
      <c r="G421">
        <v>4.9041767802000003</v>
      </c>
      <c r="H421">
        <v>1240469335.3673</v>
      </c>
      <c r="I421">
        <v>718169.40509999997</v>
      </c>
      <c r="J421">
        <v>215</v>
      </c>
      <c r="K421">
        <v>35220.297207254</v>
      </c>
      <c r="L421">
        <v>4.9041767802000003</v>
      </c>
      <c r="M421">
        <v>1240469335.3673</v>
      </c>
      <c r="N421">
        <f t="shared" si="31"/>
        <v>0</v>
      </c>
      <c r="O421">
        <f t="shared" si="32"/>
        <v>0</v>
      </c>
      <c r="P421">
        <f t="shared" si="33"/>
        <v>0</v>
      </c>
      <c r="Q421">
        <f t="shared" si="34"/>
        <v>0</v>
      </c>
      <c r="R421">
        <f t="shared" si="35"/>
        <v>0</v>
      </c>
    </row>
    <row r="422" spans="1:18" x14ac:dyDescent="0.55000000000000004">
      <c r="A422" t="s">
        <v>39</v>
      </c>
      <c r="B422">
        <v>2019</v>
      </c>
      <c r="C422">
        <v>322019</v>
      </c>
      <c r="D422">
        <v>10645728.2518356</v>
      </c>
      <c r="E422">
        <v>1905</v>
      </c>
      <c r="F422">
        <v>121889.329407724</v>
      </c>
      <c r="G422">
        <v>1.1449599926</v>
      </c>
      <c r="H422">
        <v>14857008623.4646</v>
      </c>
      <c r="I422">
        <v>10645728.261052901</v>
      </c>
      <c r="J422">
        <v>1905</v>
      </c>
      <c r="K422">
        <v>121889.3286844</v>
      </c>
      <c r="L422">
        <v>1.1449599848000001</v>
      </c>
      <c r="M422">
        <v>14857008447.133699</v>
      </c>
      <c r="N422">
        <f t="shared" si="31"/>
        <v>-9.2173013836145401E-3</v>
      </c>
      <c r="O422">
        <f t="shared" si="32"/>
        <v>0</v>
      </c>
      <c r="P422">
        <f t="shared" si="33"/>
        <v>7.2332400304730982E-4</v>
      </c>
      <c r="Q422">
        <f t="shared" si="34"/>
        <v>7.799999979241079E-9</v>
      </c>
      <c r="R422">
        <f t="shared" si="35"/>
        <v>176.33090019226074</v>
      </c>
    </row>
    <row r="423" spans="1:18" x14ac:dyDescent="0.55000000000000004">
      <c r="A423" t="s">
        <v>39</v>
      </c>
      <c r="B423">
        <v>2013</v>
      </c>
      <c r="C423">
        <v>322013</v>
      </c>
      <c r="D423">
        <v>10602348.586785801</v>
      </c>
      <c r="E423">
        <v>1924</v>
      </c>
      <c r="F423">
        <v>144857.190937893</v>
      </c>
      <c r="G423">
        <v>1.3662745546999999</v>
      </c>
      <c r="H423">
        <v>20983605766.417301</v>
      </c>
      <c r="I423">
        <v>10602349.4226807</v>
      </c>
      <c r="J423">
        <v>1924</v>
      </c>
      <c r="K423">
        <v>144857.178131808</v>
      </c>
      <c r="L423">
        <v>1.3662743262000001</v>
      </c>
      <c r="M423">
        <v>20983602056.310398</v>
      </c>
      <c r="N423">
        <f t="shared" si="31"/>
        <v>-0.83589489944279194</v>
      </c>
      <c r="O423">
        <f t="shared" si="32"/>
        <v>0</v>
      </c>
      <c r="P423">
        <f t="shared" si="33"/>
        <v>1.2806084996555001E-2</v>
      </c>
      <c r="Q423">
        <f t="shared" si="34"/>
        <v>2.2849999981033875E-7</v>
      </c>
      <c r="R423">
        <f t="shared" si="35"/>
        <v>3710.1069030761719</v>
      </c>
    </row>
    <row r="424" spans="1:18" x14ac:dyDescent="0.55000000000000004">
      <c r="A424" t="s">
        <v>39</v>
      </c>
      <c r="B424">
        <v>2012</v>
      </c>
      <c r="C424">
        <v>322012</v>
      </c>
      <c r="D424">
        <v>10673322.608609</v>
      </c>
      <c r="E424">
        <v>1743</v>
      </c>
      <c r="F424">
        <v>153256.084448952</v>
      </c>
      <c r="G424">
        <v>1.4358798104999999</v>
      </c>
      <c r="H424">
        <v>23487427420.624401</v>
      </c>
      <c r="I424">
        <v>10673323.5228751</v>
      </c>
      <c r="J424">
        <v>1743</v>
      </c>
      <c r="K424">
        <v>153256.069105223</v>
      </c>
      <c r="L424">
        <v>1.4358795438</v>
      </c>
      <c r="M424">
        <v>23487422717.584801</v>
      </c>
      <c r="N424">
        <f t="shared" si="31"/>
        <v>-0.91426610015332699</v>
      </c>
      <c r="O424">
        <f t="shared" si="32"/>
        <v>0</v>
      </c>
      <c r="P424">
        <f t="shared" si="33"/>
        <v>1.5343728999141604E-2</v>
      </c>
      <c r="Q424">
        <f t="shared" si="34"/>
        <v>2.6669999986239645E-7</v>
      </c>
      <c r="R424">
        <f t="shared" si="35"/>
        <v>4703.0396003723145</v>
      </c>
    </row>
    <row r="425" spans="1:18" x14ac:dyDescent="0.55000000000000004">
      <c r="A425" t="s">
        <v>39</v>
      </c>
      <c r="B425">
        <v>2005</v>
      </c>
      <c r="C425">
        <v>322005</v>
      </c>
      <c r="D425">
        <v>11160366.050829699</v>
      </c>
      <c r="E425">
        <v>414</v>
      </c>
      <c r="F425">
        <v>337589.693522571</v>
      </c>
      <c r="G425">
        <v>3.0248980364000002</v>
      </c>
      <c r="H425">
        <v>113966801172.664</v>
      </c>
      <c r="I425">
        <v>11160368.707532801</v>
      </c>
      <c r="J425">
        <v>414</v>
      </c>
      <c r="K425">
        <v>337589.53983566299</v>
      </c>
      <c r="L425">
        <v>3.0248959391999999</v>
      </c>
      <c r="M425">
        <v>113966697406.45399</v>
      </c>
      <c r="N425">
        <f t="shared" si="31"/>
        <v>-2.6567031014710665</v>
      </c>
      <c r="O425">
        <f t="shared" si="32"/>
        <v>0</v>
      </c>
      <c r="P425">
        <f t="shared" si="33"/>
        <v>0.15368690801551566</v>
      </c>
      <c r="Q425">
        <f t="shared" si="34"/>
        <v>2.0972000003283142E-6</v>
      </c>
      <c r="R425">
        <f t="shared" si="35"/>
        <v>103766.21000671387</v>
      </c>
    </row>
    <row r="426" spans="1:18" x14ac:dyDescent="0.55000000000000004">
      <c r="A426" t="s">
        <v>39</v>
      </c>
      <c r="B426">
        <v>1989</v>
      </c>
      <c r="C426">
        <v>321989</v>
      </c>
      <c r="D426">
        <v>9940896.5606999993</v>
      </c>
      <c r="E426">
        <v>1670</v>
      </c>
      <c r="F426">
        <v>98917.510474957206</v>
      </c>
      <c r="G426">
        <v>0.99505622930000004</v>
      </c>
      <c r="H426">
        <v>9784673878.5632706</v>
      </c>
      <c r="I426">
        <v>9940896.5606999993</v>
      </c>
      <c r="J426">
        <v>1670</v>
      </c>
      <c r="K426">
        <v>98917.510474957206</v>
      </c>
      <c r="L426">
        <v>0.99505622930000004</v>
      </c>
      <c r="M426">
        <v>9784673878.5632706</v>
      </c>
      <c r="N426">
        <f t="shared" si="31"/>
        <v>0</v>
      </c>
      <c r="O426">
        <f t="shared" si="32"/>
        <v>0</v>
      </c>
      <c r="P426">
        <f t="shared" si="33"/>
        <v>0</v>
      </c>
      <c r="Q426">
        <f t="shared" si="34"/>
        <v>0</v>
      </c>
      <c r="R426">
        <f t="shared" si="35"/>
        <v>0</v>
      </c>
    </row>
    <row r="427" spans="1:18" x14ac:dyDescent="0.55000000000000004">
      <c r="A427" t="s">
        <v>40</v>
      </c>
      <c r="B427">
        <v>2021</v>
      </c>
      <c r="C427">
        <v>332021</v>
      </c>
      <c r="D427">
        <v>4726871.6818763297</v>
      </c>
      <c r="E427">
        <v>1027</v>
      </c>
      <c r="F427">
        <v>47000.926695039598</v>
      </c>
      <c r="G427">
        <v>0.99433472830000003</v>
      </c>
      <c r="H427">
        <v>2209087110.1924901</v>
      </c>
      <c r="I427">
        <v>4726871.6818763297</v>
      </c>
      <c r="J427">
        <v>1027</v>
      </c>
      <c r="K427">
        <v>47000.926695039598</v>
      </c>
      <c r="L427">
        <v>0.99433472830000003</v>
      </c>
      <c r="M427">
        <v>2209087110.1924901</v>
      </c>
      <c r="N427">
        <f t="shared" si="31"/>
        <v>0</v>
      </c>
      <c r="O427">
        <f t="shared" si="32"/>
        <v>0</v>
      </c>
      <c r="P427">
        <f t="shared" si="33"/>
        <v>0</v>
      </c>
      <c r="Q427">
        <f t="shared" si="34"/>
        <v>0</v>
      </c>
      <c r="R427">
        <f t="shared" si="35"/>
        <v>0</v>
      </c>
    </row>
    <row r="428" spans="1:18" x14ac:dyDescent="0.55000000000000004">
      <c r="A428" t="s">
        <v>40</v>
      </c>
      <c r="B428">
        <v>2020</v>
      </c>
      <c r="C428">
        <v>332020</v>
      </c>
      <c r="D428">
        <v>4708302.3892577002</v>
      </c>
      <c r="E428">
        <v>1025</v>
      </c>
      <c r="F428">
        <v>47636.025425544598</v>
      </c>
      <c r="G428">
        <v>1.0117452425</v>
      </c>
      <c r="H428">
        <v>2269190918.3431301</v>
      </c>
      <c r="I428">
        <v>4708302.3892577002</v>
      </c>
      <c r="J428">
        <v>1025</v>
      </c>
      <c r="K428">
        <v>47636.025425544598</v>
      </c>
      <c r="L428">
        <v>1.0117452425</v>
      </c>
      <c r="M428">
        <v>2269190918.3431301</v>
      </c>
      <c r="N428">
        <f t="shared" si="31"/>
        <v>0</v>
      </c>
      <c r="O428">
        <f t="shared" si="32"/>
        <v>0</v>
      </c>
      <c r="P428">
        <f t="shared" si="33"/>
        <v>0</v>
      </c>
      <c r="Q428">
        <f t="shared" si="34"/>
        <v>0</v>
      </c>
      <c r="R428">
        <f t="shared" si="35"/>
        <v>0</v>
      </c>
    </row>
    <row r="429" spans="1:18" x14ac:dyDescent="0.55000000000000004">
      <c r="A429" t="s">
        <v>40</v>
      </c>
      <c r="B429">
        <v>2019</v>
      </c>
      <c r="C429">
        <v>332019</v>
      </c>
      <c r="D429">
        <v>4691524.5422245301</v>
      </c>
      <c r="E429">
        <v>1015</v>
      </c>
      <c r="F429">
        <v>46660.976220926401</v>
      </c>
      <c r="G429">
        <v>0.99458024359999997</v>
      </c>
      <c r="H429">
        <v>2177246701.8898602</v>
      </c>
      <c r="I429">
        <v>4691524.5422245301</v>
      </c>
      <c r="J429">
        <v>1015</v>
      </c>
      <c r="K429">
        <v>46660.976220926401</v>
      </c>
      <c r="L429">
        <v>0.99458024359999997</v>
      </c>
      <c r="M429">
        <v>2177246701.8898602</v>
      </c>
      <c r="N429">
        <f t="shared" si="31"/>
        <v>0</v>
      </c>
      <c r="O429">
        <f t="shared" si="32"/>
        <v>0</v>
      </c>
      <c r="P429">
        <f t="shared" si="33"/>
        <v>0</v>
      </c>
      <c r="Q429">
        <f t="shared" si="34"/>
        <v>0</v>
      </c>
      <c r="R429">
        <f t="shared" si="35"/>
        <v>0</v>
      </c>
    </row>
    <row r="430" spans="1:18" x14ac:dyDescent="0.55000000000000004">
      <c r="A430" t="s">
        <v>40</v>
      </c>
      <c r="B430">
        <v>2018</v>
      </c>
      <c r="C430">
        <v>332018</v>
      </c>
      <c r="D430">
        <v>4714647.0645174198</v>
      </c>
      <c r="E430">
        <v>1048</v>
      </c>
      <c r="F430">
        <v>43660.820837421401</v>
      </c>
      <c r="G430">
        <v>0.92606764070000003</v>
      </c>
      <c r="H430">
        <v>1906267276.1974101</v>
      </c>
      <c r="I430">
        <v>4714647.0645174198</v>
      </c>
      <c r="J430">
        <v>1048</v>
      </c>
      <c r="K430">
        <v>43660.820837421401</v>
      </c>
      <c r="L430">
        <v>0.92606764070000003</v>
      </c>
      <c r="M430">
        <v>1906267276.1974101</v>
      </c>
      <c r="N430">
        <f t="shared" si="31"/>
        <v>0</v>
      </c>
      <c r="O430">
        <f t="shared" si="32"/>
        <v>0</v>
      </c>
      <c r="P430">
        <f t="shared" si="33"/>
        <v>0</v>
      </c>
      <c r="Q430">
        <f t="shared" si="34"/>
        <v>0</v>
      </c>
      <c r="R430">
        <f t="shared" si="35"/>
        <v>0</v>
      </c>
    </row>
    <row r="431" spans="1:18" x14ac:dyDescent="0.55000000000000004">
      <c r="A431" t="s">
        <v>40</v>
      </c>
      <c r="B431">
        <v>2017</v>
      </c>
      <c r="C431">
        <v>332017</v>
      </c>
      <c r="D431">
        <v>4741184.6185354702</v>
      </c>
      <c r="E431">
        <v>1047</v>
      </c>
      <c r="F431">
        <v>44200.896882461697</v>
      </c>
      <c r="G431">
        <v>0.93227537920000003</v>
      </c>
      <c r="H431">
        <v>1953719285.21401</v>
      </c>
      <c r="I431">
        <v>4741184.6185354702</v>
      </c>
      <c r="J431">
        <v>1047</v>
      </c>
      <c r="K431">
        <v>44200.896882461697</v>
      </c>
      <c r="L431">
        <v>0.93227537920000003</v>
      </c>
      <c r="M431">
        <v>1953719285.21401</v>
      </c>
      <c r="N431">
        <f t="shared" si="31"/>
        <v>0</v>
      </c>
      <c r="O431">
        <f t="shared" si="32"/>
        <v>0</v>
      </c>
      <c r="P431">
        <f t="shared" si="33"/>
        <v>0</v>
      </c>
      <c r="Q431">
        <f t="shared" si="34"/>
        <v>0</v>
      </c>
      <c r="R431">
        <f t="shared" si="35"/>
        <v>0</v>
      </c>
    </row>
    <row r="432" spans="1:18" x14ac:dyDescent="0.55000000000000004">
      <c r="A432" t="s">
        <v>40</v>
      </c>
      <c r="B432">
        <v>2016</v>
      </c>
      <c r="C432">
        <v>332016</v>
      </c>
      <c r="D432">
        <v>4753294.3218043903</v>
      </c>
      <c r="E432">
        <v>1052</v>
      </c>
      <c r="F432">
        <v>43487.690672587203</v>
      </c>
      <c r="G432">
        <v>0.91489581180000001</v>
      </c>
      <c r="H432">
        <v>1891179240.0346301</v>
      </c>
      <c r="I432">
        <v>4753294.3218043903</v>
      </c>
      <c r="J432">
        <v>1052</v>
      </c>
      <c r="K432">
        <v>43487.690672587203</v>
      </c>
      <c r="L432">
        <v>0.91489581180000001</v>
      </c>
      <c r="M432">
        <v>1891179240.0346301</v>
      </c>
      <c r="N432">
        <f t="shared" si="31"/>
        <v>0</v>
      </c>
      <c r="O432">
        <f t="shared" si="32"/>
        <v>0</v>
      </c>
      <c r="P432">
        <f t="shared" si="33"/>
        <v>0</v>
      </c>
      <c r="Q432">
        <f t="shared" si="34"/>
        <v>0</v>
      </c>
      <c r="R432">
        <f t="shared" si="35"/>
        <v>0</v>
      </c>
    </row>
    <row r="433" spans="1:18" x14ac:dyDescent="0.55000000000000004">
      <c r="A433" t="s">
        <v>40</v>
      </c>
      <c r="B433">
        <v>2015</v>
      </c>
      <c r="C433">
        <v>332015</v>
      </c>
      <c r="D433">
        <v>4758420.5313002802</v>
      </c>
      <c r="E433">
        <v>1018</v>
      </c>
      <c r="F433">
        <v>43779.879848698998</v>
      </c>
      <c r="G433">
        <v>0.92005066719999995</v>
      </c>
      <c r="H433">
        <v>1916677879.56652</v>
      </c>
      <c r="I433">
        <v>4758420.5313002802</v>
      </c>
      <c r="J433">
        <v>1018</v>
      </c>
      <c r="K433">
        <v>43779.879848698998</v>
      </c>
      <c r="L433">
        <v>0.92005066719999995</v>
      </c>
      <c r="M433">
        <v>1916677879.56652</v>
      </c>
      <c r="N433">
        <f t="shared" si="31"/>
        <v>0</v>
      </c>
      <c r="O433">
        <f t="shared" si="32"/>
        <v>0</v>
      </c>
      <c r="P433">
        <f t="shared" si="33"/>
        <v>0</v>
      </c>
      <c r="Q433">
        <f t="shared" si="34"/>
        <v>0</v>
      </c>
      <c r="R433">
        <f t="shared" si="35"/>
        <v>0</v>
      </c>
    </row>
    <row r="434" spans="1:18" x14ac:dyDescent="0.55000000000000004">
      <c r="A434" t="s">
        <v>40</v>
      </c>
      <c r="B434">
        <v>2014</v>
      </c>
      <c r="C434">
        <v>332014</v>
      </c>
      <c r="D434">
        <v>4765231.6165056704</v>
      </c>
      <c r="E434">
        <v>980</v>
      </c>
      <c r="F434">
        <v>44560.978919942201</v>
      </c>
      <c r="G434">
        <v>0.93512724049999996</v>
      </c>
      <c r="H434">
        <v>1985680842.30353</v>
      </c>
      <c r="I434">
        <v>4765231.6165056704</v>
      </c>
      <c r="J434">
        <v>980</v>
      </c>
      <c r="K434">
        <v>44560.978919942201</v>
      </c>
      <c r="L434">
        <v>0.93512724049999996</v>
      </c>
      <c r="M434">
        <v>1985680842.30353</v>
      </c>
      <c r="N434">
        <f t="shared" si="31"/>
        <v>0</v>
      </c>
      <c r="O434">
        <f t="shared" si="32"/>
        <v>0</v>
      </c>
      <c r="P434">
        <f t="shared" si="33"/>
        <v>0</v>
      </c>
      <c r="Q434">
        <f t="shared" si="34"/>
        <v>0</v>
      </c>
      <c r="R434">
        <f t="shared" si="35"/>
        <v>0</v>
      </c>
    </row>
    <row r="435" spans="1:18" x14ac:dyDescent="0.55000000000000004">
      <c r="A435" t="s">
        <v>40</v>
      </c>
      <c r="B435">
        <v>2013</v>
      </c>
      <c r="C435">
        <v>332013</v>
      </c>
      <c r="D435">
        <v>4783480.4469939396</v>
      </c>
      <c r="E435">
        <v>951</v>
      </c>
      <c r="F435">
        <v>44197.102009297298</v>
      </c>
      <c r="G435">
        <v>0.92395281009999997</v>
      </c>
      <c r="H435">
        <v>1953383826.0202301</v>
      </c>
      <c r="I435">
        <v>4783480.4469939396</v>
      </c>
      <c r="J435">
        <v>951</v>
      </c>
      <c r="K435">
        <v>44197.102009297298</v>
      </c>
      <c r="L435">
        <v>0.92395281009999997</v>
      </c>
      <c r="M435">
        <v>1953383826.0202301</v>
      </c>
      <c r="N435">
        <f t="shared" si="31"/>
        <v>0</v>
      </c>
      <c r="O435">
        <f t="shared" si="32"/>
        <v>0</v>
      </c>
      <c r="P435">
        <f t="shared" si="33"/>
        <v>0</v>
      </c>
      <c r="Q435">
        <f t="shared" si="34"/>
        <v>0</v>
      </c>
      <c r="R435">
        <f t="shared" si="35"/>
        <v>0</v>
      </c>
    </row>
    <row r="436" spans="1:18" x14ac:dyDescent="0.55000000000000004">
      <c r="A436" t="s">
        <v>40</v>
      </c>
      <c r="B436">
        <v>2012</v>
      </c>
      <c r="C436">
        <v>332012</v>
      </c>
      <c r="D436">
        <v>4833335.1532189799</v>
      </c>
      <c r="E436">
        <v>906</v>
      </c>
      <c r="F436">
        <v>47453.303136378199</v>
      </c>
      <c r="G436">
        <v>0.98179210900000002</v>
      </c>
      <c r="H436">
        <v>2251815978.553</v>
      </c>
      <c r="I436">
        <v>4833335.1532189799</v>
      </c>
      <c r="J436">
        <v>906</v>
      </c>
      <c r="K436">
        <v>47453.303136378199</v>
      </c>
      <c r="L436">
        <v>0.98179210900000002</v>
      </c>
      <c r="M436">
        <v>2251815978.553</v>
      </c>
      <c r="N436">
        <f t="shared" si="31"/>
        <v>0</v>
      </c>
      <c r="O436">
        <f t="shared" si="32"/>
        <v>0</v>
      </c>
      <c r="P436">
        <f t="shared" si="33"/>
        <v>0</v>
      </c>
      <c r="Q436">
        <f t="shared" si="34"/>
        <v>0</v>
      </c>
      <c r="R436">
        <f t="shared" si="35"/>
        <v>0</v>
      </c>
    </row>
    <row r="437" spans="1:18" x14ac:dyDescent="0.55000000000000004">
      <c r="A437" t="s">
        <v>40</v>
      </c>
      <c r="B437">
        <v>2011</v>
      </c>
      <c r="C437">
        <v>332011</v>
      </c>
      <c r="D437">
        <v>4832411.09918404</v>
      </c>
      <c r="E437">
        <v>866</v>
      </c>
      <c r="F437">
        <v>46640.811632917103</v>
      </c>
      <c r="G437">
        <v>0.96516647020000002</v>
      </c>
      <c r="H437">
        <v>2175365309.7772598</v>
      </c>
      <c r="I437">
        <v>4832411.09918404</v>
      </c>
      <c r="J437">
        <v>866</v>
      </c>
      <c r="K437">
        <v>46640.811632917103</v>
      </c>
      <c r="L437">
        <v>0.96516647020000002</v>
      </c>
      <c r="M437">
        <v>2175365309.7772598</v>
      </c>
      <c r="N437">
        <f t="shared" si="31"/>
        <v>0</v>
      </c>
      <c r="O437">
        <f t="shared" si="32"/>
        <v>0</v>
      </c>
      <c r="P437">
        <f t="shared" si="33"/>
        <v>0</v>
      </c>
      <c r="Q437">
        <f t="shared" si="34"/>
        <v>0</v>
      </c>
      <c r="R437">
        <f t="shared" si="35"/>
        <v>0</v>
      </c>
    </row>
    <row r="438" spans="1:18" x14ac:dyDescent="0.55000000000000004">
      <c r="A438" t="s">
        <v>40</v>
      </c>
      <c r="B438">
        <v>2010</v>
      </c>
      <c r="C438">
        <v>332010</v>
      </c>
      <c r="D438">
        <v>4825979.8652127599</v>
      </c>
      <c r="E438">
        <v>832</v>
      </c>
      <c r="F438">
        <v>47694.808574889503</v>
      </c>
      <c r="G438">
        <v>0.9882927386</v>
      </c>
      <c r="H438">
        <v>2274794764.9953599</v>
      </c>
      <c r="I438">
        <v>4825979.8652127599</v>
      </c>
      <c r="J438">
        <v>832</v>
      </c>
      <c r="K438">
        <v>47694.808574889503</v>
      </c>
      <c r="L438">
        <v>0.9882927386</v>
      </c>
      <c r="M438">
        <v>2274794764.9953599</v>
      </c>
      <c r="N438">
        <f t="shared" si="31"/>
        <v>0</v>
      </c>
      <c r="O438">
        <f t="shared" si="32"/>
        <v>0</v>
      </c>
      <c r="P438">
        <f t="shared" si="33"/>
        <v>0</v>
      </c>
      <c r="Q438">
        <f t="shared" si="34"/>
        <v>0</v>
      </c>
      <c r="R438">
        <f t="shared" si="35"/>
        <v>0</v>
      </c>
    </row>
    <row r="439" spans="1:18" x14ac:dyDescent="0.55000000000000004">
      <c r="A439" t="s">
        <v>40</v>
      </c>
      <c r="B439">
        <v>2009</v>
      </c>
      <c r="C439">
        <v>332009</v>
      </c>
      <c r="D439">
        <v>4815381.9157918403</v>
      </c>
      <c r="E439">
        <v>850</v>
      </c>
      <c r="F439">
        <v>45233.198169798299</v>
      </c>
      <c r="G439">
        <v>0.93934809239999995</v>
      </c>
      <c r="H439">
        <v>2046042216.6682401</v>
      </c>
      <c r="I439">
        <v>4815381.9157918403</v>
      </c>
      <c r="J439">
        <v>850</v>
      </c>
      <c r="K439">
        <v>45233.198169798299</v>
      </c>
      <c r="L439">
        <v>0.93934809239999995</v>
      </c>
      <c r="M439">
        <v>2046042216.6682401</v>
      </c>
      <c r="N439">
        <f t="shared" si="31"/>
        <v>0</v>
      </c>
      <c r="O439">
        <f t="shared" si="32"/>
        <v>0</v>
      </c>
      <c r="P439">
        <f t="shared" si="33"/>
        <v>0</v>
      </c>
      <c r="Q439">
        <f t="shared" si="34"/>
        <v>0</v>
      </c>
      <c r="R439">
        <f t="shared" si="35"/>
        <v>0</v>
      </c>
    </row>
    <row r="440" spans="1:18" x14ac:dyDescent="0.55000000000000004">
      <c r="A440" t="s">
        <v>40</v>
      </c>
      <c r="B440">
        <v>2008</v>
      </c>
      <c r="C440">
        <v>332008</v>
      </c>
      <c r="D440">
        <v>4803379.7809134098</v>
      </c>
      <c r="E440">
        <v>861</v>
      </c>
      <c r="F440">
        <v>45994.091228736397</v>
      </c>
      <c r="G440">
        <v>0.95753601269999999</v>
      </c>
      <c r="H440">
        <v>2115456427.95732</v>
      </c>
      <c r="I440">
        <v>4803379.7809134098</v>
      </c>
      <c r="J440">
        <v>861</v>
      </c>
      <c r="K440">
        <v>45994.091228736397</v>
      </c>
      <c r="L440">
        <v>0.95753601269999999</v>
      </c>
      <c r="M440">
        <v>2115456427.95732</v>
      </c>
      <c r="N440">
        <f t="shared" si="31"/>
        <v>0</v>
      </c>
      <c r="O440">
        <f t="shared" si="32"/>
        <v>0</v>
      </c>
      <c r="P440">
        <f t="shared" si="33"/>
        <v>0</v>
      </c>
      <c r="Q440">
        <f t="shared" si="34"/>
        <v>0</v>
      </c>
      <c r="R440">
        <f t="shared" si="35"/>
        <v>0</v>
      </c>
    </row>
    <row r="441" spans="1:18" x14ac:dyDescent="0.55000000000000004">
      <c r="A441" t="s">
        <v>40</v>
      </c>
      <c r="B441">
        <v>2007</v>
      </c>
      <c r="C441">
        <v>332007</v>
      </c>
      <c r="D441">
        <v>4789943.8173550498</v>
      </c>
      <c r="E441">
        <v>874</v>
      </c>
      <c r="F441">
        <v>45256.872059697402</v>
      </c>
      <c r="G441">
        <v>0.94483095809999995</v>
      </c>
      <c r="H441">
        <v>2048184468.62782</v>
      </c>
      <c r="I441">
        <v>4789943.8173550498</v>
      </c>
      <c r="J441">
        <v>874</v>
      </c>
      <c r="K441">
        <v>45256.872059697402</v>
      </c>
      <c r="L441">
        <v>0.94483095809999995</v>
      </c>
      <c r="M441">
        <v>2048184468.62782</v>
      </c>
      <c r="N441">
        <f t="shared" si="31"/>
        <v>0</v>
      </c>
      <c r="O441">
        <f t="shared" si="32"/>
        <v>0</v>
      </c>
      <c r="P441">
        <f t="shared" si="33"/>
        <v>0</v>
      </c>
      <c r="Q441">
        <f t="shared" si="34"/>
        <v>0</v>
      </c>
      <c r="R441">
        <f t="shared" si="35"/>
        <v>0</v>
      </c>
    </row>
    <row r="442" spans="1:18" x14ac:dyDescent="0.55000000000000004">
      <c r="A442" t="s">
        <v>40</v>
      </c>
      <c r="B442">
        <v>2006</v>
      </c>
      <c r="C442">
        <v>332006</v>
      </c>
      <c r="D442">
        <v>4730670.1977453101</v>
      </c>
      <c r="E442">
        <v>686</v>
      </c>
      <c r="F442">
        <v>54496.6972926608</v>
      </c>
      <c r="G442">
        <v>1.1519868225000001</v>
      </c>
      <c r="H442">
        <v>2969890015.8079</v>
      </c>
      <c r="I442">
        <v>4730670.1977453101</v>
      </c>
      <c r="J442">
        <v>686</v>
      </c>
      <c r="K442">
        <v>54496.6972926608</v>
      </c>
      <c r="L442">
        <v>1.1519868225000001</v>
      </c>
      <c r="M442">
        <v>2969890015.8079</v>
      </c>
      <c r="N442">
        <f t="shared" si="31"/>
        <v>0</v>
      </c>
      <c r="O442">
        <f t="shared" si="32"/>
        <v>0</v>
      </c>
      <c r="P442">
        <f t="shared" si="33"/>
        <v>0</v>
      </c>
      <c r="Q442">
        <f t="shared" si="34"/>
        <v>0</v>
      </c>
      <c r="R442">
        <f t="shared" si="35"/>
        <v>0</v>
      </c>
    </row>
    <row r="443" spans="1:18" x14ac:dyDescent="0.55000000000000004">
      <c r="A443" t="s">
        <v>40</v>
      </c>
      <c r="B443">
        <v>1997</v>
      </c>
      <c r="C443">
        <v>331997</v>
      </c>
      <c r="D443">
        <v>4823840.3504236704</v>
      </c>
      <c r="E443">
        <v>853</v>
      </c>
      <c r="F443">
        <v>49411.304541694997</v>
      </c>
      <c r="G443">
        <v>1.0243146735999999</v>
      </c>
      <c r="H443">
        <v>2441477016.5121298</v>
      </c>
      <c r="I443">
        <v>4823840.3504236704</v>
      </c>
      <c r="J443">
        <v>853</v>
      </c>
      <c r="K443">
        <v>49411.304541694997</v>
      </c>
      <c r="L443">
        <v>1.0243146735999999</v>
      </c>
      <c r="M443">
        <v>2441477016.5121298</v>
      </c>
      <c r="N443">
        <f t="shared" si="31"/>
        <v>0</v>
      </c>
      <c r="O443">
        <f t="shared" si="32"/>
        <v>0</v>
      </c>
      <c r="P443">
        <f t="shared" si="33"/>
        <v>0</v>
      </c>
      <c r="Q443">
        <f t="shared" si="34"/>
        <v>0</v>
      </c>
      <c r="R443">
        <f t="shared" si="35"/>
        <v>0</v>
      </c>
    </row>
    <row r="444" spans="1:18" x14ac:dyDescent="0.55000000000000004">
      <c r="A444" t="s">
        <v>41</v>
      </c>
      <c r="B444">
        <v>2021</v>
      </c>
      <c r="C444">
        <v>342021</v>
      </c>
      <c r="D444">
        <v>1967004.3870673999</v>
      </c>
      <c r="E444">
        <v>681</v>
      </c>
      <c r="F444">
        <v>30807.404185331601</v>
      </c>
      <c r="G444">
        <v>1.566209226</v>
      </c>
      <c r="H444">
        <v>949096152.63838899</v>
      </c>
      <c r="I444" t="s">
        <v>14</v>
      </c>
      <c r="J444" t="s">
        <v>14</v>
      </c>
      <c r="K444" t="s">
        <v>14</v>
      </c>
      <c r="L444" t="s">
        <v>14</v>
      </c>
      <c r="M444" t="s">
        <v>14</v>
      </c>
      <c r="N444" t="e">
        <f t="shared" si="31"/>
        <v>#VALUE!</v>
      </c>
      <c r="O444" t="e">
        <f t="shared" si="32"/>
        <v>#VALUE!</v>
      </c>
      <c r="P444" t="e">
        <f t="shared" si="33"/>
        <v>#VALUE!</v>
      </c>
      <c r="Q444" t="e">
        <f t="shared" si="34"/>
        <v>#VALUE!</v>
      </c>
      <c r="R444" t="e">
        <f t="shared" si="35"/>
        <v>#VALUE!</v>
      </c>
    </row>
    <row r="445" spans="1:18" x14ac:dyDescent="0.55000000000000004">
      <c r="A445" t="s">
        <v>41</v>
      </c>
      <c r="B445">
        <v>2020</v>
      </c>
      <c r="C445">
        <v>342020</v>
      </c>
      <c r="D445">
        <v>1974102.4701060499</v>
      </c>
      <c r="E445">
        <v>695</v>
      </c>
      <c r="F445">
        <v>30628.689942725199</v>
      </c>
      <c r="G445">
        <v>1.5515248274</v>
      </c>
      <c r="H445">
        <v>938116647.60759604</v>
      </c>
      <c r="I445">
        <v>1974102.4701060499</v>
      </c>
      <c r="J445">
        <v>695</v>
      </c>
      <c r="K445">
        <v>30628.689942725199</v>
      </c>
      <c r="L445">
        <v>1.5515248274</v>
      </c>
      <c r="M445">
        <v>938116647.60759604</v>
      </c>
      <c r="N445">
        <f t="shared" si="31"/>
        <v>0</v>
      </c>
      <c r="O445">
        <f t="shared" si="32"/>
        <v>0</v>
      </c>
      <c r="P445">
        <f t="shared" si="33"/>
        <v>0</v>
      </c>
      <c r="Q445">
        <f t="shared" si="34"/>
        <v>0</v>
      </c>
      <c r="R445">
        <f t="shared" si="35"/>
        <v>0</v>
      </c>
    </row>
    <row r="446" spans="1:18" x14ac:dyDescent="0.55000000000000004">
      <c r="A446" t="s">
        <v>41</v>
      </c>
      <c r="B446">
        <v>2019</v>
      </c>
      <c r="C446">
        <v>342019</v>
      </c>
      <c r="D446">
        <v>1988517.98341748</v>
      </c>
      <c r="E446">
        <v>715</v>
      </c>
      <c r="F446">
        <v>30114.042843244501</v>
      </c>
      <c r="G446">
        <v>1.5143963038999999</v>
      </c>
      <c r="H446">
        <v>906855576.36476696</v>
      </c>
      <c r="I446">
        <v>1988517.98341748</v>
      </c>
      <c r="J446">
        <v>715</v>
      </c>
      <c r="K446">
        <v>30114.042843244501</v>
      </c>
      <c r="L446">
        <v>1.5143963038999999</v>
      </c>
      <c r="M446">
        <v>906855576.36476696</v>
      </c>
      <c r="N446">
        <f t="shared" si="31"/>
        <v>0</v>
      </c>
      <c r="O446">
        <f t="shared" si="32"/>
        <v>0</v>
      </c>
      <c r="P446">
        <f t="shared" si="33"/>
        <v>0</v>
      </c>
      <c r="Q446">
        <f t="shared" si="34"/>
        <v>0</v>
      </c>
      <c r="R446">
        <f t="shared" si="35"/>
        <v>0</v>
      </c>
    </row>
    <row r="447" spans="1:18" x14ac:dyDescent="0.55000000000000004">
      <c r="A447" t="s">
        <v>41</v>
      </c>
      <c r="B447">
        <v>2018</v>
      </c>
      <c r="C447">
        <v>342018</v>
      </c>
      <c r="D447">
        <v>1981514.8507379999</v>
      </c>
      <c r="E447">
        <v>650</v>
      </c>
      <c r="F447">
        <v>34559.035523444298</v>
      </c>
      <c r="G447">
        <v>1.7440714871</v>
      </c>
      <c r="H447">
        <v>1194326936.3106899</v>
      </c>
      <c r="I447">
        <v>1981514.8507379999</v>
      </c>
      <c r="J447">
        <v>650</v>
      </c>
      <c r="K447">
        <v>34559.035523444298</v>
      </c>
      <c r="L447">
        <v>1.7440714871</v>
      </c>
      <c r="M447">
        <v>1194326936.3106899</v>
      </c>
      <c r="N447">
        <f t="shared" si="31"/>
        <v>0</v>
      </c>
      <c r="O447">
        <f t="shared" si="32"/>
        <v>0</v>
      </c>
      <c r="P447">
        <f t="shared" si="33"/>
        <v>0</v>
      </c>
      <c r="Q447">
        <f t="shared" si="34"/>
        <v>0</v>
      </c>
      <c r="R447">
        <f t="shared" si="35"/>
        <v>0</v>
      </c>
    </row>
    <row r="448" spans="1:18" x14ac:dyDescent="0.55000000000000004">
      <c r="A448" t="s">
        <v>41</v>
      </c>
      <c r="B448">
        <v>2017</v>
      </c>
      <c r="C448">
        <v>342017</v>
      </c>
      <c r="D448">
        <v>1994190.9545538099</v>
      </c>
      <c r="E448">
        <v>595</v>
      </c>
      <c r="F448">
        <v>37574.652048056101</v>
      </c>
      <c r="G448">
        <v>1.8842053195999999</v>
      </c>
      <c r="H448">
        <v>1411854476.53249</v>
      </c>
      <c r="I448">
        <v>1994190.9545538099</v>
      </c>
      <c r="J448">
        <v>595</v>
      </c>
      <c r="K448">
        <v>37574.652048056101</v>
      </c>
      <c r="L448">
        <v>1.8842053195999999</v>
      </c>
      <c r="M448">
        <v>1411854476.53249</v>
      </c>
      <c r="N448">
        <f t="shared" si="31"/>
        <v>0</v>
      </c>
      <c r="O448">
        <f t="shared" si="32"/>
        <v>0</v>
      </c>
      <c r="P448">
        <f t="shared" si="33"/>
        <v>0</v>
      </c>
      <c r="Q448">
        <f t="shared" si="34"/>
        <v>0</v>
      </c>
      <c r="R448">
        <f t="shared" si="35"/>
        <v>0</v>
      </c>
    </row>
    <row r="449" spans="1:18" x14ac:dyDescent="0.55000000000000004">
      <c r="A449" t="s">
        <v>41</v>
      </c>
      <c r="B449">
        <v>2016</v>
      </c>
      <c r="C449">
        <v>342016</v>
      </c>
      <c r="D449">
        <v>1989650.0978077401</v>
      </c>
      <c r="E449">
        <v>520</v>
      </c>
      <c r="F449">
        <v>39124.753948242302</v>
      </c>
      <c r="G449">
        <v>1.9664137926</v>
      </c>
      <c r="H449">
        <v>1530746371.5105</v>
      </c>
      <c r="I449">
        <v>1989650.0978077401</v>
      </c>
      <c r="J449">
        <v>520</v>
      </c>
      <c r="K449">
        <v>39124.753948242302</v>
      </c>
      <c r="L449">
        <v>1.9664137926</v>
      </c>
      <c r="M449">
        <v>1530746371.5105</v>
      </c>
      <c r="N449">
        <f t="shared" si="31"/>
        <v>0</v>
      </c>
      <c r="O449">
        <f t="shared" si="32"/>
        <v>0</v>
      </c>
      <c r="P449">
        <f t="shared" si="33"/>
        <v>0</v>
      </c>
      <c r="Q449">
        <f t="shared" si="34"/>
        <v>0</v>
      </c>
      <c r="R449">
        <f t="shared" si="35"/>
        <v>0</v>
      </c>
    </row>
    <row r="450" spans="1:18" x14ac:dyDescent="0.55000000000000004">
      <c r="A450" t="s">
        <v>41</v>
      </c>
      <c r="B450">
        <v>2015</v>
      </c>
      <c r="C450">
        <v>342015</v>
      </c>
      <c r="D450">
        <v>1990424.72186546</v>
      </c>
      <c r="E450">
        <v>434</v>
      </c>
      <c r="F450">
        <v>41584.894745096302</v>
      </c>
      <c r="G450">
        <v>2.0892472992000002</v>
      </c>
      <c r="H450">
        <v>1729303470.9607401</v>
      </c>
      <c r="I450">
        <v>1990424.72186546</v>
      </c>
      <c r="J450">
        <v>434</v>
      </c>
      <c r="K450">
        <v>41584.894745096302</v>
      </c>
      <c r="L450">
        <v>2.0892472992000002</v>
      </c>
      <c r="M450">
        <v>1729303470.9607401</v>
      </c>
      <c r="N450">
        <f t="shared" si="31"/>
        <v>0</v>
      </c>
      <c r="O450">
        <f t="shared" si="32"/>
        <v>0</v>
      </c>
      <c r="P450">
        <f t="shared" si="33"/>
        <v>0</v>
      </c>
      <c r="Q450">
        <f t="shared" si="34"/>
        <v>0</v>
      </c>
      <c r="R450">
        <f t="shared" si="35"/>
        <v>0</v>
      </c>
    </row>
    <row r="451" spans="1:18" x14ac:dyDescent="0.55000000000000004">
      <c r="A451" t="s">
        <v>41</v>
      </c>
      <c r="B451">
        <v>2014</v>
      </c>
      <c r="C451">
        <v>342014</v>
      </c>
      <c r="D451">
        <v>1995197.4898514</v>
      </c>
      <c r="E451">
        <v>364</v>
      </c>
      <c r="F451">
        <v>44738.474402844498</v>
      </c>
      <c r="G451">
        <v>2.2423080737999999</v>
      </c>
      <c r="H451">
        <v>2001531091.89397</v>
      </c>
      <c r="I451">
        <v>1995197.4898514</v>
      </c>
      <c r="J451">
        <v>364</v>
      </c>
      <c r="K451">
        <v>44738.474402844498</v>
      </c>
      <c r="L451">
        <v>2.2423080737999999</v>
      </c>
      <c r="M451">
        <v>2001531091.89397</v>
      </c>
      <c r="N451">
        <f t="shared" ref="N451:N514" si="36">D451-I451</f>
        <v>0</v>
      </c>
      <c r="O451">
        <f t="shared" ref="O451:O514" si="37">E451-J451</f>
        <v>0</v>
      </c>
      <c r="P451">
        <f t="shared" ref="P451:P514" si="38">F451-K451</f>
        <v>0</v>
      </c>
      <c r="Q451">
        <f t="shared" ref="Q451:Q514" si="39">G451-L451</f>
        <v>0</v>
      </c>
      <c r="R451">
        <f t="shared" ref="R451:R514" si="40">H451-M451</f>
        <v>0</v>
      </c>
    </row>
    <row r="452" spans="1:18" x14ac:dyDescent="0.55000000000000004">
      <c r="A452" t="s">
        <v>41</v>
      </c>
      <c r="B452">
        <v>2013</v>
      </c>
      <c r="C452">
        <v>342013</v>
      </c>
      <c r="D452">
        <v>2001603.6504749199</v>
      </c>
      <c r="E452">
        <v>364</v>
      </c>
      <c r="F452">
        <v>44931.027582515002</v>
      </c>
      <c r="G452">
        <v>2.2447514807000002</v>
      </c>
      <c r="H452">
        <v>2018797239.6207299</v>
      </c>
      <c r="I452">
        <v>2001603.6504749199</v>
      </c>
      <c r="J452">
        <v>364</v>
      </c>
      <c r="K452">
        <v>44931.027582515002</v>
      </c>
      <c r="L452">
        <v>2.2447514807000002</v>
      </c>
      <c r="M452">
        <v>2018797239.6207299</v>
      </c>
      <c r="N452">
        <f t="shared" si="36"/>
        <v>0</v>
      </c>
      <c r="O452">
        <f t="shared" si="37"/>
        <v>0</v>
      </c>
      <c r="P452">
        <f t="shared" si="38"/>
        <v>0</v>
      </c>
      <c r="Q452">
        <f t="shared" si="39"/>
        <v>0</v>
      </c>
      <c r="R452">
        <f t="shared" si="40"/>
        <v>0</v>
      </c>
    </row>
    <row r="453" spans="1:18" x14ac:dyDescent="0.55000000000000004">
      <c r="A453" t="s">
        <v>41</v>
      </c>
      <c r="B453">
        <v>2012</v>
      </c>
      <c r="C453">
        <v>342012</v>
      </c>
      <c r="D453">
        <v>1966462.3172450401</v>
      </c>
      <c r="E453">
        <v>367</v>
      </c>
      <c r="F453">
        <v>51352.594612019398</v>
      </c>
      <c r="G453">
        <v>2.6114202221</v>
      </c>
      <c r="H453">
        <v>2637088973.3864002</v>
      </c>
      <c r="I453">
        <v>1966462.3172450401</v>
      </c>
      <c r="J453">
        <v>367</v>
      </c>
      <c r="K453">
        <v>51352.594612019398</v>
      </c>
      <c r="L453">
        <v>2.6114202221</v>
      </c>
      <c r="M453">
        <v>2637088973.3864002</v>
      </c>
      <c r="N453">
        <f t="shared" si="36"/>
        <v>0</v>
      </c>
      <c r="O453">
        <f t="shared" si="37"/>
        <v>0</v>
      </c>
      <c r="P453">
        <f t="shared" si="38"/>
        <v>0</v>
      </c>
      <c r="Q453">
        <f t="shared" si="39"/>
        <v>0</v>
      </c>
      <c r="R453">
        <f t="shared" si="40"/>
        <v>0</v>
      </c>
    </row>
    <row r="454" spans="1:18" x14ac:dyDescent="0.55000000000000004">
      <c r="A454" t="s">
        <v>41</v>
      </c>
      <c r="B454">
        <v>2011</v>
      </c>
      <c r="C454">
        <v>342011</v>
      </c>
      <c r="D454">
        <v>1963557.7392531901</v>
      </c>
      <c r="E454">
        <v>372</v>
      </c>
      <c r="F454">
        <v>51382.746424409102</v>
      </c>
      <c r="G454">
        <v>2.6168187162000001</v>
      </c>
      <c r="H454">
        <v>2640186630.1151199</v>
      </c>
      <c r="I454">
        <v>1963557.7392531901</v>
      </c>
      <c r="J454">
        <v>372</v>
      </c>
      <c r="K454">
        <v>51382.746424409102</v>
      </c>
      <c r="L454">
        <v>2.6168187162000001</v>
      </c>
      <c r="M454">
        <v>2640186630.1151199</v>
      </c>
      <c r="N454">
        <f t="shared" si="36"/>
        <v>0</v>
      </c>
      <c r="O454">
        <f t="shared" si="37"/>
        <v>0</v>
      </c>
      <c r="P454">
        <f t="shared" si="38"/>
        <v>0</v>
      </c>
      <c r="Q454">
        <f t="shared" si="39"/>
        <v>0</v>
      </c>
      <c r="R454">
        <f t="shared" si="40"/>
        <v>0</v>
      </c>
    </row>
    <row r="455" spans="1:18" x14ac:dyDescent="0.55000000000000004">
      <c r="A455" t="s">
        <v>41</v>
      </c>
      <c r="B455">
        <v>2010</v>
      </c>
      <c r="C455">
        <v>342010</v>
      </c>
      <c r="D455">
        <v>1962003.7788623299</v>
      </c>
      <c r="E455">
        <v>369</v>
      </c>
      <c r="F455">
        <v>52372.025617177002</v>
      </c>
      <c r="G455">
        <v>2.6693131878999998</v>
      </c>
      <c r="H455">
        <v>2742829067.2462401</v>
      </c>
      <c r="I455">
        <v>1962003.7788623299</v>
      </c>
      <c r="J455">
        <v>369</v>
      </c>
      <c r="K455">
        <v>52372.025617177002</v>
      </c>
      <c r="L455">
        <v>2.6693131878999998</v>
      </c>
      <c r="M455">
        <v>2742829067.2462401</v>
      </c>
      <c r="N455">
        <f t="shared" si="36"/>
        <v>0</v>
      </c>
      <c r="O455">
        <f t="shared" si="37"/>
        <v>0</v>
      </c>
      <c r="P455">
        <f t="shared" si="38"/>
        <v>0</v>
      </c>
      <c r="Q455">
        <f t="shared" si="39"/>
        <v>0</v>
      </c>
      <c r="R455">
        <f t="shared" si="40"/>
        <v>0</v>
      </c>
    </row>
    <row r="456" spans="1:18" x14ac:dyDescent="0.55000000000000004">
      <c r="A456" t="s">
        <v>41</v>
      </c>
      <c r="B456">
        <v>2009</v>
      </c>
      <c r="C456">
        <v>342009</v>
      </c>
      <c r="D456">
        <v>1985031.63004834</v>
      </c>
      <c r="E456">
        <v>369</v>
      </c>
      <c r="F456">
        <v>51684.0794503918</v>
      </c>
      <c r="G456">
        <v>2.6036904735999999</v>
      </c>
      <c r="H456">
        <v>2671244068.6344099</v>
      </c>
      <c r="I456">
        <v>1985031.63004834</v>
      </c>
      <c r="J456">
        <v>369</v>
      </c>
      <c r="K456">
        <v>51684.0794503918</v>
      </c>
      <c r="L456">
        <v>2.6036904735999999</v>
      </c>
      <c r="M456">
        <v>2671244068.6344099</v>
      </c>
      <c r="N456">
        <f t="shared" si="36"/>
        <v>0</v>
      </c>
      <c r="O456">
        <f t="shared" si="37"/>
        <v>0</v>
      </c>
      <c r="P456">
        <f t="shared" si="38"/>
        <v>0</v>
      </c>
      <c r="Q456">
        <f t="shared" si="39"/>
        <v>0</v>
      </c>
      <c r="R456">
        <f t="shared" si="40"/>
        <v>0</v>
      </c>
    </row>
    <row r="457" spans="1:18" x14ac:dyDescent="0.55000000000000004">
      <c r="A457" t="s">
        <v>41</v>
      </c>
      <c r="B457">
        <v>2008</v>
      </c>
      <c r="C457">
        <v>342008</v>
      </c>
      <c r="D457">
        <v>2002082.03562122</v>
      </c>
      <c r="E457">
        <v>373</v>
      </c>
      <c r="F457">
        <v>51511.7106442062</v>
      </c>
      <c r="G457">
        <v>2.5729070901000002</v>
      </c>
      <c r="H457">
        <v>2653456333.4924202</v>
      </c>
      <c r="I457">
        <v>2002082.03562122</v>
      </c>
      <c r="J457">
        <v>373</v>
      </c>
      <c r="K457">
        <v>51511.7106442062</v>
      </c>
      <c r="L457">
        <v>2.5729070901000002</v>
      </c>
      <c r="M457">
        <v>2653456333.4924202</v>
      </c>
      <c r="N457">
        <f t="shared" si="36"/>
        <v>0</v>
      </c>
      <c r="O457">
        <f t="shared" si="37"/>
        <v>0</v>
      </c>
      <c r="P457">
        <f t="shared" si="38"/>
        <v>0</v>
      </c>
      <c r="Q457">
        <f t="shared" si="39"/>
        <v>0</v>
      </c>
      <c r="R457">
        <f t="shared" si="40"/>
        <v>0</v>
      </c>
    </row>
    <row r="458" spans="1:18" x14ac:dyDescent="0.55000000000000004">
      <c r="A458" t="s">
        <v>41</v>
      </c>
      <c r="B458">
        <v>2006</v>
      </c>
      <c r="C458">
        <v>342006</v>
      </c>
      <c r="D458">
        <v>2083280.1878962701</v>
      </c>
      <c r="E458">
        <v>215</v>
      </c>
      <c r="F458">
        <v>73612.844650046798</v>
      </c>
      <c r="G458">
        <v>3.5335066823000001</v>
      </c>
      <c r="H458">
        <v>5418850897.47192</v>
      </c>
      <c r="I458">
        <v>2083280.1878962701</v>
      </c>
      <c r="J458">
        <v>215</v>
      </c>
      <c r="K458">
        <v>73612.844650046798</v>
      </c>
      <c r="L458">
        <v>3.5335066823000001</v>
      </c>
      <c r="M458">
        <v>5418850897.47192</v>
      </c>
      <c r="N458">
        <f t="shared" si="36"/>
        <v>0</v>
      </c>
      <c r="O458">
        <f t="shared" si="37"/>
        <v>0</v>
      </c>
      <c r="P458">
        <f t="shared" si="38"/>
        <v>0</v>
      </c>
      <c r="Q458">
        <f t="shared" si="39"/>
        <v>0</v>
      </c>
      <c r="R458">
        <f t="shared" si="40"/>
        <v>0</v>
      </c>
    </row>
    <row r="459" spans="1:18" x14ac:dyDescent="0.55000000000000004">
      <c r="A459" t="s">
        <v>41</v>
      </c>
      <c r="B459">
        <v>1999</v>
      </c>
      <c r="C459">
        <v>341999</v>
      </c>
      <c r="D459">
        <v>2132144.7620629198</v>
      </c>
      <c r="E459">
        <v>429</v>
      </c>
      <c r="F459">
        <v>71292.816403269098</v>
      </c>
      <c r="G459">
        <v>3.3437136948999999</v>
      </c>
      <c r="H459">
        <v>5082665670.7102404</v>
      </c>
      <c r="I459">
        <v>2132144.7620629198</v>
      </c>
      <c r="J459">
        <v>429</v>
      </c>
      <c r="K459">
        <v>71292.816403269098</v>
      </c>
      <c r="L459">
        <v>3.3437136948999999</v>
      </c>
      <c r="M459">
        <v>5082665670.7102404</v>
      </c>
      <c r="N459">
        <f t="shared" si="36"/>
        <v>0</v>
      </c>
      <c r="O459">
        <f t="shared" si="37"/>
        <v>0</v>
      </c>
      <c r="P459">
        <f t="shared" si="38"/>
        <v>0</v>
      </c>
      <c r="Q459">
        <f t="shared" si="39"/>
        <v>0</v>
      </c>
      <c r="R459">
        <f t="shared" si="40"/>
        <v>0</v>
      </c>
    </row>
    <row r="460" spans="1:18" x14ac:dyDescent="0.55000000000000004">
      <c r="A460" t="s">
        <v>41</v>
      </c>
      <c r="B460">
        <v>1987</v>
      </c>
      <c r="C460">
        <v>341987</v>
      </c>
      <c r="D460">
        <v>1888132.4166000001</v>
      </c>
      <c r="E460">
        <v>254</v>
      </c>
      <c r="F460">
        <v>74670.296663190995</v>
      </c>
      <c r="G460">
        <v>3.9547171589999999</v>
      </c>
      <c r="H460">
        <v>5575653203.7689505</v>
      </c>
      <c r="I460">
        <v>1888132.4166000001</v>
      </c>
      <c r="J460">
        <v>254</v>
      </c>
      <c r="K460">
        <v>74670.296663190995</v>
      </c>
      <c r="L460">
        <v>3.9547171589999999</v>
      </c>
      <c r="M460">
        <v>5575653203.7689505</v>
      </c>
      <c r="N460">
        <f t="shared" si="36"/>
        <v>0</v>
      </c>
      <c r="O460">
        <f t="shared" si="37"/>
        <v>0</v>
      </c>
      <c r="P460">
        <f t="shared" si="38"/>
        <v>0</v>
      </c>
      <c r="Q460">
        <f t="shared" si="39"/>
        <v>0</v>
      </c>
      <c r="R460">
        <f t="shared" si="40"/>
        <v>0</v>
      </c>
    </row>
    <row r="461" spans="1:18" x14ac:dyDescent="0.55000000000000004">
      <c r="A461" t="s">
        <v>42</v>
      </c>
      <c r="B461">
        <v>2019</v>
      </c>
      <c r="C461">
        <v>352019</v>
      </c>
      <c r="D461">
        <v>24591234.733605999</v>
      </c>
      <c r="E461">
        <v>3849</v>
      </c>
      <c r="F461">
        <v>205667.700475675</v>
      </c>
      <c r="G461">
        <v>0.83634556260000004</v>
      </c>
      <c r="H461">
        <v>42299203018.951797</v>
      </c>
      <c r="I461">
        <v>24591240.300460901</v>
      </c>
      <c r="J461">
        <v>3849</v>
      </c>
      <c r="K461">
        <v>205667.693308747</v>
      </c>
      <c r="L461">
        <v>0.83634534410000005</v>
      </c>
      <c r="M461">
        <v>42299200070.940804</v>
      </c>
      <c r="N461">
        <f t="shared" si="36"/>
        <v>-5.566854901611805</v>
      </c>
      <c r="O461">
        <f t="shared" si="37"/>
        <v>0</v>
      </c>
      <c r="P461">
        <f t="shared" si="38"/>
        <v>7.1669280005153269E-3</v>
      </c>
      <c r="Q461">
        <f t="shared" si="39"/>
        <v>2.1849999998213576E-7</v>
      </c>
      <c r="R461">
        <f t="shared" si="40"/>
        <v>2948.0109939575195</v>
      </c>
    </row>
    <row r="462" spans="1:18" x14ac:dyDescent="0.55000000000000004">
      <c r="A462" t="s">
        <v>42</v>
      </c>
      <c r="B462">
        <v>2014</v>
      </c>
      <c r="C462">
        <v>352014</v>
      </c>
      <c r="D462">
        <v>24703165.781860799</v>
      </c>
      <c r="E462">
        <v>3830</v>
      </c>
      <c r="F462">
        <v>229993.24996433401</v>
      </c>
      <c r="G462">
        <v>0.93102743180000003</v>
      </c>
      <c r="H462">
        <v>52896895029.156601</v>
      </c>
      <c r="I462">
        <v>24703171.3138684</v>
      </c>
      <c r="J462">
        <v>3830</v>
      </c>
      <c r="K462">
        <v>229993.275052568</v>
      </c>
      <c r="L462">
        <v>0.93102732489999995</v>
      </c>
      <c r="M462">
        <v>52896906569.406197</v>
      </c>
      <c r="N462">
        <f t="shared" si="36"/>
        <v>-5.5320076011121273</v>
      </c>
      <c r="O462">
        <f t="shared" si="37"/>
        <v>0</v>
      </c>
      <c r="P462">
        <f t="shared" si="38"/>
        <v>-2.5088233989663422E-2</v>
      </c>
      <c r="Q462">
        <f t="shared" si="39"/>
        <v>1.0690000007418377E-7</v>
      </c>
      <c r="R462">
        <f t="shared" si="40"/>
        <v>-11540.24959564209</v>
      </c>
    </row>
    <row r="463" spans="1:18" x14ac:dyDescent="0.55000000000000004">
      <c r="A463" t="s">
        <v>42</v>
      </c>
      <c r="B463">
        <v>2012</v>
      </c>
      <c r="C463">
        <v>352012</v>
      </c>
      <c r="D463">
        <v>24839368.3729495</v>
      </c>
      <c r="E463">
        <v>3444</v>
      </c>
      <c r="F463">
        <v>242069.24777115</v>
      </c>
      <c r="G463">
        <v>0.97453866030000003</v>
      </c>
      <c r="H463">
        <v>58597520716.490402</v>
      </c>
      <c r="I463">
        <v>24839374.668696702</v>
      </c>
      <c r="J463">
        <v>3444</v>
      </c>
      <c r="K463">
        <v>242069.28203152501</v>
      </c>
      <c r="L463">
        <v>0.97453855119999999</v>
      </c>
      <c r="M463">
        <v>58597537303.257797</v>
      </c>
      <c r="N463">
        <f t="shared" si="36"/>
        <v>-6.2957472018897533</v>
      </c>
      <c r="O463">
        <f t="shared" si="37"/>
        <v>0</v>
      </c>
      <c r="P463">
        <f t="shared" si="38"/>
        <v>-3.4260375017765909E-2</v>
      </c>
      <c r="Q463">
        <f t="shared" si="39"/>
        <v>1.0910000003416798E-7</v>
      </c>
      <c r="R463">
        <f t="shared" si="40"/>
        <v>-16586.767395019531</v>
      </c>
    </row>
    <row r="464" spans="1:18" x14ac:dyDescent="0.55000000000000004">
      <c r="A464" t="s">
        <v>42</v>
      </c>
      <c r="B464">
        <v>1999</v>
      </c>
      <c r="C464">
        <v>351999</v>
      </c>
      <c r="D464">
        <v>16687042.7479364</v>
      </c>
      <c r="E464">
        <v>2542</v>
      </c>
      <c r="F464">
        <v>253912.93306737</v>
      </c>
      <c r="G464">
        <v>1.5216173225</v>
      </c>
      <c r="H464">
        <v>64471777578.874496</v>
      </c>
      <c r="I464">
        <v>16687042.7479364</v>
      </c>
      <c r="J464">
        <v>2542</v>
      </c>
      <c r="K464">
        <v>253912.93306737</v>
      </c>
      <c r="L464">
        <v>1.5216173225</v>
      </c>
      <c r="M464">
        <v>64471777578.874496</v>
      </c>
      <c r="N464">
        <f t="shared" si="36"/>
        <v>0</v>
      </c>
      <c r="O464">
        <f t="shared" si="37"/>
        <v>0</v>
      </c>
      <c r="P464">
        <f t="shared" si="38"/>
        <v>0</v>
      </c>
      <c r="Q464">
        <f t="shared" si="39"/>
        <v>0</v>
      </c>
      <c r="R464">
        <f t="shared" si="40"/>
        <v>0</v>
      </c>
    </row>
    <row r="465" spans="1:18" x14ac:dyDescent="0.55000000000000004">
      <c r="A465" t="s">
        <v>42</v>
      </c>
      <c r="B465">
        <v>1987</v>
      </c>
      <c r="C465">
        <v>351987</v>
      </c>
      <c r="D465">
        <v>8151150.2618000004</v>
      </c>
      <c r="E465">
        <v>1287</v>
      </c>
      <c r="F465">
        <v>164180.714092599</v>
      </c>
      <c r="G465">
        <v>2.0142030120999999</v>
      </c>
      <c r="H465">
        <v>26955306879.955799</v>
      </c>
      <c r="I465">
        <v>8151150.2618000004</v>
      </c>
      <c r="J465">
        <v>1287</v>
      </c>
      <c r="K465">
        <v>164180.714092599</v>
      </c>
      <c r="L465">
        <v>2.0142030120999999</v>
      </c>
      <c r="M465">
        <v>26955306879.955799</v>
      </c>
      <c r="N465">
        <f t="shared" si="36"/>
        <v>0</v>
      </c>
      <c r="O465">
        <f t="shared" si="37"/>
        <v>0</v>
      </c>
      <c r="P465">
        <f t="shared" si="38"/>
        <v>0</v>
      </c>
      <c r="Q465">
        <f t="shared" si="39"/>
        <v>0</v>
      </c>
      <c r="R465">
        <f t="shared" si="40"/>
        <v>0</v>
      </c>
    </row>
    <row r="466" spans="1:18" x14ac:dyDescent="0.55000000000000004">
      <c r="A466" t="s">
        <v>43</v>
      </c>
      <c r="B466">
        <v>2020</v>
      </c>
      <c r="C466">
        <v>362020</v>
      </c>
      <c r="D466">
        <v>18627129.813476902</v>
      </c>
      <c r="E466">
        <v>3080</v>
      </c>
      <c r="F466">
        <v>114479.96242024</v>
      </c>
      <c r="G466">
        <v>0.61458723680000005</v>
      </c>
      <c r="H466">
        <v>13105661795.739401</v>
      </c>
      <c r="I466">
        <v>18627129.813476902</v>
      </c>
      <c r="J466">
        <v>3080</v>
      </c>
      <c r="K466">
        <v>114479.96242024</v>
      </c>
      <c r="L466">
        <v>0.61458723680000005</v>
      </c>
      <c r="M466">
        <v>13105661795.739401</v>
      </c>
      <c r="N466">
        <f t="shared" si="36"/>
        <v>0</v>
      </c>
      <c r="O466">
        <f t="shared" si="37"/>
        <v>0</v>
      </c>
      <c r="P466">
        <f t="shared" si="38"/>
        <v>0</v>
      </c>
      <c r="Q466">
        <f t="shared" si="39"/>
        <v>0</v>
      </c>
      <c r="R466">
        <f t="shared" si="40"/>
        <v>0</v>
      </c>
    </row>
    <row r="467" spans="1:18" x14ac:dyDescent="0.55000000000000004">
      <c r="A467" t="s">
        <v>43</v>
      </c>
      <c r="B467">
        <v>2019</v>
      </c>
      <c r="C467">
        <v>362019</v>
      </c>
      <c r="D467">
        <v>18622212.210255999</v>
      </c>
      <c r="E467">
        <v>3120</v>
      </c>
      <c r="F467">
        <v>113423.577695987</v>
      </c>
      <c r="G467">
        <v>0.60907681869999997</v>
      </c>
      <c r="H467">
        <v>12864907977.3577</v>
      </c>
      <c r="I467">
        <v>18622212.210255999</v>
      </c>
      <c r="J467">
        <v>3120</v>
      </c>
      <c r="K467">
        <v>113423.577695987</v>
      </c>
      <c r="L467">
        <v>0.60907681869999997</v>
      </c>
      <c r="M467">
        <v>12864907977.3577</v>
      </c>
      <c r="N467">
        <f t="shared" si="36"/>
        <v>0</v>
      </c>
      <c r="O467">
        <f t="shared" si="37"/>
        <v>0</v>
      </c>
      <c r="P467">
        <f t="shared" si="38"/>
        <v>0</v>
      </c>
      <c r="Q467">
        <f t="shared" si="39"/>
        <v>0</v>
      </c>
      <c r="R467">
        <f t="shared" si="40"/>
        <v>0</v>
      </c>
    </row>
    <row r="468" spans="1:18" x14ac:dyDescent="0.55000000000000004">
      <c r="A468" t="s">
        <v>43</v>
      </c>
      <c r="B468">
        <v>2018</v>
      </c>
      <c r="C468">
        <v>362018</v>
      </c>
      <c r="D468">
        <v>18673171.395125601</v>
      </c>
      <c r="E468">
        <v>3154</v>
      </c>
      <c r="F468">
        <v>109521.44123561701</v>
      </c>
      <c r="G468">
        <v>0.58651762419999998</v>
      </c>
      <c r="H468">
        <v>11994946090.326599</v>
      </c>
      <c r="I468">
        <v>18673171.395125601</v>
      </c>
      <c r="J468">
        <v>3154</v>
      </c>
      <c r="K468">
        <v>109521.44123561701</v>
      </c>
      <c r="L468">
        <v>0.58651762419999998</v>
      </c>
      <c r="M468">
        <v>11994946090.326599</v>
      </c>
      <c r="N468">
        <f t="shared" si="36"/>
        <v>0</v>
      </c>
      <c r="O468">
        <f t="shared" si="37"/>
        <v>0</v>
      </c>
      <c r="P468">
        <f t="shared" si="38"/>
        <v>0</v>
      </c>
      <c r="Q468">
        <f t="shared" si="39"/>
        <v>0</v>
      </c>
      <c r="R468">
        <f t="shared" si="40"/>
        <v>0</v>
      </c>
    </row>
    <row r="469" spans="1:18" x14ac:dyDescent="0.55000000000000004">
      <c r="A469" t="s">
        <v>43</v>
      </c>
      <c r="B469">
        <v>2017</v>
      </c>
      <c r="C469">
        <v>362017</v>
      </c>
      <c r="D469">
        <v>18730812.555425201</v>
      </c>
      <c r="E469">
        <v>3186</v>
      </c>
      <c r="F469">
        <v>108766.899664176</v>
      </c>
      <c r="G469">
        <v>0.58068436349999997</v>
      </c>
      <c r="H469">
        <v>11830238462.5569</v>
      </c>
      <c r="I469">
        <v>18730812.555425201</v>
      </c>
      <c r="J469">
        <v>3186</v>
      </c>
      <c r="K469">
        <v>108766.899664176</v>
      </c>
      <c r="L469">
        <v>0.58068436349999997</v>
      </c>
      <c r="M469">
        <v>11830238462.5569</v>
      </c>
      <c r="N469">
        <f t="shared" si="36"/>
        <v>0</v>
      </c>
      <c r="O469">
        <f t="shared" si="37"/>
        <v>0</v>
      </c>
      <c r="P469">
        <f t="shared" si="38"/>
        <v>0</v>
      </c>
      <c r="Q469">
        <f t="shared" si="39"/>
        <v>0</v>
      </c>
      <c r="R469">
        <f t="shared" si="40"/>
        <v>0</v>
      </c>
    </row>
    <row r="470" spans="1:18" x14ac:dyDescent="0.55000000000000004">
      <c r="A470" t="s">
        <v>43</v>
      </c>
      <c r="B470">
        <v>2016</v>
      </c>
      <c r="C470">
        <v>362016</v>
      </c>
      <c r="D470">
        <v>18829524.517132599</v>
      </c>
      <c r="E470">
        <v>3237</v>
      </c>
      <c r="F470">
        <v>109171.866893926</v>
      </c>
      <c r="G470">
        <v>0.5797908853</v>
      </c>
      <c r="H470">
        <v>11918496521.1052</v>
      </c>
      <c r="I470">
        <v>18829524.517132599</v>
      </c>
      <c r="J470">
        <v>3237</v>
      </c>
      <c r="K470">
        <v>109171.866893926</v>
      </c>
      <c r="L470">
        <v>0.5797908853</v>
      </c>
      <c r="M470">
        <v>11918496521.1052</v>
      </c>
      <c r="N470">
        <f t="shared" si="36"/>
        <v>0</v>
      </c>
      <c r="O470">
        <f t="shared" si="37"/>
        <v>0</v>
      </c>
      <c r="P470">
        <f t="shared" si="38"/>
        <v>0</v>
      </c>
      <c r="Q470">
        <f t="shared" si="39"/>
        <v>0</v>
      </c>
      <c r="R470">
        <f t="shared" si="40"/>
        <v>0</v>
      </c>
    </row>
    <row r="471" spans="1:18" x14ac:dyDescent="0.55000000000000004">
      <c r="A471" t="s">
        <v>43</v>
      </c>
      <c r="B471">
        <v>2015</v>
      </c>
      <c r="C471">
        <v>362015</v>
      </c>
      <c r="D471">
        <v>18886468.875515301</v>
      </c>
      <c r="E471">
        <v>3253</v>
      </c>
      <c r="F471">
        <v>109558.229094143</v>
      </c>
      <c r="G471">
        <v>0.58008847399999997</v>
      </c>
      <c r="H471">
        <v>12003005562.244801</v>
      </c>
      <c r="I471">
        <v>18886468.875515301</v>
      </c>
      <c r="J471">
        <v>3253</v>
      </c>
      <c r="K471">
        <v>109558.229094143</v>
      </c>
      <c r="L471">
        <v>0.58008847399999997</v>
      </c>
      <c r="M471">
        <v>12003005562.244801</v>
      </c>
      <c r="N471">
        <f t="shared" si="36"/>
        <v>0</v>
      </c>
      <c r="O471">
        <f t="shared" si="37"/>
        <v>0</v>
      </c>
      <c r="P471">
        <f t="shared" si="38"/>
        <v>0</v>
      </c>
      <c r="Q471">
        <f t="shared" si="39"/>
        <v>0</v>
      </c>
      <c r="R471">
        <f t="shared" si="40"/>
        <v>0</v>
      </c>
    </row>
    <row r="472" spans="1:18" x14ac:dyDescent="0.55000000000000004">
      <c r="A472" t="s">
        <v>43</v>
      </c>
      <c r="B472">
        <v>2014</v>
      </c>
      <c r="C472">
        <v>362014</v>
      </c>
      <c r="D472">
        <v>18929513.340698201</v>
      </c>
      <c r="E472">
        <v>3264</v>
      </c>
      <c r="F472">
        <v>109047.16759561301</v>
      </c>
      <c r="G472">
        <v>0.57606957790000002</v>
      </c>
      <c r="H472">
        <v>11891284760.625601</v>
      </c>
      <c r="I472">
        <v>18929513.340698201</v>
      </c>
      <c r="J472">
        <v>3264</v>
      </c>
      <c r="K472">
        <v>109047.16759561301</v>
      </c>
      <c r="L472">
        <v>0.57606957790000002</v>
      </c>
      <c r="M472">
        <v>11891284760.625601</v>
      </c>
      <c r="N472">
        <f t="shared" si="36"/>
        <v>0</v>
      </c>
      <c r="O472">
        <f t="shared" si="37"/>
        <v>0</v>
      </c>
      <c r="P472">
        <f t="shared" si="38"/>
        <v>0</v>
      </c>
      <c r="Q472">
        <f t="shared" si="39"/>
        <v>0</v>
      </c>
      <c r="R472">
        <f t="shared" si="40"/>
        <v>0</v>
      </c>
    </row>
    <row r="473" spans="1:18" x14ac:dyDescent="0.55000000000000004">
      <c r="A473" t="s">
        <v>43</v>
      </c>
      <c r="B473">
        <v>2013</v>
      </c>
      <c r="C473">
        <v>362013</v>
      </c>
      <c r="D473">
        <v>18950318.252211899</v>
      </c>
      <c r="E473">
        <v>3281</v>
      </c>
      <c r="F473">
        <v>108913.714738757</v>
      </c>
      <c r="G473">
        <v>0.57473290570000002</v>
      </c>
      <c r="H473">
        <v>11862197258.1952</v>
      </c>
      <c r="I473">
        <v>18950318.252211899</v>
      </c>
      <c r="J473">
        <v>3281</v>
      </c>
      <c r="K473">
        <v>108913.714738757</v>
      </c>
      <c r="L473">
        <v>0.57473290570000002</v>
      </c>
      <c r="M473">
        <v>11862197258.1952</v>
      </c>
      <c r="N473">
        <f t="shared" si="36"/>
        <v>0</v>
      </c>
      <c r="O473">
        <f t="shared" si="37"/>
        <v>0</v>
      </c>
      <c r="P473">
        <f t="shared" si="38"/>
        <v>0</v>
      </c>
      <c r="Q473">
        <f t="shared" si="39"/>
        <v>0</v>
      </c>
      <c r="R473">
        <f t="shared" si="40"/>
        <v>0</v>
      </c>
    </row>
    <row r="474" spans="1:18" x14ac:dyDescent="0.55000000000000004">
      <c r="A474" t="s">
        <v>43</v>
      </c>
      <c r="B474">
        <v>2012</v>
      </c>
      <c r="C474">
        <v>362012</v>
      </c>
      <c r="D474">
        <v>19005490.385773301</v>
      </c>
      <c r="E474">
        <v>3302</v>
      </c>
      <c r="F474">
        <v>127526.86623413701</v>
      </c>
      <c r="G474">
        <v>0.67100013550000004</v>
      </c>
      <c r="H474">
        <v>16263101611.499399</v>
      </c>
      <c r="I474">
        <v>19005490.385773301</v>
      </c>
      <c r="J474">
        <v>3302</v>
      </c>
      <c r="K474">
        <v>127526.86623413701</v>
      </c>
      <c r="L474">
        <v>0.67100013550000004</v>
      </c>
      <c r="M474">
        <v>16263101611.499399</v>
      </c>
      <c r="N474">
        <f t="shared" si="36"/>
        <v>0</v>
      </c>
      <c r="O474">
        <f t="shared" si="37"/>
        <v>0</v>
      </c>
      <c r="P474">
        <f t="shared" si="38"/>
        <v>0</v>
      </c>
      <c r="Q474">
        <f t="shared" si="39"/>
        <v>0</v>
      </c>
      <c r="R474">
        <f t="shared" si="40"/>
        <v>0</v>
      </c>
    </row>
    <row r="475" spans="1:18" x14ac:dyDescent="0.55000000000000004">
      <c r="A475" t="s">
        <v>43</v>
      </c>
      <c r="B475">
        <v>2011</v>
      </c>
      <c r="C475">
        <v>362011</v>
      </c>
      <c r="D475">
        <v>18966420.154791702</v>
      </c>
      <c r="E475">
        <v>3302</v>
      </c>
      <c r="F475">
        <v>125783.92587802801</v>
      </c>
      <c r="G475">
        <v>0.66319276309999997</v>
      </c>
      <c r="H475">
        <v>15821596009.2892</v>
      </c>
      <c r="I475">
        <v>18966420.154791702</v>
      </c>
      <c r="J475">
        <v>3302</v>
      </c>
      <c r="K475">
        <v>125783.92587802801</v>
      </c>
      <c r="L475">
        <v>0.66319276309999997</v>
      </c>
      <c r="M475">
        <v>15821596009.2892</v>
      </c>
      <c r="N475">
        <f t="shared" si="36"/>
        <v>0</v>
      </c>
      <c r="O475">
        <f t="shared" si="37"/>
        <v>0</v>
      </c>
      <c r="P475">
        <f t="shared" si="38"/>
        <v>0</v>
      </c>
      <c r="Q475">
        <f t="shared" si="39"/>
        <v>0</v>
      </c>
      <c r="R475">
        <f t="shared" si="40"/>
        <v>0</v>
      </c>
    </row>
    <row r="476" spans="1:18" x14ac:dyDescent="0.55000000000000004">
      <c r="A476" t="s">
        <v>43</v>
      </c>
      <c r="B476">
        <v>2010</v>
      </c>
      <c r="C476">
        <v>362010</v>
      </c>
      <c r="D476">
        <v>18863750.026938401</v>
      </c>
      <c r="E476">
        <v>3280</v>
      </c>
      <c r="F476">
        <v>125726.121170873</v>
      </c>
      <c r="G476">
        <v>0.66649590349999999</v>
      </c>
      <c r="H476">
        <v>15807057544.6731</v>
      </c>
      <c r="I476">
        <v>18863750.026938401</v>
      </c>
      <c r="J476">
        <v>3280</v>
      </c>
      <c r="K476">
        <v>125726.121170873</v>
      </c>
      <c r="L476">
        <v>0.66649590349999999</v>
      </c>
      <c r="M476">
        <v>15807057544.6731</v>
      </c>
      <c r="N476">
        <f t="shared" si="36"/>
        <v>0</v>
      </c>
      <c r="O476">
        <f t="shared" si="37"/>
        <v>0</v>
      </c>
      <c r="P476">
        <f t="shared" si="38"/>
        <v>0</v>
      </c>
      <c r="Q476">
        <f t="shared" si="39"/>
        <v>0</v>
      </c>
      <c r="R476">
        <f t="shared" si="40"/>
        <v>0</v>
      </c>
    </row>
    <row r="477" spans="1:18" x14ac:dyDescent="0.55000000000000004">
      <c r="A477" t="s">
        <v>43</v>
      </c>
      <c r="B477">
        <v>2009</v>
      </c>
      <c r="C477">
        <v>362009</v>
      </c>
      <c r="D477">
        <v>18963738.003288001</v>
      </c>
      <c r="E477">
        <v>3318</v>
      </c>
      <c r="F477">
        <v>123415.331960062</v>
      </c>
      <c r="G477">
        <v>0.65079644079999999</v>
      </c>
      <c r="H477">
        <v>15231344162.8123</v>
      </c>
      <c r="I477">
        <v>18963738.003288001</v>
      </c>
      <c r="J477">
        <v>3318</v>
      </c>
      <c r="K477">
        <v>123415.331960062</v>
      </c>
      <c r="L477">
        <v>0.65079644079999999</v>
      </c>
      <c r="M477">
        <v>15231344162.8123</v>
      </c>
      <c r="N477">
        <f t="shared" si="36"/>
        <v>0</v>
      </c>
      <c r="O477">
        <f t="shared" si="37"/>
        <v>0</v>
      </c>
      <c r="P477">
        <f t="shared" si="38"/>
        <v>0</v>
      </c>
      <c r="Q477">
        <f t="shared" si="39"/>
        <v>0</v>
      </c>
      <c r="R477">
        <f t="shared" si="40"/>
        <v>0</v>
      </c>
    </row>
    <row r="478" spans="1:18" x14ac:dyDescent="0.55000000000000004">
      <c r="A478" t="s">
        <v>43</v>
      </c>
      <c r="B478">
        <v>2008</v>
      </c>
      <c r="C478">
        <v>362008</v>
      </c>
      <c r="D478">
        <v>18950539.986290898</v>
      </c>
      <c r="E478">
        <v>3341</v>
      </c>
      <c r="F478">
        <v>127978.233176847</v>
      </c>
      <c r="G478">
        <v>0.6753276332</v>
      </c>
      <c r="H478">
        <v>16378428167.0674</v>
      </c>
      <c r="I478">
        <v>18950539.986290898</v>
      </c>
      <c r="J478">
        <v>3341</v>
      </c>
      <c r="K478">
        <v>127978.233176847</v>
      </c>
      <c r="L478">
        <v>0.6753276332</v>
      </c>
      <c r="M478">
        <v>16378428167.0674</v>
      </c>
      <c r="N478">
        <f t="shared" si="36"/>
        <v>0</v>
      </c>
      <c r="O478">
        <f t="shared" si="37"/>
        <v>0</v>
      </c>
      <c r="P478">
        <f t="shared" si="38"/>
        <v>0</v>
      </c>
      <c r="Q478">
        <f t="shared" si="39"/>
        <v>0</v>
      </c>
      <c r="R478">
        <f t="shared" si="40"/>
        <v>0</v>
      </c>
    </row>
    <row r="479" spans="1:18" x14ac:dyDescent="0.55000000000000004">
      <c r="A479" t="s">
        <v>43</v>
      </c>
      <c r="B479">
        <v>2007</v>
      </c>
      <c r="C479">
        <v>362007</v>
      </c>
      <c r="D479">
        <v>18957974.679666299</v>
      </c>
      <c r="E479">
        <v>3361</v>
      </c>
      <c r="F479">
        <v>123955.839124244</v>
      </c>
      <c r="G479">
        <v>0.65384536699999996</v>
      </c>
      <c r="H479">
        <v>15365050052.995501</v>
      </c>
      <c r="I479">
        <v>18957974.679666299</v>
      </c>
      <c r="J479">
        <v>3361</v>
      </c>
      <c r="K479">
        <v>123955.839124244</v>
      </c>
      <c r="L479">
        <v>0.65384536699999996</v>
      </c>
      <c r="M479">
        <v>15365050052.995501</v>
      </c>
      <c r="N479">
        <f t="shared" si="36"/>
        <v>0</v>
      </c>
      <c r="O479">
        <f t="shared" si="37"/>
        <v>0</v>
      </c>
      <c r="P479">
        <f t="shared" si="38"/>
        <v>0</v>
      </c>
      <c r="Q479">
        <f t="shared" si="39"/>
        <v>0</v>
      </c>
      <c r="R479">
        <f t="shared" si="40"/>
        <v>0</v>
      </c>
    </row>
    <row r="480" spans="1:18" x14ac:dyDescent="0.55000000000000004">
      <c r="A480" t="s">
        <v>43</v>
      </c>
      <c r="B480">
        <v>2006</v>
      </c>
      <c r="C480">
        <v>362006</v>
      </c>
      <c r="D480">
        <v>18890201.915242601</v>
      </c>
      <c r="E480">
        <v>2715</v>
      </c>
      <c r="F480">
        <v>138097.29374974099</v>
      </c>
      <c r="G480">
        <v>0.73105250209999995</v>
      </c>
      <c r="H480">
        <v>19070862541.002201</v>
      </c>
      <c r="I480">
        <v>18890201.915242601</v>
      </c>
      <c r="J480">
        <v>2715</v>
      </c>
      <c r="K480">
        <v>138097.29374974099</v>
      </c>
      <c r="L480">
        <v>0.73105250209999995</v>
      </c>
      <c r="M480">
        <v>19070862541.002201</v>
      </c>
      <c r="N480">
        <f t="shared" si="36"/>
        <v>0</v>
      </c>
      <c r="O480">
        <f t="shared" si="37"/>
        <v>0</v>
      </c>
      <c r="P480">
        <f t="shared" si="38"/>
        <v>0</v>
      </c>
      <c r="Q480">
        <f t="shared" si="39"/>
        <v>0</v>
      </c>
      <c r="R480">
        <f t="shared" si="40"/>
        <v>0</v>
      </c>
    </row>
    <row r="481" spans="1:18" x14ac:dyDescent="0.55000000000000004">
      <c r="A481" t="s">
        <v>43</v>
      </c>
      <c r="B481">
        <v>1993</v>
      </c>
      <c r="C481">
        <v>361993</v>
      </c>
      <c r="D481">
        <v>15922714.809900001</v>
      </c>
      <c r="E481">
        <v>3051</v>
      </c>
      <c r="F481">
        <v>160039.86554922501</v>
      </c>
      <c r="G481">
        <v>1.0051041386999999</v>
      </c>
      <c r="H481">
        <v>25612758565.014</v>
      </c>
      <c r="I481" t="s">
        <v>14</v>
      </c>
      <c r="J481" t="s">
        <v>14</v>
      </c>
      <c r="K481" t="s">
        <v>14</v>
      </c>
      <c r="L481" t="s">
        <v>14</v>
      </c>
      <c r="M481" t="s">
        <v>14</v>
      </c>
      <c r="N481" t="e">
        <f t="shared" si="36"/>
        <v>#VALUE!</v>
      </c>
      <c r="O481" t="e">
        <f t="shared" si="37"/>
        <v>#VALUE!</v>
      </c>
      <c r="P481" t="e">
        <f t="shared" si="38"/>
        <v>#VALUE!</v>
      </c>
      <c r="Q481" t="e">
        <f t="shared" si="39"/>
        <v>#VALUE!</v>
      </c>
      <c r="R481" t="e">
        <f t="shared" si="40"/>
        <v>#VALUE!</v>
      </c>
    </row>
    <row r="482" spans="1:18" x14ac:dyDescent="0.55000000000000004">
      <c r="A482" t="s">
        <v>44</v>
      </c>
      <c r="B482">
        <v>2022</v>
      </c>
      <c r="C482">
        <v>372022</v>
      </c>
      <c r="D482">
        <v>18660974.7183359</v>
      </c>
      <c r="E482">
        <v>3625</v>
      </c>
      <c r="F482">
        <v>116096.58087522601</v>
      </c>
      <c r="G482">
        <v>0.62213567420000004</v>
      </c>
      <c r="H482">
        <v>13478416090.917801</v>
      </c>
      <c r="I482">
        <v>18660974.7183359</v>
      </c>
      <c r="J482">
        <v>3625</v>
      </c>
      <c r="K482">
        <v>116096.58087522601</v>
      </c>
      <c r="L482">
        <v>0.62213567420000004</v>
      </c>
      <c r="M482">
        <v>13478416090.917801</v>
      </c>
      <c r="N482">
        <f t="shared" si="36"/>
        <v>0</v>
      </c>
      <c r="O482">
        <f t="shared" si="37"/>
        <v>0</v>
      </c>
      <c r="P482">
        <f t="shared" si="38"/>
        <v>0</v>
      </c>
      <c r="Q482">
        <f t="shared" si="39"/>
        <v>0</v>
      </c>
      <c r="R482">
        <f t="shared" si="40"/>
        <v>0</v>
      </c>
    </row>
    <row r="483" spans="1:18" x14ac:dyDescent="0.55000000000000004">
      <c r="A483" t="s">
        <v>44</v>
      </c>
      <c r="B483">
        <v>2021</v>
      </c>
      <c r="C483">
        <v>372021</v>
      </c>
      <c r="D483">
        <v>18700424.3097133</v>
      </c>
      <c r="E483">
        <v>3634</v>
      </c>
      <c r="F483">
        <v>115615.855305034</v>
      </c>
      <c r="G483">
        <v>0.61825257749999996</v>
      </c>
      <c r="H483">
        <v>13367025997.914499</v>
      </c>
      <c r="I483">
        <v>18700424.3097133</v>
      </c>
      <c r="J483">
        <v>3634</v>
      </c>
      <c r="K483">
        <v>115615.855305034</v>
      </c>
      <c r="L483">
        <v>0.61825257749999996</v>
      </c>
      <c r="M483">
        <v>13367025997.914499</v>
      </c>
      <c r="N483">
        <f t="shared" si="36"/>
        <v>0</v>
      </c>
      <c r="O483">
        <f t="shared" si="37"/>
        <v>0</v>
      </c>
      <c r="P483">
        <f t="shared" si="38"/>
        <v>0</v>
      </c>
      <c r="Q483">
        <f t="shared" si="39"/>
        <v>0</v>
      </c>
      <c r="R483">
        <f t="shared" si="40"/>
        <v>0</v>
      </c>
    </row>
    <row r="484" spans="1:18" x14ac:dyDescent="0.55000000000000004">
      <c r="A484" t="s">
        <v>44</v>
      </c>
      <c r="B484">
        <v>2020</v>
      </c>
      <c r="C484">
        <v>372020</v>
      </c>
      <c r="D484">
        <v>18724887.570536502</v>
      </c>
      <c r="E484">
        <v>3650</v>
      </c>
      <c r="F484">
        <v>115170.824729339</v>
      </c>
      <c r="G484">
        <v>0.61506817759999999</v>
      </c>
      <c r="H484">
        <v>13264318868.8361</v>
      </c>
      <c r="I484">
        <v>18724887.570536502</v>
      </c>
      <c r="J484">
        <v>3650</v>
      </c>
      <c r="K484">
        <v>115170.824729339</v>
      </c>
      <c r="L484">
        <v>0.61506817759999999</v>
      </c>
      <c r="M484">
        <v>13264318868.8361</v>
      </c>
      <c r="N484">
        <f t="shared" si="36"/>
        <v>0</v>
      </c>
      <c r="O484">
        <f t="shared" si="37"/>
        <v>0</v>
      </c>
      <c r="P484">
        <f t="shared" si="38"/>
        <v>0</v>
      </c>
      <c r="Q484">
        <f t="shared" si="39"/>
        <v>0</v>
      </c>
      <c r="R484">
        <f t="shared" si="40"/>
        <v>0</v>
      </c>
    </row>
    <row r="485" spans="1:18" x14ac:dyDescent="0.55000000000000004">
      <c r="A485" t="s">
        <v>44</v>
      </c>
      <c r="B485">
        <v>2019</v>
      </c>
      <c r="C485">
        <v>372019</v>
      </c>
      <c r="D485">
        <v>18750215.966264099</v>
      </c>
      <c r="E485">
        <v>3648</v>
      </c>
      <c r="F485">
        <v>114628.330633786</v>
      </c>
      <c r="G485">
        <v>0.61134405510000001</v>
      </c>
      <c r="H485">
        <v>13139654183.8885</v>
      </c>
      <c r="I485">
        <v>18750216.597627901</v>
      </c>
      <c r="J485">
        <v>3648</v>
      </c>
      <c r="K485">
        <v>114628.329291378</v>
      </c>
      <c r="L485">
        <v>0.61134402740000005</v>
      </c>
      <c r="M485">
        <v>13139653876.1325</v>
      </c>
      <c r="N485">
        <f t="shared" si="36"/>
        <v>-0.63136380165815353</v>
      </c>
      <c r="O485">
        <f t="shared" si="37"/>
        <v>0</v>
      </c>
      <c r="P485">
        <f t="shared" si="38"/>
        <v>1.34240799525287E-3</v>
      </c>
      <c r="Q485">
        <f t="shared" si="39"/>
        <v>2.7699999960439925E-8</v>
      </c>
      <c r="R485">
        <f t="shared" si="40"/>
        <v>307.75600051879883</v>
      </c>
    </row>
    <row r="486" spans="1:18" x14ac:dyDescent="0.55000000000000004">
      <c r="A486" t="s">
        <v>44</v>
      </c>
      <c r="B486">
        <v>2018</v>
      </c>
      <c r="C486">
        <v>372018</v>
      </c>
      <c r="D486">
        <v>18758508.905746099</v>
      </c>
      <c r="E486">
        <v>3649</v>
      </c>
      <c r="F486">
        <v>114114.02290163</v>
      </c>
      <c r="G486">
        <v>0.60833205599999995</v>
      </c>
      <c r="H486">
        <v>13022010222.7939</v>
      </c>
      <c r="I486">
        <v>18758506.431042101</v>
      </c>
      <c r="J486">
        <v>3649</v>
      </c>
      <c r="K486">
        <v>114114.046174451</v>
      </c>
      <c r="L486">
        <v>0.60833226029999998</v>
      </c>
      <c r="M486">
        <v>13022015534.3048</v>
      </c>
      <c r="N486">
        <f t="shared" si="36"/>
        <v>2.4747039973735809</v>
      </c>
      <c r="O486">
        <f t="shared" si="37"/>
        <v>0</v>
      </c>
      <c r="P486">
        <f t="shared" si="38"/>
        <v>-2.3272820995771326E-2</v>
      </c>
      <c r="Q486">
        <f t="shared" si="39"/>
        <v>-2.0430000002846782E-7</v>
      </c>
      <c r="R486">
        <f t="shared" si="40"/>
        <v>-5311.5109004974365</v>
      </c>
    </row>
    <row r="487" spans="1:18" x14ac:dyDescent="0.55000000000000004">
      <c r="A487" t="s">
        <v>44</v>
      </c>
      <c r="B487">
        <v>2017</v>
      </c>
      <c r="C487">
        <v>372017</v>
      </c>
      <c r="D487">
        <v>18794157.476551302</v>
      </c>
      <c r="E487">
        <v>3662</v>
      </c>
      <c r="F487">
        <v>113337.379132363</v>
      </c>
      <c r="G487">
        <v>0.60304580969999999</v>
      </c>
      <c r="H487">
        <v>12845361508.592899</v>
      </c>
      <c r="I487">
        <v>18794159.2438909</v>
      </c>
      <c r="J487">
        <v>3662</v>
      </c>
      <c r="K487">
        <v>113337.38705068501</v>
      </c>
      <c r="L487">
        <v>0.6030457951</v>
      </c>
      <c r="M487">
        <v>12845363303.4767</v>
      </c>
      <c r="N487">
        <f t="shared" si="36"/>
        <v>-1.7673395983874798</v>
      </c>
      <c r="O487">
        <f t="shared" si="37"/>
        <v>0</v>
      </c>
      <c r="P487">
        <f t="shared" si="38"/>
        <v>-7.9183220077538863E-3</v>
      </c>
      <c r="Q487">
        <f t="shared" si="39"/>
        <v>1.4599999986764089E-8</v>
      </c>
      <c r="R487">
        <f t="shared" si="40"/>
        <v>-1794.8838005065918</v>
      </c>
    </row>
    <row r="488" spans="1:18" x14ac:dyDescent="0.55000000000000004">
      <c r="A488" t="s">
        <v>44</v>
      </c>
      <c r="B488">
        <v>2016</v>
      </c>
      <c r="C488">
        <v>372016</v>
      </c>
      <c r="D488">
        <v>18805831.9204976</v>
      </c>
      <c r="E488">
        <v>3672</v>
      </c>
      <c r="F488">
        <v>113233.006876732</v>
      </c>
      <c r="G488">
        <v>0.60211644639999995</v>
      </c>
      <c r="H488">
        <v>12821713846.3461</v>
      </c>
      <c r="I488">
        <v>18805835.2479918</v>
      </c>
      <c r="J488">
        <v>3672</v>
      </c>
      <c r="K488">
        <v>113233.05026576899</v>
      </c>
      <c r="L488">
        <v>0.60211657060000001</v>
      </c>
      <c r="M488">
        <v>12821723672.4902</v>
      </c>
      <c r="N488">
        <f t="shared" si="36"/>
        <v>-3.3274942003190517</v>
      </c>
      <c r="O488">
        <f t="shared" si="37"/>
        <v>0</v>
      </c>
      <c r="P488">
        <f t="shared" si="38"/>
        <v>-4.3389036989537999E-2</v>
      </c>
      <c r="Q488">
        <f t="shared" si="39"/>
        <v>-1.2420000006230225E-7</v>
      </c>
      <c r="R488">
        <f t="shared" si="40"/>
        <v>-9826.144100189209</v>
      </c>
    </row>
    <row r="489" spans="1:18" x14ac:dyDescent="0.55000000000000004">
      <c r="A489" t="s">
        <v>44</v>
      </c>
      <c r="B489">
        <v>2015</v>
      </c>
      <c r="C489">
        <v>372015</v>
      </c>
      <c r="D489">
        <v>18829314.9083388</v>
      </c>
      <c r="E489">
        <v>3679</v>
      </c>
      <c r="F489">
        <v>112402.50881414099</v>
      </c>
      <c r="G489">
        <v>0.59695485130000003</v>
      </c>
      <c r="H489">
        <v>12634323987.712999</v>
      </c>
      <c r="I489">
        <v>18829320.0159868</v>
      </c>
      <c r="J489">
        <v>3679</v>
      </c>
      <c r="K489">
        <v>112402.546005478</v>
      </c>
      <c r="L489">
        <v>0.59695488689999998</v>
      </c>
      <c r="M489">
        <v>12634332348.513599</v>
      </c>
      <c r="N489">
        <f t="shared" si="36"/>
        <v>-5.1076480001211166</v>
      </c>
      <c r="O489">
        <f t="shared" si="37"/>
        <v>0</v>
      </c>
      <c r="P489">
        <f t="shared" si="38"/>
        <v>-3.719133700360544E-2</v>
      </c>
      <c r="Q489">
        <f t="shared" si="39"/>
        <v>-3.5599999947955041E-8</v>
      </c>
      <c r="R489">
        <f t="shared" si="40"/>
        <v>-8360.8006000518799</v>
      </c>
    </row>
    <row r="490" spans="1:18" x14ac:dyDescent="0.55000000000000004">
      <c r="A490" t="s">
        <v>44</v>
      </c>
      <c r="B490">
        <v>2014</v>
      </c>
      <c r="C490">
        <v>372014</v>
      </c>
      <c r="D490">
        <v>18814421.823363598</v>
      </c>
      <c r="E490">
        <v>3672</v>
      </c>
      <c r="F490">
        <v>112714.178245184</v>
      </c>
      <c r="G490">
        <v>0.59908393309999997</v>
      </c>
      <c r="H490">
        <v>12704485977.487101</v>
      </c>
      <c r="I490">
        <v>18814430.615675099</v>
      </c>
      <c r="J490">
        <v>3672</v>
      </c>
      <c r="K490">
        <v>112714.182748982</v>
      </c>
      <c r="L490">
        <v>0.59908367709999999</v>
      </c>
      <c r="M490">
        <v>12704486992.7708</v>
      </c>
      <c r="N490">
        <f t="shared" si="36"/>
        <v>-8.7923115007579327</v>
      </c>
      <c r="O490">
        <f t="shared" si="37"/>
        <v>0</v>
      </c>
      <c r="P490">
        <f t="shared" si="38"/>
        <v>-4.5037980016786605E-3</v>
      </c>
      <c r="Q490">
        <f t="shared" si="39"/>
        <v>2.5599999997627521E-7</v>
      </c>
      <c r="R490">
        <f t="shared" si="40"/>
        <v>-1015.2836990356445</v>
      </c>
    </row>
    <row r="491" spans="1:18" x14ac:dyDescent="0.55000000000000004">
      <c r="A491" t="s">
        <v>44</v>
      </c>
      <c r="B491">
        <v>2013</v>
      </c>
      <c r="C491">
        <v>372013</v>
      </c>
      <c r="D491">
        <v>18610682.851445202</v>
      </c>
      <c r="E491">
        <v>3669</v>
      </c>
      <c r="F491">
        <v>113623.015391134</v>
      </c>
      <c r="G491">
        <v>0.61052577330000002</v>
      </c>
      <c r="H491">
        <v>12910189626.5739</v>
      </c>
      <c r="I491">
        <v>18610691.415934999</v>
      </c>
      <c r="J491">
        <v>3669</v>
      </c>
      <c r="K491">
        <v>113622.935806965</v>
      </c>
      <c r="L491">
        <v>0.61052506470000001</v>
      </c>
      <c r="M491">
        <v>12910171541.3937</v>
      </c>
      <c r="N491">
        <f t="shared" si="36"/>
        <v>-8.5644897967576981</v>
      </c>
      <c r="O491">
        <f t="shared" si="37"/>
        <v>0</v>
      </c>
      <c r="P491">
        <f t="shared" si="38"/>
        <v>7.9584168997826055E-2</v>
      </c>
      <c r="Q491">
        <f t="shared" si="39"/>
        <v>7.0860000001005119E-7</v>
      </c>
      <c r="R491">
        <f t="shared" si="40"/>
        <v>18085.180200576782</v>
      </c>
    </row>
    <row r="492" spans="1:18" x14ac:dyDescent="0.55000000000000004">
      <c r="A492" t="s">
        <v>44</v>
      </c>
      <c r="B492">
        <v>2012</v>
      </c>
      <c r="C492">
        <v>372012</v>
      </c>
      <c r="D492">
        <v>18620776.829133701</v>
      </c>
      <c r="E492">
        <v>3668</v>
      </c>
      <c r="F492">
        <v>114122.31276875699</v>
      </c>
      <c r="G492">
        <v>0.61287621790000002</v>
      </c>
      <c r="H492">
        <v>13023902271.690001</v>
      </c>
      <c r="I492">
        <v>18620780.130306799</v>
      </c>
      <c r="J492">
        <v>3668</v>
      </c>
      <c r="K492">
        <v>114122.206744073</v>
      </c>
      <c r="L492">
        <v>0.61287553979999998</v>
      </c>
      <c r="M492">
        <v>13023878072.136999</v>
      </c>
      <c r="N492">
        <f t="shared" si="36"/>
        <v>-3.301173098385334</v>
      </c>
      <c r="O492">
        <f t="shared" si="37"/>
        <v>0</v>
      </c>
      <c r="P492">
        <f t="shared" si="38"/>
        <v>0.10602468399156351</v>
      </c>
      <c r="Q492">
        <f t="shared" si="39"/>
        <v>6.7810000003998283E-7</v>
      </c>
      <c r="R492">
        <f t="shared" si="40"/>
        <v>24199.553001403809</v>
      </c>
    </row>
    <row r="493" spans="1:18" x14ac:dyDescent="0.55000000000000004">
      <c r="A493" t="s">
        <v>44</v>
      </c>
      <c r="B493">
        <v>2011</v>
      </c>
      <c r="C493">
        <v>372011</v>
      </c>
      <c r="D493">
        <v>18587537.7571107</v>
      </c>
      <c r="E493">
        <v>3641</v>
      </c>
      <c r="F493">
        <v>118287.859428792</v>
      </c>
      <c r="G493">
        <v>0.63638261819999997</v>
      </c>
      <c r="H493">
        <v>13992017688.2456</v>
      </c>
      <c r="I493">
        <v>18587540.600934099</v>
      </c>
      <c r="J493">
        <v>3641</v>
      </c>
      <c r="K493">
        <v>118287.798695743</v>
      </c>
      <c r="L493">
        <v>0.63638219399999996</v>
      </c>
      <c r="M493">
        <v>13992003320.2845</v>
      </c>
      <c r="N493">
        <f t="shared" si="36"/>
        <v>-2.8438233993947506</v>
      </c>
      <c r="O493">
        <f t="shared" si="37"/>
        <v>0</v>
      </c>
      <c r="P493">
        <f t="shared" si="38"/>
        <v>6.0733049002010375E-2</v>
      </c>
      <c r="Q493">
        <f t="shared" si="39"/>
        <v>4.242000000154178E-7</v>
      </c>
      <c r="R493">
        <f t="shared" si="40"/>
        <v>14367.961099624634</v>
      </c>
    </row>
    <row r="494" spans="1:18" x14ac:dyDescent="0.55000000000000004">
      <c r="A494" t="s">
        <v>44</v>
      </c>
      <c r="B494">
        <v>2010</v>
      </c>
      <c r="C494">
        <v>372010</v>
      </c>
      <c r="D494">
        <v>18601221.605717499</v>
      </c>
      <c r="E494">
        <v>3632</v>
      </c>
      <c r="F494">
        <v>118119.40618682699</v>
      </c>
      <c r="G494">
        <v>0.63500886499999998</v>
      </c>
      <c r="H494">
        <v>13952194117.928699</v>
      </c>
      <c r="I494">
        <v>18601225.069610801</v>
      </c>
      <c r="J494">
        <v>3632</v>
      </c>
      <c r="K494">
        <v>118119.38563393299</v>
      </c>
      <c r="L494">
        <v>0.63500863620000003</v>
      </c>
      <c r="M494">
        <v>13952189262.537701</v>
      </c>
      <c r="N494">
        <f t="shared" si="36"/>
        <v>-3.4638933017849922</v>
      </c>
      <c r="O494">
        <f t="shared" si="37"/>
        <v>0</v>
      </c>
      <c r="P494">
        <f t="shared" si="38"/>
        <v>2.055289399868343E-2</v>
      </c>
      <c r="Q494">
        <f t="shared" si="39"/>
        <v>2.2879999994618316E-7</v>
      </c>
      <c r="R494">
        <f t="shared" si="40"/>
        <v>4855.390998840332</v>
      </c>
    </row>
    <row r="495" spans="1:18" x14ac:dyDescent="0.55000000000000004">
      <c r="A495" t="s">
        <v>44</v>
      </c>
      <c r="B495">
        <v>2009</v>
      </c>
      <c r="C495">
        <v>372009</v>
      </c>
      <c r="D495">
        <v>18607643.878694899</v>
      </c>
      <c r="E495">
        <v>3624</v>
      </c>
      <c r="F495">
        <v>118367.184161265</v>
      </c>
      <c r="G495">
        <v>0.63612128940000001</v>
      </c>
      <c r="H495">
        <v>14010790286.266899</v>
      </c>
      <c r="I495">
        <v>18607647.661301799</v>
      </c>
      <c r="J495">
        <v>3624</v>
      </c>
      <c r="K495">
        <v>118367.178263561</v>
      </c>
      <c r="L495">
        <v>0.63612112840000001</v>
      </c>
      <c r="M495">
        <v>14010788890.0777</v>
      </c>
      <c r="N495">
        <f t="shared" si="36"/>
        <v>-3.7826068997383118</v>
      </c>
      <c r="O495">
        <f t="shared" si="37"/>
        <v>0</v>
      </c>
      <c r="P495">
        <f t="shared" si="38"/>
        <v>5.8977040025638416E-3</v>
      </c>
      <c r="Q495">
        <f t="shared" si="39"/>
        <v>1.6099999999852344E-7</v>
      </c>
      <c r="R495">
        <f t="shared" si="40"/>
        <v>1396.1891994476318</v>
      </c>
    </row>
    <row r="496" spans="1:18" x14ac:dyDescent="0.55000000000000004">
      <c r="A496" t="s">
        <v>44</v>
      </c>
      <c r="B496">
        <v>2007</v>
      </c>
      <c r="C496">
        <v>372007</v>
      </c>
      <c r="D496">
        <v>18582153.895225301</v>
      </c>
      <c r="E496">
        <v>3606</v>
      </c>
      <c r="F496">
        <v>118793.18373388601</v>
      </c>
      <c r="G496">
        <v>0.63928640569999995</v>
      </c>
      <c r="H496">
        <v>14111820501.632799</v>
      </c>
      <c r="I496">
        <v>18582157.367222399</v>
      </c>
      <c r="J496">
        <v>3606</v>
      </c>
      <c r="K496">
        <v>118793.198124588</v>
      </c>
      <c r="L496">
        <v>0.63928636370000003</v>
      </c>
      <c r="M496">
        <v>14111823920.6677</v>
      </c>
      <c r="N496">
        <f t="shared" si="36"/>
        <v>-3.4719970971345901</v>
      </c>
      <c r="O496">
        <f t="shared" si="37"/>
        <v>0</v>
      </c>
      <c r="P496">
        <f t="shared" si="38"/>
        <v>-1.4390701995580457E-2</v>
      </c>
      <c r="Q496">
        <f t="shared" si="39"/>
        <v>4.1999999922381903E-8</v>
      </c>
      <c r="R496">
        <f t="shared" si="40"/>
        <v>-3419.0349006652832</v>
      </c>
    </row>
    <row r="497" spans="1:18" x14ac:dyDescent="0.55000000000000004">
      <c r="A497" t="s">
        <v>44</v>
      </c>
      <c r="B497">
        <v>2002</v>
      </c>
      <c r="C497">
        <v>372002</v>
      </c>
      <c r="D497">
        <v>18822344.6074237</v>
      </c>
      <c r="E497">
        <v>3625</v>
      </c>
      <c r="F497">
        <v>121652.179746646</v>
      </c>
      <c r="G497">
        <v>0.64631788590000006</v>
      </c>
      <c r="H497">
        <v>14799252837.110201</v>
      </c>
      <c r="I497">
        <v>18822343.4343808</v>
      </c>
      <c r="J497">
        <v>3625</v>
      </c>
      <c r="K497">
        <v>121652.17503410899</v>
      </c>
      <c r="L497">
        <v>0.64631790119999999</v>
      </c>
      <c r="M497">
        <v>14799251690.529499</v>
      </c>
      <c r="N497">
        <f t="shared" si="36"/>
        <v>1.1730429008603096</v>
      </c>
      <c r="O497">
        <f t="shared" si="37"/>
        <v>0</v>
      </c>
      <c r="P497">
        <f t="shared" si="38"/>
        <v>4.712537003797479E-3</v>
      </c>
      <c r="Q497">
        <f t="shared" si="39"/>
        <v>-1.5299999933660047E-8</v>
      </c>
      <c r="R497">
        <f t="shared" si="40"/>
        <v>1146.5807018280029</v>
      </c>
    </row>
    <row r="498" spans="1:18" x14ac:dyDescent="0.55000000000000004">
      <c r="A498" t="s">
        <v>44</v>
      </c>
      <c r="B498">
        <v>1990</v>
      </c>
      <c r="C498">
        <v>371990</v>
      </c>
      <c r="D498" t="s">
        <v>14</v>
      </c>
      <c r="E498" t="s">
        <v>14</v>
      </c>
      <c r="F498" t="s">
        <v>14</v>
      </c>
      <c r="G498" t="s">
        <v>14</v>
      </c>
      <c r="H498" t="s">
        <v>14</v>
      </c>
      <c r="I498" t="s">
        <v>14</v>
      </c>
      <c r="J498" t="s">
        <v>14</v>
      </c>
      <c r="K498" t="s">
        <v>14</v>
      </c>
      <c r="L498" t="s">
        <v>14</v>
      </c>
      <c r="M498" t="s">
        <v>14</v>
      </c>
      <c r="N498" t="e">
        <f t="shared" si="36"/>
        <v>#VALUE!</v>
      </c>
      <c r="O498" t="e">
        <f t="shared" si="37"/>
        <v>#VALUE!</v>
      </c>
      <c r="P498" t="e">
        <f t="shared" si="38"/>
        <v>#VALUE!</v>
      </c>
      <c r="Q498" t="e">
        <f t="shared" si="39"/>
        <v>#VALUE!</v>
      </c>
      <c r="R498" t="e">
        <f t="shared" si="40"/>
        <v>#VALUE!</v>
      </c>
    </row>
    <row r="499" spans="1:18" x14ac:dyDescent="0.55000000000000004">
      <c r="A499" t="s">
        <v>44</v>
      </c>
      <c r="B499">
        <v>1984</v>
      </c>
      <c r="C499">
        <v>371984</v>
      </c>
      <c r="D499" t="s">
        <v>14</v>
      </c>
      <c r="E499" t="s">
        <v>14</v>
      </c>
      <c r="F499" t="s">
        <v>14</v>
      </c>
      <c r="G499" t="s">
        <v>14</v>
      </c>
      <c r="H499" t="s">
        <v>14</v>
      </c>
      <c r="I499" t="s">
        <v>14</v>
      </c>
      <c r="J499" t="s">
        <v>14</v>
      </c>
      <c r="K499" t="s">
        <v>14</v>
      </c>
      <c r="L499" t="s">
        <v>14</v>
      </c>
      <c r="M499" t="s">
        <v>14</v>
      </c>
      <c r="N499" t="e">
        <f t="shared" si="36"/>
        <v>#VALUE!</v>
      </c>
      <c r="O499" t="e">
        <f t="shared" si="37"/>
        <v>#VALUE!</v>
      </c>
      <c r="P499" t="e">
        <f t="shared" si="38"/>
        <v>#VALUE!</v>
      </c>
      <c r="Q499" t="e">
        <f t="shared" si="39"/>
        <v>#VALUE!</v>
      </c>
      <c r="R499" t="e">
        <f t="shared" si="40"/>
        <v>#VALUE!</v>
      </c>
    </row>
    <row r="500" spans="1:18" x14ac:dyDescent="0.55000000000000004">
      <c r="A500" t="s">
        <v>44</v>
      </c>
      <c r="B500">
        <v>1974</v>
      </c>
      <c r="C500">
        <v>371974</v>
      </c>
      <c r="D500" t="s">
        <v>14</v>
      </c>
      <c r="E500" t="s">
        <v>14</v>
      </c>
      <c r="F500" t="s">
        <v>14</v>
      </c>
      <c r="G500" t="s">
        <v>14</v>
      </c>
      <c r="H500" t="s">
        <v>14</v>
      </c>
      <c r="I500" t="s">
        <v>14</v>
      </c>
      <c r="J500" t="s">
        <v>14</v>
      </c>
      <c r="K500" t="s">
        <v>14</v>
      </c>
      <c r="L500" t="s">
        <v>14</v>
      </c>
      <c r="M500" t="s">
        <v>14</v>
      </c>
      <c r="N500" t="e">
        <f t="shared" si="36"/>
        <v>#VALUE!</v>
      </c>
      <c r="O500" t="e">
        <f t="shared" si="37"/>
        <v>#VALUE!</v>
      </c>
      <c r="P500" t="e">
        <f t="shared" si="38"/>
        <v>#VALUE!</v>
      </c>
      <c r="Q500" t="e">
        <f t="shared" si="39"/>
        <v>#VALUE!</v>
      </c>
      <c r="R500" t="e">
        <f t="shared" si="40"/>
        <v>#VALUE!</v>
      </c>
    </row>
    <row r="501" spans="1:18" x14ac:dyDescent="0.55000000000000004">
      <c r="A501" t="s">
        <v>45</v>
      </c>
      <c r="B501">
        <v>2021</v>
      </c>
      <c r="C501">
        <v>382021</v>
      </c>
      <c r="D501">
        <v>823406.60334732896</v>
      </c>
      <c r="E501">
        <v>211</v>
      </c>
      <c r="F501">
        <v>48953.083779590503</v>
      </c>
      <c r="G501">
        <v>5.9451896038000003</v>
      </c>
      <c r="H501">
        <v>2396404411.5316</v>
      </c>
      <c r="I501">
        <v>823406.60334732896</v>
      </c>
      <c r="J501">
        <v>211</v>
      </c>
      <c r="K501">
        <v>48953.083779590503</v>
      </c>
      <c r="L501">
        <v>5.9451896038000003</v>
      </c>
      <c r="M501">
        <v>2396404411.5316</v>
      </c>
      <c r="N501">
        <f t="shared" si="36"/>
        <v>0</v>
      </c>
      <c r="O501">
        <f t="shared" si="37"/>
        <v>0</v>
      </c>
      <c r="P501">
        <f t="shared" si="38"/>
        <v>0</v>
      </c>
      <c r="Q501">
        <f t="shared" si="39"/>
        <v>0</v>
      </c>
      <c r="R501">
        <f t="shared" si="40"/>
        <v>0</v>
      </c>
    </row>
    <row r="502" spans="1:18" x14ac:dyDescent="0.55000000000000004">
      <c r="A502" t="s">
        <v>45</v>
      </c>
      <c r="B502">
        <v>2020</v>
      </c>
      <c r="C502">
        <v>382020</v>
      </c>
      <c r="D502">
        <v>816871.76879600505</v>
      </c>
      <c r="E502">
        <v>211</v>
      </c>
      <c r="F502">
        <v>48603.878154038597</v>
      </c>
      <c r="G502">
        <v>5.9500009684000004</v>
      </c>
      <c r="H502">
        <v>2362336971.6126299</v>
      </c>
      <c r="I502">
        <v>816871.76879600505</v>
      </c>
      <c r="J502">
        <v>211</v>
      </c>
      <c r="K502">
        <v>48603.878154038597</v>
      </c>
      <c r="L502">
        <v>5.9500009684000004</v>
      </c>
      <c r="M502">
        <v>2362336971.6126299</v>
      </c>
      <c r="N502">
        <f t="shared" si="36"/>
        <v>0</v>
      </c>
      <c r="O502">
        <f t="shared" si="37"/>
        <v>0</v>
      </c>
      <c r="P502">
        <f t="shared" si="38"/>
        <v>0</v>
      </c>
      <c r="Q502">
        <f t="shared" si="39"/>
        <v>0</v>
      </c>
      <c r="R502">
        <f t="shared" si="40"/>
        <v>0</v>
      </c>
    </row>
    <row r="503" spans="1:18" x14ac:dyDescent="0.55000000000000004">
      <c r="A503" t="s">
        <v>45</v>
      </c>
      <c r="B503">
        <v>2019</v>
      </c>
      <c r="C503">
        <v>382019</v>
      </c>
      <c r="D503">
        <v>808701.54048039496</v>
      </c>
      <c r="E503">
        <v>210</v>
      </c>
      <c r="F503">
        <v>47559.223480251501</v>
      </c>
      <c r="G503">
        <v>5.8809364271</v>
      </c>
      <c r="H503">
        <v>2261879738.0444999</v>
      </c>
      <c r="I503">
        <v>808701.54048039496</v>
      </c>
      <c r="J503">
        <v>210</v>
      </c>
      <c r="K503">
        <v>47559.223480251501</v>
      </c>
      <c r="L503">
        <v>5.8809364271</v>
      </c>
      <c r="M503">
        <v>2261879738.0444999</v>
      </c>
      <c r="N503">
        <f t="shared" si="36"/>
        <v>0</v>
      </c>
      <c r="O503">
        <f t="shared" si="37"/>
        <v>0</v>
      </c>
      <c r="P503">
        <f t="shared" si="38"/>
        <v>0</v>
      </c>
      <c r="Q503">
        <f t="shared" si="39"/>
        <v>0</v>
      </c>
      <c r="R503">
        <f t="shared" si="40"/>
        <v>0</v>
      </c>
    </row>
    <row r="504" spans="1:18" x14ac:dyDescent="0.55000000000000004">
      <c r="A504" t="s">
        <v>45</v>
      </c>
      <c r="B504">
        <v>2018</v>
      </c>
      <c r="C504">
        <v>382018</v>
      </c>
      <c r="D504">
        <v>819615.95801086898</v>
      </c>
      <c r="E504">
        <v>208</v>
      </c>
      <c r="F504">
        <v>46620.021909688301</v>
      </c>
      <c r="G504">
        <v>5.6880324807999996</v>
      </c>
      <c r="H504">
        <v>2173426442.8598199</v>
      </c>
      <c r="I504">
        <v>819615.95801086898</v>
      </c>
      <c r="J504">
        <v>208</v>
      </c>
      <c r="K504">
        <v>46620.021909688301</v>
      </c>
      <c r="L504">
        <v>5.6880324807999996</v>
      </c>
      <c r="M504">
        <v>2173426442.8598199</v>
      </c>
      <c r="N504">
        <f t="shared" si="36"/>
        <v>0</v>
      </c>
      <c r="O504">
        <f t="shared" si="37"/>
        <v>0</v>
      </c>
      <c r="P504">
        <f t="shared" si="38"/>
        <v>0</v>
      </c>
      <c r="Q504">
        <f t="shared" si="39"/>
        <v>0</v>
      </c>
      <c r="R504">
        <f t="shared" si="40"/>
        <v>0</v>
      </c>
    </row>
    <row r="505" spans="1:18" x14ac:dyDescent="0.55000000000000004">
      <c r="A505" t="s">
        <v>45</v>
      </c>
      <c r="B505">
        <v>2017</v>
      </c>
      <c r="C505">
        <v>382017</v>
      </c>
      <c r="D505">
        <v>814874.84395232296</v>
      </c>
      <c r="E505">
        <v>204</v>
      </c>
      <c r="F505">
        <v>46547.4465999397</v>
      </c>
      <c r="G505">
        <v>5.7122203422000002</v>
      </c>
      <c r="H505">
        <v>2166664784.9742398</v>
      </c>
      <c r="I505">
        <v>814874.84395232296</v>
      </c>
      <c r="J505">
        <v>204</v>
      </c>
      <c r="K505">
        <v>46547.4465999397</v>
      </c>
      <c r="L505">
        <v>5.7122203422000002</v>
      </c>
      <c r="M505">
        <v>2166664784.9742398</v>
      </c>
      <c r="N505">
        <f t="shared" si="36"/>
        <v>0</v>
      </c>
      <c r="O505">
        <f t="shared" si="37"/>
        <v>0</v>
      </c>
      <c r="P505">
        <f t="shared" si="38"/>
        <v>0</v>
      </c>
      <c r="Q505">
        <f t="shared" si="39"/>
        <v>0</v>
      </c>
      <c r="R505">
        <f t="shared" si="40"/>
        <v>0</v>
      </c>
    </row>
    <row r="506" spans="1:18" x14ac:dyDescent="0.55000000000000004">
      <c r="A506" t="s">
        <v>45</v>
      </c>
      <c r="B506">
        <v>2016</v>
      </c>
      <c r="C506">
        <v>382016</v>
      </c>
      <c r="D506">
        <v>806345.755130123</v>
      </c>
      <c r="E506">
        <v>202</v>
      </c>
      <c r="F506">
        <v>46356.219467441202</v>
      </c>
      <c r="G506">
        <v>5.7489258389</v>
      </c>
      <c r="H506">
        <v>2148899083.31357</v>
      </c>
      <c r="I506">
        <v>806345.755130123</v>
      </c>
      <c r="J506">
        <v>202</v>
      </c>
      <c r="K506">
        <v>46356.219467441202</v>
      </c>
      <c r="L506">
        <v>5.7489258389</v>
      </c>
      <c r="M506">
        <v>2148899083.31357</v>
      </c>
      <c r="N506">
        <f t="shared" si="36"/>
        <v>0</v>
      </c>
      <c r="O506">
        <f t="shared" si="37"/>
        <v>0</v>
      </c>
      <c r="P506">
        <f t="shared" si="38"/>
        <v>0</v>
      </c>
      <c r="Q506">
        <f t="shared" si="39"/>
        <v>0</v>
      </c>
      <c r="R506">
        <f t="shared" si="40"/>
        <v>0</v>
      </c>
    </row>
    <row r="507" spans="1:18" x14ac:dyDescent="0.55000000000000004">
      <c r="A507" t="s">
        <v>45</v>
      </c>
      <c r="B507">
        <v>2015</v>
      </c>
      <c r="C507">
        <v>382015</v>
      </c>
      <c r="D507">
        <v>804857.79282187403</v>
      </c>
      <c r="E507">
        <v>202</v>
      </c>
      <c r="F507">
        <v>46344.768727492599</v>
      </c>
      <c r="G507">
        <v>5.7581313296000003</v>
      </c>
      <c r="H507">
        <v>2147837588.4047799</v>
      </c>
      <c r="I507">
        <v>804857.79282187403</v>
      </c>
      <c r="J507">
        <v>202</v>
      </c>
      <c r="K507">
        <v>46344.768727492599</v>
      </c>
      <c r="L507">
        <v>5.7581313296000003</v>
      </c>
      <c r="M507">
        <v>2147837588.4047799</v>
      </c>
      <c r="N507">
        <f t="shared" si="36"/>
        <v>0</v>
      </c>
      <c r="O507">
        <f t="shared" si="37"/>
        <v>0</v>
      </c>
      <c r="P507">
        <f t="shared" si="38"/>
        <v>0</v>
      </c>
      <c r="Q507">
        <f t="shared" si="39"/>
        <v>0</v>
      </c>
      <c r="R507">
        <f t="shared" si="40"/>
        <v>0</v>
      </c>
    </row>
    <row r="508" spans="1:18" x14ac:dyDescent="0.55000000000000004">
      <c r="A508" t="s">
        <v>45</v>
      </c>
      <c r="B508">
        <v>2014</v>
      </c>
      <c r="C508">
        <v>382014</v>
      </c>
      <c r="D508">
        <v>796878.32931269403</v>
      </c>
      <c r="E508">
        <v>198</v>
      </c>
      <c r="F508">
        <v>46432.525266807599</v>
      </c>
      <c r="G508">
        <v>5.826802356</v>
      </c>
      <c r="H508">
        <v>2155979402.65273</v>
      </c>
      <c r="I508">
        <v>796878.32931269403</v>
      </c>
      <c r="J508">
        <v>198</v>
      </c>
      <c r="K508">
        <v>46432.525266807599</v>
      </c>
      <c r="L508">
        <v>5.826802356</v>
      </c>
      <c r="M508">
        <v>2155979402.65273</v>
      </c>
      <c r="N508">
        <f t="shared" si="36"/>
        <v>0</v>
      </c>
      <c r="O508">
        <f t="shared" si="37"/>
        <v>0</v>
      </c>
      <c r="P508">
        <f t="shared" si="38"/>
        <v>0</v>
      </c>
      <c r="Q508">
        <f t="shared" si="39"/>
        <v>0</v>
      </c>
      <c r="R508">
        <f t="shared" si="40"/>
        <v>0</v>
      </c>
    </row>
    <row r="509" spans="1:18" x14ac:dyDescent="0.55000000000000004">
      <c r="A509" t="s">
        <v>45</v>
      </c>
      <c r="B509">
        <v>2013</v>
      </c>
      <c r="C509">
        <v>382013</v>
      </c>
      <c r="D509">
        <v>763560.87492818898</v>
      </c>
      <c r="E509">
        <v>193</v>
      </c>
      <c r="F509">
        <v>47323.316201358401</v>
      </c>
      <c r="G509">
        <v>6.1977136015000003</v>
      </c>
      <c r="H509">
        <v>2239496256.2937498</v>
      </c>
      <c r="I509">
        <v>763560.87492818898</v>
      </c>
      <c r="J509">
        <v>193</v>
      </c>
      <c r="K509">
        <v>47323.316201358401</v>
      </c>
      <c r="L509">
        <v>6.1977136015000003</v>
      </c>
      <c r="M509">
        <v>2239496256.2937498</v>
      </c>
      <c r="N509">
        <f t="shared" si="36"/>
        <v>0</v>
      </c>
      <c r="O509">
        <f t="shared" si="37"/>
        <v>0</v>
      </c>
      <c r="P509">
        <f t="shared" si="38"/>
        <v>0</v>
      </c>
      <c r="Q509">
        <f t="shared" si="39"/>
        <v>0</v>
      </c>
      <c r="R509">
        <f t="shared" si="40"/>
        <v>0</v>
      </c>
    </row>
    <row r="510" spans="1:18" x14ac:dyDescent="0.55000000000000004">
      <c r="A510" t="s">
        <v>45</v>
      </c>
      <c r="B510">
        <v>2012</v>
      </c>
      <c r="C510">
        <v>382012</v>
      </c>
      <c r="D510">
        <v>753578.52077798604</v>
      </c>
      <c r="E510">
        <v>186</v>
      </c>
      <c r="F510">
        <v>46869.795892319897</v>
      </c>
      <c r="G510">
        <v>6.2196300186000002</v>
      </c>
      <c r="H510">
        <v>2196777766.98772</v>
      </c>
      <c r="I510">
        <v>753578.52077798604</v>
      </c>
      <c r="J510">
        <v>186</v>
      </c>
      <c r="K510">
        <v>46869.795892319897</v>
      </c>
      <c r="L510">
        <v>6.2196300186000002</v>
      </c>
      <c r="M510">
        <v>2196777766.98772</v>
      </c>
      <c r="N510">
        <f t="shared" si="36"/>
        <v>0</v>
      </c>
      <c r="O510">
        <f t="shared" si="37"/>
        <v>0</v>
      </c>
      <c r="P510">
        <f t="shared" si="38"/>
        <v>0</v>
      </c>
      <c r="Q510">
        <f t="shared" si="39"/>
        <v>0</v>
      </c>
      <c r="R510">
        <f t="shared" si="40"/>
        <v>0</v>
      </c>
    </row>
    <row r="511" spans="1:18" x14ac:dyDescent="0.55000000000000004">
      <c r="A511" t="s">
        <v>45</v>
      </c>
      <c r="B511">
        <v>2011</v>
      </c>
      <c r="C511">
        <v>382011</v>
      </c>
      <c r="D511">
        <v>759999.31536858506</v>
      </c>
      <c r="E511">
        <v>186</v>
      </c>
      <c r="F511">
        <v>47052.761651627501</v>
      </c>
      <c r="G511">
        <v>6.1911584261000003</v>
      </c>
      <c r="H511">
        <v>2213962379.0448699</v>
      </c>
      <c r="I511">
        <v>759999.31536858506</v>
      </c>
      <c r="J511">
        <v>186</v>
      </c>
      <c r="K511">
        <v>47052.761651627501</v>
      </c>
      <c r="L511">
        <v>6.1911584261000003</v>
      </c>
      <c r="M511">
        <v>2213962379.0448699</v>
      </c>
      <c r="N511">
        <f t="shared" si="36"/>
        <v>0</v>
      </c>
      <c r="O511">
        <f t="shared" si="37"/>
        <v>0</v>
      </c>
      <c r="P511">
        <f t="shared" si="38"/>
        <v>0</v>
      </c>
      <c r="Q511">
        <f t="shared" si="39"/>
        <v>0</v>
      </c>
      <c r="R511">
        <f t="shared" si="40"/>
        <v>0</v>
      </c>
    </row>
    <row r="512" spans="1:18" x14ac:dyDescent="0.55000000000000004">
      <c r="A512" t="s">
        <v>45</v>
      </c>
      <c r="B512">
        <v>2010</v>
      </c>
      <c r="C512">
        <v>382010</v>
      </c>
      <c r="D512">
        <v>772427.91266393103</v>
      </c>
      <c r="E512">
        <v>186</v>
      </c>
      <c r="F512">
        <v>47132.5613851741</v>
      </c>
      <c r="G512">
        <v>6.1018718527000004</v>
      </c>
      <c r="H512">
        <v>2221478342.72721</v>
      </c>
      <c r="I512">
        <v>772427.91266393103</v>
      </c>
      <c r="J512">
        <v>186</v>
      </c>
      <c r="K512">
        <v>47132.5613851741</v>
      </c>
      <c r="L512">
        <v>6.1018718527000004</v>
      </c>
      <c r="M512">
        <v>2221478342.72721</v>
      </c>
      <c r="N512">
        <f t="shared" si="36"/>
        <v>0</v>
      </c>
      <c r="O512">
        <f t="shared" si="37"/>
        <v>0</v>
      </c>
      <c r="P512">
        <f t="shared" si="38"/>
        <v>0</v>
      </c>
      <c r="Q512">
        <f t="shared" si="39"/>
        <v>0</v>
      </c>
      <c r="R512">
        <f t="shared" si="40"/>
        <v>0</v>
      </c>
    </row>
    <row r="513" spans="1:18" x14ac:dyDescent="0.55000000000000004">
      <c r="A513" t="s">
        <v>45</v>
      </c>
      <c r="B513">
        <v>2009</v>
      </c>
      <c r="C513">
        <v>382009</v>
      </c>
      <c r="D513">
        <v>741847.72080461006</v>
      </c>
      <c r="E513">
        <v>177</v>
      </c>
      <c r="F513">
        <v>46341.253593819099</v>
      </c>
      <c r="G513">
        <v>6.2467339717000003</v>
      </c>
      <c r="H513">
        <v>2147511784.6466498</v>
      </c>
      <c r="I513">
        <v>741847.72080461006</v>
      </c>
      <c r="J513">
        <v>177</v>
      </c>
      <c r="K513">
        <v>46341.253593819099</v>
      </c>
      <c r="L513">
        <v>6.2467339717000003</v>
      </c>
      <c r="M513">
        <v>2147511784.6466498</v>
      </c>
      <c r="N513">
        <f t="shared" si="36"/>
        <v>0</v>
      </c>
      <c r="O513">
        <f t="shared" si="37"/>
        <v>0</v>
      </c>
      <c r="P513">
        <f t="shared" si="38"/>
        <v>0</v>
      </c>
      <c r="Q513">
        <f t="shared" si="39"/>
        <v>0</v>
      </c>
      <c r="R513">
        <f t="shared" si="40"/>
        <v>0</v>
      </c>
    </row>
    <row r="514" spans="1:18" x14ac:dyDescent="0.55000000000000004">
      <c r="A514" t="s">
        <v>45</v>
      </c>
      <c r="B514">
        <v>2008</v>
      </c>
      <c r="C514">
        <v>382008</v>
      </c>
      <c r="D514">
        <v>714460.65618372301</v>
      </c>
      <c r="E514">
        <v>169</v>
      </c>
      <c r="F514">
        <v>46496.632826394503</v>
      </c>
      <c r="G514">
        <v>6.5079346811000001</v>
      </c>
      <c r="H514">
        <v>2161936864.1925502</v>
      </c>
      <c r="I514">
        <v>714460.65618372301</v>
      </c>
      <c r="J514">
        <v>169</v>
      </c>
      <c r="K514">
        <v>46496.632826394503</v>
      </c>
      <c r="L514">
        <v>6.5079346811000001</v>
      </c>
      <c r="M514">
        <v>2161936864.1925502</v>
      </c>
      <c r="N514">
        <f t="shared" si="36"/>
        <v>0</v>
      </c>
      <c r="O514">
        <f t="shared" si="37"/>
        <v>0</v>
      </c>
      <c r="P514">
        <f t="shared" si="38"/>
        <v>0</v>
      </c>
      <c r="Q514">
        <f t="shared" si="39"/>
        <v>0</v>
      </c>
      <c r="R514">
        <f t="shared" si="40"/>
        <v>0</v>
      </c>
    </row>
    <row r="515" spans="1:18" x14ac:dyDescent="0.55000000000000004">
      <c r="A515" t="s">
        <v>45</v>
      </c>
      <c r="B515">
        <v>2007</v>
      </c>
      <c r="C515">
        <v>382007</v>
      </c>
      <c r="D515">
        <v>700236.48252522701</v>
      </c>
      <c r="E515">
        <v>167</v>
      </c>
      <c r="F515">
        <v>43618.252324820904</v>
      </c>
      <c r="G515">
        <v>6.2290745217000003</v>
      </c>
      <c r="H515">
        <v>1902551935.8717401</v>
      </c>
      <c r="I515">
        <v>700236.48252522701</v>
      </c>
      <c r="J515">
        <v>167</v>
      </c>
      <c r="K515">
        <v>43618.252324820904</v>
      </c>
      <c r="L515">
        <v>6.2290745217000003</v>
      </c>
      <c r="M515">
        <v>1902551935.8717401</v>
      </c>
      <c r="N515">
        <f t="shared" ref="N515:N578" si="41">D515-I515</f>
        <v>0</v>
      </c>
      <c r="O515">
        <f t="shared" ref="O515:O578" si="42">E515-J515</f>
        <v>0</v>
      </c>
      <c r="P515">
        <f t="shared" ref="P515:P578" si="43">F515-K515</f>
        <v>0</v>
      </c>
      <c r="Q515">
        <f t="shared" ref="Q515:Q578" si="44">G515-L515</f>
        <v>0</v>
      </c>
      <c r="R515">
        <f t="shared" ref="R515:R578" si="45">H515-M515</f>
        <v>0</v>
      </c>
    </row>
    <row r="516" spans="1:18" x14ac:dyDescent="0.55000000000000004">
      <c r="A516" t="s">
        <v>45</v>
      </c>
      <c r="B516">
        <v>2006</v>
      </c>
      <c r="C516">
        <v>382006</v>
      </c>
      <c r="D516">
        <v>701356.44910937303</v>
      </c>
      <c r="E516">
        <v>163</v>
      </c>
      <c r="F516">
        <v>44681.188153478601</v>
      </c>
      <c r="G516">
        <v>6.3706818709000004</v>
      </c>
      <c r="H516">
        <v>1996408574.80655</v>
      </c>
      <c r="I516">
        <v>701356.44910937303</v>
      </c>
      <c r="J516">
        <v>163</v>
      </c>
      <c r="K516">
        <v>44681.188153478601</v>
      </c>
      <c r="L516">
        <v>6.3706818709000004</v>
      </c>
      <c r="M516">
        <v>1996408574.80655</v>
      </c>
      <c r="N516">
        <f t="shared" si="41"/>
        <v>0</v>
      </c>
      <c r="O516">
        <f t="shared" si="42"/>
        <v>0</v>
      </c>
      <c r="P516">
        <f t="shared" si="43"/>
        <v>0</v>
      </c>
      <c r="Q516">
        <f t="shared" si="44"/>
        <v>0</v>
      </c>
      <c r="R516">
        <f t="shared" si="45"/>
        <v>0</v>
      </c>
    </row>
    <row r="517" spans="1:18" x14ac:dyDescent="0.55000000000000004">
      <c r="A517" t="s">
        <v>45</v>
      </c>
      <c r="B517">
        <v>1995</v>
      </c>
      <c r="C517">
        <v>381995</v>
      </c>
      <c r="D517">
        <v>673171.94417128002</v>
      </c>
      <c r="E517">
        <v>326</v>
      </c>
      <c r="F517">
        <v>55404.192918505301</v>
      </c>
      <c r="G517">
        <v>8.2303181821999996</v>
      </c>
      <c r="H517">
        <v>3069624592.9509501</v>
      </c>
      <c r="I517">
        <v>673171.94417128002</v>
      </c>
      <c r="J517">
        <v>326</v>
      </c>
      <c r="K517">
        <v>55404.192918505301</v>
      </c>
      <c r="L517">
        <v>8.2303181821999996</v>
      </c>
      <c r="M517">
        <v>3069624592.9509501</v>
      </c>
      <c r="N517">
        <f t="shared" si="41"/>
        <v>0</v>
      </c>
      <c r="O517">
        <f t="shared" si="42"/>
        <v>0</v>
      </c>
      <c r="P517">
        <f t="shared" si="43"/>
        <v>0</v>
      </c>
      <c r="Q517">
        <f t="shared" si="44"/>
        <v>0</v>
      </c>
      <c r="R517">
        <f t="shared" si="45"/>
        <v>0</v>
      </c>
    </row>
    <row r="518" spans="1:18" x14ac:dyDescent="0.55000000000000004">
      <c r="A518" t="s">
        <v>45</v>
      </c>
      <c r="B518">
        <v>1980</v>
      </c>
      <c r="C518">
        <v>381980</v>
      </c>
      <c r="D518">
        <v>567313.81740000006</v>
      </c>
      <c r="E518">
        <v>238</v>
      </c>
      <c r="F518">
        <v>23524.9682431619</v>
      </c>
      <c r="G518">
        <v>4.1467292918999998</v>
      </c>
      <c r="H518">
        <v>553424130.84177601</v>
      </c>
      <c r="I518">
        <v>567313.81740000006</v>
      </c>
      <c r="J518">
        <v>238</v>
      </c>
      <c r="K518">
        <v>23524.9682431619</v>
      </c>
      <c r="L518">
        <v>4.1467292918999998</v>
      </c>
      <c r="M518">
        <v>553424130.84177601</v>
      </c>
      <c r="N518">
        <f t="shared" si="41"/>
        <v>0</v>
      </c>
      <c r="O518">
        <f t="shared" si="42"/>
        <v>0</v>
      </c>
      <c r="P518">
        <f t="shared" si="43"/>
        <v>0</v>
      </c>
      <c r="Q518">
        <f t="shared" si="44"/>
        <v>0</v>
      </c>
      <c r="R518">
        <f t="shared" si="45"/>
        <v>0</v>
      </c>
    </row>
    <row r="519" spans="1:18" x14ac:dyDescent="0.55000000000000004">
      <c r="A519" t="s">
        <v>46</v>
      </c>
      <c r="B519">
        <v>2021</v>
      </c>
      <c r="C519">
        <v>392021</v>
      </c>
      <c r="D519">
        <v>7756448.9189865198</v>
      </c>
      <c r="E519">
        <v>1492</v>
      </c>
      <c r="F519">
        <v>91677.581729732905</v>
      </c>
      <c r="G519">
        <v>1.1819530134</v>
      </c>
      <c r="H519">
        <v>8404778991.8118601</v>
      </c>
      <c r="I519">
        <v>7756448.9189865198</v>
      </c>
      <c r="J519">
        <v>1492</v>
      </c>
      <c r="K519">
        <v>91677.581729732905</v>
      </c>
      <c r="L519">
        <v>1.1819530134</v>
      </c>
      <c r="M519">
        <v>8404778991.8118601</v>
      </c>
      <c r="N519">
        <f t="shared" si="41"/>
        <v>0</v>
      </c>
      <c r="O519">
        <f t="shared" si="42"/>
        <v>0</v>
      </c>
      <c r="P519">
        <f t="shared" si="43"/>
        <v>0</v>
      </c>
      <c r="Q519">
        <f t="shared" si="44"/>
        <v>0</v>
      </c>
      <c r="R519">
        <f t="shared" si="45"/>
        <v>0</v>
      </c>
    </row>
    <row r="520" spans="1:18" x14ac:dyDescent="0.55000000000000004">
      <c r="A520" t="s">
        <v>46</v>
      </c>
      <c r="B520">
        <v>2020</v>
      </c>
      <c r="C520">
        <v>392020</v>
      </c>
      <c r="D520">
        <v>7752441.94819663</v>
      </c>
      <c r="E520">
        <v>1529</v>
      </c>
      <c r="F520">
        <v>89784.608293003606</v>
      </c>
      <c r="G520">
        <v>1.1581461544</v>
      </c>
      <c r="H520">
        <v>8061275886.3281002</v>
      </c>
      <c r="I520">
        <v>7752441.94819663</v>
      </c>
      <c r="J520">
        <v>1529</v>
      </c>
      <c r="K520">
        <v>89784.608293003606</v>
      </c>
      <c r="L520">
        <v>1.1581461544</v>
      </c>
      <c r="M520">
        <v>8061275886.3281002</v>
      </c>
      <c r="N520">
        <f t="shared" si="41"/>
        <v>0</v>
      </c>
      <c r="O520">
        <f t="shared" si="42"/>
        <v>0</v>
      </c>
      <c r="P520">
        <f t="shared" si="43"/>
        <v>0</v>
      </c>
      <c r="Q520">
        <f t="shared" si="44"/>
        <v>0</v>
      </c>
      <c r="R520">
        <f t="shared" si="45"/>
        <v>0</v>
      </c>
    </row>
    <row r="521" spans="1:18" x14ac:dyDescent="0.55000000000000004">
      <c r="A521" t="s">
        <v>46</v>
      </c>
      <c r="B521">
        <v>2019</v>
      </c>
      <c r="C521">
        <v>392019</v>
      </c>
      <c r="D521">
        <v>7809811.4032317903</v>
      </c>
      <c r="E521">
        <v>1582</v>
      </c>
      <c r="F521">
        <v>86718.144725398</v>
      </c>
      <c r="G521">
        <v>1.1103743772000001</v>
      </c>
      <c r="H521">
        <v>7520036624.6150799</v>
      </c>
      <c r="I521">
        <v>7809811.4032317903</v>
      </c>
      <c r="J521">
        <v>1582</v>
      </c>
      <c r="K521">
        <v>86718.144725398</v>
      </c>
      <c r="L521">
        <v>1.1103743772000001</v>
      </c>
      <c r="M521">
        <v>7520036624.6150799</v>
      </c>
      <c r="N521">
        <f t="shared" si="41"/>
        <v>0</v>
      </c>
      <c r="O521">
        <f t="shared" si="42"/>
        <v>0</v>
      </c>
      <c r="P521">
        <f t="shared" si="43"/>
        <v>0</v>
      </c>
      <c r="Q521">
        <f t="shared" si="44"/>
        <v>0</v>
      </c>
      <c r="R521">
        <f t="shared" si="45"/>
        <v>0</v>
      </c>
    </row>
    <row r="522" spans="1:18" x14ac:dyDescent="0.55000000000000004">
      <c r="A522" t="s">
        <v>46</v>
      </c>
      <c r="B522">
        <v>2018</v>
      </c>
      <c r="C522">
        <v>392018</v>
      </c>
      <c r="D522">
        <v>7858634.8877490703</v>
      </c>
      <c r="E522">
        <v>1610</v>
      </c>
      <c r="F522">
        <v>83556.2354844988</v>
      </c>
      <c r="G522">
        <v>1.0632410931</v>
      </c>
      <c r="H522">
        <v>6981644488.3410196</v>
      </c>
      <c r="I522">
        <v>7858634.8877490703</v>
      </c>
      <c r="J522">
        <v>1610</v>
      </c>
      <c r="K522">
        <v>83556.2354844988</v>
      </c>
      <c r="L522">
        <v>1.0632410931</v>
      </c>
      <c r="M522">
        <v>6981644488.3410196</v>
      </c>
      <c r="N522">
        <f t="shared" si="41"/>
        <v>0</v>
      </c>
      <c r="O522">
        <f t="shared" si="42"/>
        <v>0</v>
      </c>
      <c r="P522">
        <f t="shared" si="43"/>
        <v>0</v>
      </c>
      <c r="Q522">
        <f t="shared" si="44"/>
        <v>0</v>
      </c>
      <c r="R522">
        <f t="shared" si="45"/>
        <v>0</v>
      </c>
    </row>
    <row r="523" spans="1:18" x14ac:dyDescent="0.55000000000000004">
      <c r="A523" t="s">
        <v>46</v>
      </c>
      <c r="B523">
        <v>2017</v>
      </c>
      <c r="C523">
        <v>392017</v>
      </c>
      <c r="D523">
        <v>7986718.1405936601</v>
      </c>
      <c r="E523">
        <v>1646</v>
      </c>
      <c r="F523">
        <v>82989.487573087303</v>
      </c>
      <c r="G523">
        <v>1.0390937318</v>
      </c>
      <c r="H523">
        <v>6887255047.6436195</v>
      </c>
      <c r="I523">
        <v>7986718.1405936601</v>
      </c>
      <c r="J523">
        <v>1646</v>
      </c>
      <c r="K523">
        <v>82989.487573087303</v>
      </c>
      <c r="L523">
        <v>1.0390937318</v>
      </c>
      <c r="M523">
        <v>6887255047.6436195</v>
      </c>
      <c r="N523">
        <f t="shared" si="41"/>
        <v>0</v>
      </c>
      <c r="O523">
        <f t="shared" si="42"/>
        <v>0</v>
      </c>
      <c r="P523">
        <f t="shared" si="43"/>
        <v>0</v>
      </c>
      <c r="Q523">
        <f t="shared" si="44"/>
        <v>0</v>
      </c>
      <c r="R523">
        <f t="shared" si="45"/>
        <v>0</v>
      </c>
    </row>
    <row r="524" spans="1:18" x14ac:dyDescent="0.55000000000000004">
      <c r="A524" t="s">
        <v>46</v>
      </c>
      <c r="B524">
        <v>2016</v>
      </c>
      <c r="C524">
        <v>392016</v>
      </c>
      <c r="D524">
        <v>7996701.9383263504</v>
      </c>
      <c r="E524">
        <v>1660</v>
      </c>
      <c r="F524">
        <v>82132.3255822028</v>
      </c>
      <c r="G524">
        <v>1.0270774904</v>
      </c>
      <c r="H524">
        <v>6745718905.5409603</v>
      </c>
      <c r="I524">
        <v>7996701.9383263504</v>
      </c>
      <c r="J524">
        <v>1660</v>
      </c>
      <c r="K524">
        <v>82132.3255822028</v>
      </c>
      <c r="L524">
        <v>1.0270774904</v>
      </c>
      <c r="M524">
        <v>6745718905.5409603</v>
      </c>
      <c r="N524">
        <f t="shared" si="41"/>
        <v>0</v>
      </c>
      <c r="O524">
        <f t="shared" si="42"/>
        <v>0</v>
      </c>
      <c r="P524">
        <f t="shared" si="43"/>
        <v>0</v>
      </c>
      <c r="Q524">
        <f t="shared" si="44"/>
        <v>0</v>
      </c>
      <c r="R524">
        <f t="shared" si="45"/>
        <v>0</v>
      </c>
    </row>
    <row r="525" spans="1:18" x14ac:dyDescent="0.55000000000000004">
      <c r="A525" t="s">
        <v>46</v>
      </c>
      <c r="B525">
        <v>2015</v>
      </c>
      <c r="C525">
        <v>392015</v>
      </c>
      <c r="D525">
        <v>8077689.3910768796</v>
      </c>
      <c r="E525">
        <v>1664</v>
      </c>
      <c r="F525">
        <v>81630.712246778799</v>
      </c>
      <c r="G525">
        <v>1.0105700813</v>
      </c>
      <c r="H525">
        <v>6663573181.9164</v>
      </c>
      <c r="I525">
        <v>8077689.3910768796</v>
      </c>
      <c r="J525">
        <v>1664</v>
      </c>
      <c r="K525">
        <v>81630.712246778799</v>
      </c>
      <c r="L525">
        <v>1.0105700813</v>
      </c>
      <c r="M525">
        <v>6663573181.9164</v>
      </c>
      <c r="N525">
        <f t="shared" si="41"/>
        <v>0</v>
      </c>
      <c r="O525">
        <f t="shared" si="42"/>
        <v>0</v>
      </c>
      <c r="P525">
        <f t="shared" si="43"/>
        <v>0</v>
      </c>
      <c r="Q525">
        <f t="shared" si="44"/>
        <v>0</v>
      </c>
      <c r="R525">
        <f t="shared" si="45"/>
        <v>0</v>
      </c>
    </row>
    <row r="526" spans="1:18" x14ac:dyDescent="0.55000000000000004">
      <c r="A526" t="s">
        <v>46</v>
      </c>
      <c r="B526">
        <v>2014</v>
      </c>
      <c r="C526">
        <v>392014</v>
      </c>
      <c r="D526">
        <v>8137880.3319922397</v>
      </c>
      <c r="E526">
        <v>1664</v>
      </c>
      <c r="F526">
        <v>80318.313703074702</v>
      </c>
      <c r="G526">
        <v>0.98696847860000003</v>
      </c>
      <c r="H526">
        <v>6451031516.1055298</v>
      </c>
      <c r="I526">
        <v>8137880.3319922397</v>
      </c>
      <c r="J526">
        <v>1664</v>
      </c>
      <c r="K526">
        <v>80318.313703074702</v>
      </c>
      <c r="L526">
        <v>0.98696847860000003</v>
      </c>
      <c r="M526">
        <v>6451031516.1055298</v>
      </c>
      <c r="N526">
        <f t="shared" si="41"/>
        <v>0</v>
      </c>
      <c r="O526">
        <f t="shared" si="42"/>
        <v>0</v>
      </c>
      <c r="P526">
        <f t="shared" si="43"/>
        <v>0</v>
      </c>
      <c r="Q526">
        <f t="shared" si="44"/>
        <v>0</v>
      </c>
      <c r="R526">
        <f t="shared" si="45"/>
        <v>0</v>
      </c>
    </row>
    <row r="527" spans="1:18" x14ac:dyDescent="0.55000000000000004">
      <c r="A527" t="s">
        <v>46</v>
      </c>
      <c r="B527">
        <v>2013</v>
      </c>
      <c r="C527">
        <v>392013</v>
      </c>
      <c r="D527">
        <v>8162700.9559210604</v>
      </c>
      <c r="E527">
        <v>1664</v>
      </c>
      <c r="F527">
        <v>79722.703144815605</v>
      </c>
      <c r="G527">
        <v>0.97667063359999995</v>
      </c>
      <c r="H527">
        <v>6355709396.7163801</v>
      </c>
      <c r="I527">
        <v>8162700.9559210604</v>
      </c>
      <c r="J527">
        <v>1664</v>
      </c>
      <c r="K527">
        <v>79722.703144815605</v>
      </c>
      <c r="L527">
        <v>0.97667063359999995</v>
      </c>
      <c r="M527">
        <v>6355709396.7163801</v>
      </c>
      <c r="N527">
        <f t="shared" si="41"/>
        <v>0</v>
      </c>
      <c r="O527">
        <f t="shared" si="42"/>
        <v>0</v>
      </c>
      <c r="P527">
        <f t="shared" si="43"/>
        <v>0</v>
      </c>
      <c r="Q527">
        <f t="shared" si="44"/>
        <v>0</v>
      </c>
      <c r="R527">
        <f t="shared" si="45"/>
        <v>0</v>
      </c>
    </row>
    <row r="528" spans="1:18" x14ac:dyDescent="0.55000000000000004">
      <c r="A528" t="s">
        <v>46</v>
      </c>
      <c r="B528">
        <v>2012</v>
      </c>
      <c r="C528">
        <v>392012</v>
      </c>
      <c r="D528">
        <v>8147555.4815852204</v>
      </c>
      <c r="E528">
        <v>1661</v>
      </c>
      <c r="F528">
        <v>87582.189914284405</v>
      </c>
      <c r="G528">
        <v>1.0749505186999999</v>
      </c>
      <c r="H528">
        <v>7670639990.1817799</v>
      </c>
      <c r="I528">
        <v>8147555.4815852204</v>
      </c>
      <c r="J528">
        <v>1661</v>
      </c>
      <c r="K528">
        <v>87582.189914284405</v>
      </c>
      <c r="L528">
        <v>1.0749505186999999</v>
      </c>
      <c r="M528">
        <v>7670639990.1817799</v>
      </c>
      <c r="N528">
        <f t="shared" si="41"/>
        <v>0</v>
      </c>
      <c r="O528">
        <f t="shared" si="42"/>
        <v>0</v>
      </c>
      <c r="P528">
        <f t="shared" si="43"/>
        <v>0</v>
      </c>
      <c r="Q528">
        <f t="shared" si="44"/>
        <v>0</v>
      </c>
      <c r="R528">
        <f t="shared" si="45"/>
        <v>0</v>
      </c>
    </row>
    <row r="529" spans="1:18" x14ac:dyDescent="0.55000000000000004">
      <c r="A529" t="s">
        <v>46</v>
      </c>
      <c r="B529">
        <v>2011</v>
      </c>
      <c r="C529">
        <v>392011</v>
      </c>
      <c r="D529">
        <v>8088837.6609707698</v>
      </c>
      <c r="E529">
        <v>1660</v>
      </c>
      <c r="F529">
        <v>85347.949076012897</v>
      </c>
      <c r="G529">
        <v>1.0551324263999999</v>
      </c>
      <c r="H529">
        <v>7284272411.4816904</v>
      </c>
      <c r="I529">
        <v>8088837.6609707698</v>
      </c>
      <c r="J529">
        <v>1660</v>
      </c>
      <c r="K529">
        <v>85347.949076012897</v>
      </c>
      <c r="L529">
        <v>1.0551324263999999</v>
      </c>
      <c r="M529">
        <v>7284272411.4816904</v>
      </c>
      <c r="N529">
        <f t="shared" si="41"/>
        <v>0</v>
      </c>
      <c r="O529">
        <f t="shared" si="42"/>
        <v>0</v>
      </c>
      <c r="P529">
        <f t="shared" si="43"/>
        <v>0</v>
      </c>
      <c r="Q529">
        <f t="shared" si="44"/>
        <v>0</v>
      </c>
      <c r="R529">
        <f t="shared" si="45"/>
        <v>0</v>
      </c>
    </row>
    <row r="530" spans="1:18" x14ac:dyDescent="0.55000000000000004">
      <c r="A530" t="s">
        <v>46</v>
      </c>
      <c r="B530">
        <v>2010</v>
      </c>
      <c r="C530">
        <v>392010</v>
      </c>
      <c r="D530">
        <v>8059180.3337772898</v>
      </c>
      <c r="E530">
        <v>1661</v>
      </c>
      <c r="F530">
        <v>84423.983594348305</v>
      </c>
      <c r="G530">
        <v>1.0475504964</v>
      </c>
      <c r="H530">
        <v>7127409005.9387903</v>
      </c>
      <c r="I530">
        <v>8059180.3337772898</v>
      </c>
      <c r="J530">
        <v>1661</v>
      </c>
      <c r="K530">
        <v>84423.983594348305</v>
      </c>
      <c r="L530">
        <v>1.0475504964</v>
      </c>
      <c r="M530">
        <v>7127409005.9387903</v>
      </c>
      <c r="N530">
        <f t="shared" si="41"/>
        <v>0</v>
      </c>
      <c r="O530">
        <f t="shared" si="42"/>
        <v>0</v>
      </c>
      <c r="P530">
        <f t="shared" si="43"/>
        <v>0</v>
      </c>
      <c r="Q530">
        <f t="shared" si="44"/>
        <v>0</v>
      </c>
      <c r="R530">
        <f t="shared" si="45"/>
        <v>0</v>
      </c>
    </row>
    <row r="531" spans="1:18" x14ac:dyDescent="0.55000000000000004">
      <c r="A531" t="s">
        <v>46</v>
      </c>
      <c r="B531">
        <v>2009</v>
      </c>
      <c r="C531">
        <v>392009</v>
      </c>
      <c r="D531">
        <v>8020889.2796319202</v>
      </c>
      <c r="E531">
        <v>1651</v>
      </c>
      <c r="F531">
        <v>84152.856969706205</v>
      </c>
      <c r="G531">
        <v>1.0491711584000001</v>
      </c>
      <c r="H531">
        <v>7081703336.1638298</v>
      </c>
      <c r="I531">
        <v>8020889.2796319202</v>
      </c>
      <c r="J531">
        <v>1651</v>
      </c>
      <c r="K531">
        <v>84152.856969706205</v>
      </c>
      <c r="L531">
        <v>1.0491711584000001</v>
      </c>
      <c r="M531">
        <v>7081703336.1638298</v>
      </c>
      <c r="N531">
        <f t="shared" si="41"/>
        <v>0</v>
      </c>
      <c r="O531">
        <f t="shared" si="42"/>
        <v>0</v>
      </c>
      <c r="P531">
        <f t="shared" si="43"/>
        <v>0</v>
      </c>
      <c r="Q531">
        <f t="shared" si="44"/>
        <v>0</v>
      </c>
      <c r="R531">
        <f t="shared" si="45"/>
        <v>0</v>
      </c>
    </row>
    <row r="532" spans="1:18" x14ac:dyDescent="0.55000000000000004">
      <c r="A532" t="s">
        <v>46</v>
      </c>
      <c r="B532">
        <v>2008</v>
      </c>
      <c r="C532">
        <v>392008</v>
      </c>
      <c r="D532">
        <v>8043840.0008109603</v>
      </c>
      <c r="E532">
        <v>1685</v>
      </c>
      <c r="F532">
        <v>88145.469042457495</v>
      </c>
      <c r="G532">
        <v>1.0958133059999999</v>
      </c>
      <c r="H532">
        <v>7769623712.7148304</v>
      </c>
      <c r="I532">
        <v>8043840.0008109603</v>
      </c>
      <c r="J532">
        <v>1685</v>
      </c>
      <c r="K532">
        <v>88145.469042457495</v>
      </c>
      <c r="L532">
        <v>1.0958133059999999</v>
      </c>
      <c r="M532">
        <v>7769623712.7148304</v>
      </c>
      <c r="N532">
        <f t="shared" si="41"/>
        <v>0</v>
      </c>
      <c r="O532">
        <f t="shared" si="42"/>
        <v>0</v>
      </c>
      <c r="P532">
        <f t="shared" si="43"/>
        <v>0</v>
      </c>
      <c r="Q532">
        <f t="shared" si="44"/>
        <v>0</v>
      </c>
      <c r="R532">
        <f t="shared" si="45"/>
        <v>0</v>
      </c>
    </row>
    <row r="533" spans="1:18" x14ac:dyDescent="0.55000000000000004">
      <c r="A533" t="s">
        <v>46</v>
      </c>
      <c r="B533">
        <v>2007</v>
      </c>
      <c r="C533">
        <v>392007</v>
      </c>
      <c r="D533">
        <v>8046358.8203261998</v>
      </c>
      <c r="E533">
        <v>1710</v>
      </c>
      <c r="F533">
        <v>87389.184871374906</v>
      </c>
      <c r="G533">
        <v>1.0860711885000001</v>
      </c>
      <c r="H533">
        <v>7636869632.4833498</v>
      </c>
      <c r="I533">
        <v>8046358.8203261998</v>
      </c>
      <c r="J533">
        <v>1710</v>
      </c>
      <c r="K533">
        <v>87389.184871374906</v>
      </c>
      <c r="L533">
        <v>1.0860711885000001</v>
      </c>
      <c r="M533">
        <v>7636869632.4833498</v>
      </c>
      <c r="N533">
        <f t="shared" si="41"/>
        <v>0</v>
      </c>
      <c r="O533">
        <f t="shared" si="42"/>
        <v>0</v>
      </c>
      <c r="P533">
        <f t="shared" si="43"/>
        <v>0</v>
      </c>
      <c r="Q533">
        <f t="shared" si="44"/>
        <v>0</v>
      </c>
      <c r="R533">
        <f t="shared" si="45"/>
        <v>0</v>
      </c>
    </row>
    <row r="534" spans="1:18" x14ac:dyDescent="0.55000000000000004">
      <c r="A534" t="s">
        <v>46</v>
      </c>
      <c r="B534">
        <v>1991</v>
      </c>
      <c r="C534">
        <v>391991</v>
      </c>
      <c r="D534">
        <v>7855742.3570999997</v>
      </c>
      <c r="E534">
        <v>1802</v>
      </c>
      <c r="F534">
        <v>110943.674325349</v>
      </c>
      <c r="G534">
        <v>1.4122621298</v>
      </c>
      <c r="H534">
        <v>12308498872.809</v>
      </c>
      <c r="I534">
        <v>7855742.3570999997</v>
      </c>
      <c r="J534">
        <v>1802</v>
      </c>
      <c r="K534">
        <v>110943.674325349</v>
      </c>
      <c r="L534">
        <v>1.4122621298</v>
      </c>
      <c r="M534">
        <v>12308498872.809</v>
      </c>
      <c r="N534">
        <f t="shared" si="41"/>
        <v>0</v>
      </c>
      <c r="O534">
        <f t="shared" si="42"/>
        <v>0</v>
      </c>
      <c r="P534">
        <f t="shared" si="43"/>
        <v>0</v>
      </c>
      <c r="Q534">
        <f t="shared" si="44"/>
        <v>0</v>
      </c>
      <c r="R534">
        <f t="shared" si="45"/>
        <v>0</v>
      </c>
    </row>
    <row r="535" spans="1:18" x14ac:dyDescent="0.55000000000000004">
      <c r="A535" t="s">
        <v>47</v>
      </c>
      <c r="B535">
        <v>2020</v>
      </c>
      <c r="C535">
        <v>402020</v>
      </c>
      <c r="D535">
        <v>11574997.2853909</v>
      </c>
      <c r="E535">
        <v>2295</v>
      </c>
      <c r="F535">
        <v>128292.58132135701</v>
      </c>
      <c r="G535">
        <v>1.1083594938000001</v>
      </c>
      <c r="H535">
        <v>16458986422.097</v>
      </c>
      <c r="I535">
        <v>11574997.2853909</v>
      </c>
      <c r="J535">
        <v>2295</v>
      </c>
      <c r="K535">
        <v>128292.58132135701</v>
      </c>
      <c r="L535">
        <v>1.1083594938000001</v>
      </c>
      <c r="M535">
        <v>16458986422.097</v>
      </c>
      <c r="N535">
        <f t="shared" si="41"/>
        <v>0</v>
      </c>
      <c r="O535">
        <f t="shared" si="42"/>
        <v>0</v>
      </c>
      <c r="P535">
        <f t="shared" si="43"/>
        <v>0</v>
      </c>
      <c r="Q535">
        <f t="shared" si="44"/>
        <v>0</v>
      </c>
      <c r="R535">
        <f t="shared" si="45"/>
        <v>0</v>
      </c>
    </row>
    <row r="536" spans="1:18" x14ac:dyDescent="0.55000000000000004">
      <c r="A536" t="s">
        <v>47</v>
      </c>
      <c r="B536">
        <v>2019</v>
      </c>
      <c r="C536">
        <v>402019</v>
      </c>
      <c r="D536">
        <v>11718309.3123009</v>
      </c>
      <c r="E536">
        <v>2329</v>
      </c>
      <c r="F536">
        <v>128395.753208186</v>
      </c>
      <c r="G536">
        <v>1.0956849643</v>
      </c>
      <c r="H536">
        <v>16485469441.897301</v>
      </c>
      <c r="I536">
        <v>11718309.3123009</v>
      </c>
      <c r="J536">
        <v>2329</v>
      </c>
      <c r="K536">
        <v>128395.753208186</v>
      </c>
      <c r="L536">
        <v>1.0956849643</v>
      </c>
      <c r="M536">
        <v>16485469441.897301</v>
      </c>
      <c r="N536">
        <f t="shared" si="41"/>
        <v>0</v>
      </c>
      <c r="O536">
        <f t="shared" si="42"/>
        <v>0</v>
      </c>
      <c r="P536">
        <f t="shared" si="43"/>
        <v>0</v>
      </c>
      <c r="Q536">
        <f t="shared" si="44"/>
        <v>0</v>
      </c>
      <c r="R536">
        <f t="shared" si="45"/>
        <v>0</v>
      </c>
    </row>
    <row r="537" spans="1:18" x14ac:dyDescent="0.55000000000000004">
      <c r="A537" t="s">
        <v>48</v>
      </c>
      <c r="B537">
        <v>2018</v>
      </c>
      <c r="C537">
        <v>402018</v>
      </c>
      <c r="D537">
        <v>11839461.698515899</v>
      </c>
      <c r="E537">
        <v>2354</v>
      </c>
      <c r="F537">
        <v>128880.732555216</v>
      </c>
      <c r="G537">
        <v>1.0885691921</v>
      </c>
      <c r="H537">
        <v>16610243223.9692</v>
      </c>
      <c r="I537">
        <v>11839461.698515899</v>
      </c>
      <c r="J537">
        <v>2354</v>
      </c>
      <c r="K537">
        <v>128880.732555216</v>
      </c>
      <c r="L537">
        <v>1.0885691921</v>
      </c>
      <c r="M537">
        <v>16610243223.9692</v>
      </c>
      <c r="N537">
        <f t="shared" si="41"/>
        <v>0</v>
      </c>
      <c r="O537">
        <f t="shared" si="42"/>
        <v>0</v>
      </c>
      <c r="P537">
        <f t="shared" si="43"/>
        <v>0</v>
      </c>
      <c r="Q537">
        <f t="shared" si="44"/>
        <v>0</v>
      </c>
      <c r="R537">
        <f t="shared" si="45"/>
        <v>0</v>
      </c>
    </row>
    <row r="538" spans="1:18" x14ac:dyDescent="0.55000000000000004">
      <c r="A538" t="s">
        <v>48</v>
      </c>
      <c r="B538">
        <v>2017</v>
      </c>
      <c r="C538">
        <v>402017</v>
      </c>
      <c r="D538">
        <v>11944347.949761899</v>
      </c>
      <c r="E538">
        <v>2234</v>
      </c>
      <c r="F538">
        <v>135034.24704218301</v>
      </c>
      <c r="G538">
        <v>1.1305284107</v>
      </c>
      <c r="H538">
        <v>18234247874.249298</v>
      </c>
      <c r="I538">
        <v>11944347.949761899</v>
      </c>
      <c r="J538">
        <v>2234</v>
      </c>
      <c r="K538">
        <v>135034.24704218301</v>
      </c>
      <c r="L538">
        <v>1.1305284107</v>
      </c>
      <c r="M538">
        <v>18234247874.249298</v>
      </c>
      <c r="N538">
        <f t="shared" si="41"/>
        <v>0</v>
      </c>
      <c r="O538">
        <f t="shared" si="42"/>
        <v>0</v>
      </c>
      <c r="P538">
        <f t="shared" si="43"/>
        <v>0</v>
      </c>
      <c r="Q538">
        <f t="shared" si="44"/>
        <v>0</v>
      </c>
      <c r="R538">
        <f t="shared" si="45"/>
        <v>0</v>
      </c>
    </row>
    <row r="539" spans="1:18" x14ac:dyDescent="0.55000000000000004">
      <c r="A539" t="s">
        <v>48</v>
      </c>
      <c r="B539">
        <v>2016</v>
      </c>
      <c r="C539">
        <v>402016</v>
      </c>
      <c r="D539">
        <v>12158886.046333</v>
      </c>
      <c r="E539">
        <v>2118</v>
      </c>
      <c r="F539">
        <v>143618.682621146</v>
      </c>
      <c r="G539">
        <v>1.1811828983999999</v>
      </c>
      <c r="H539">
        <v>20626325997.833599</v>
      </c>
      <c r="I539">
        <v>12158886.046333</v>
      </c>
      <c r="J539">
        <v>2118</v>
      </c>
      <c r="K539">
        <v>143618.682621146</v>
      </c>
      <c r="L539">
        <v>1.1811828983999999</v>
      </c>
      <c r="M539">
        <v>20626325997.833599</v>
      </c>
      <c r="N539">
        <f t="shared" si="41"/>
        <v>0</v>
      </c>
      <c r="O539">
        <f t="shared" si="42"/>
        <v>0</v>
      </c>
      <c r="P539">
        <f t="shared" si="43"/>
        <v>0</v>
      </c>
      <c r="Q539">
        <f t="shared" si="44"/>
        <v>0</v>
      </c>
      <c r="R539">
        <f t="shared" si="45"/>
        <v>0</v>
      </c>
    </row>
    <row r="540" spans="1:18" x14ac:dyDescent="0.55000000000000004">
      <c r="A540" t="s">
        <v>48</v>
      </c>
      <c r="B540">
        <v>2015</v>
      </c>
      <c r="C540">
        <v>402015</v>
      </c>
      <c r="D540">
        <v>12284180.1482956</v>
      </c>
      <c r="E540">
        <v>2000</v>
      </c>
      <c r="F540">
        <v>152817.34373033</v>
      </c>
      <c r="G540">
        <v>1.2440174425999999</v>
      </c>
      <c r="H540">
        <v>23353140544.7938</v>
      </c>
      <c r="I540">
        <v>12284180.1482956</v>
      </c>
      <c r="J540">
        <v>2000</v>
      </c>
      <c r="K540">
        <v>152817.34373033</v>
      </c>
      <c r="L540">
        <v>1.2440174425999999</v>
      </c>
      <c r="M540">
        <v>23353140544.7938</v>
      </c>
      <c r="N540">
        <f t="shared" si="41"/>
        <v>0</v>
      </c>
      <c r="O540">
        <f t="shared" si="42"/>
        <v>0</v>
      </c>
      <c r="P540">
        <f t="shared" si="43"/>
        <v>0</v>
      </c>
      <c r="Q540">
        <f t="shared" si="44"/>
        <v>0</v>
      </c>
      <c r="R540">
        <f t="shared" si="45"/>
        <v>0</v>
      </c>
    </row>
    <row r="541" spans="1:18" x14ac:dyDescent="0.55000000000000004">
      <c r="A541" t="s">
        <v>48</v>
      </c>
      <c r="B541">
        <v>2014</v>
      </c>
      <c r="C541">
        <v>402014</v>
      </c>
      <c r="D541">
        <v>12273932.195865599</v>
      </c>
      <c r="E541">
        <v>1863</v>
      </c>
      <c r="F541">
        <v>163837.37679192799</v>
      </c>
      <c r="G541">
        <v>1.3348401650999999</v>
      </c>
      <c r="H541">
        <v>26842686034.0602</v>
      </c>
      <c r="I541">
        <v>12273932.195865599</v>
      </c>
      <c r="J541">
        <v>1863</v>
      </c>
      <c r="K541">
        <v>163837.37679192799</v>
      </c>
      <c r="L541">
        <v>1.3348401650999999</v>
      </c>
      <c r="M541">
        <v>26842686034.0602</v>
      </c>
      <c r="N541">
        <f t="shared" si="41"/>
        <v>0</v>
      </c>
      <c r="O541">
        <f t="shared" si="42"/>
        <v>0</v>
      </c>
      <c r="P541">
        <f t="shared" si="43"/>
        <v>0</v>
      </c>
      <c r="Q541">
        <f t="shared" si="44"/>
        <v>0</v>
      </c>
      <c r="R541">
        <f t="shared" si="45"/>
        <v>0</v>
      </c>
    </row>
    <row r="542" spans="1:18" x14ac:dyDescent="0.55000000000000004">
      <c r="A542" t="s">
        <v>48</v>
      </c>
      <c r="B542">
        <v>2013</v>
      </c>
      <c r="C542">
        <v>402013</v>
      </c>
      <c r="D542">
        <v>12362744.5351444</v>
      </c>
      <c r="E542">
        <v>1756</v>
      </c>
      <c r="F542">
        <v>190458.91496702799</v>
      </c>
      <c r="G542">
        <v>1.5405876456000001</v>
      </c>
      <c r="H542">
        <v>36274598290.417397</v>
      </c>
      <c r="I542">
        <v>12362744.5351444</v>
      </c>
      <c r="J542">
        <v>1756</v>
      </c>
      <c r="K542">
        <v>190458.91496702799</v>
      </c>
      <c r="L542">
        <v>1.5405876456000001</v>
      </c>
      <c r="M542">
        <v>36274598290.417397</v>
      </c>
      <c r="N542">
        <f t="shared" si="41"/>
        <v>0</v>
      </c>
      <c r="O542">
        <f t="shared" si="42"/>
        <v>0</v>
      </c>
      <c r="P542">
        <f t="shared" si="43"/>
        <v>0</v>
      </c>
      <c r="Q542">
        <f t="shared" si="44"/>
        <v>0</v>
      </c>
      <c r="R542">
        <f t="shared" si="45"/>
        <v>0</v>
      </c>
    </row>
    <row r="543" spans="1:18" x14ac:dyDescent="0.55000000000000004">
      <c r="A543" t="s">
        <v>48</v>
      </c>
      <c r="B543">
        <v>2012</v>
      </c>
      <c r="C543">
        <v>402012</v>
      </c>
      <c r="D543">
        <v>12654046.7431389</v>
      </c>
      <c r="E543">
        <v>1668</v>
      </c>
      <c r="F543">
        <v>212977.58707803901</v>
      </c>
      <c r="G543">
        <v>1.6830788711</v>
      </c>
      <c r="H543">
        <v>45359452597.583504</v>
      </c>
      <c r="I543">
        <v>12654046.7431389</v>
      </c>
      <c r="J543">
        <v>1668</v>
      </c>
      <c r="K543">
        <v>212977.58707803901</v>
      </c>
      <c r="L543">
        <v>1.6830788711</v>
      </c>
      <c r="M543">
        <v>45359452597.583504</v>
      </c>
      <c r="N543">
        <f t="shared" si="41"/>
        <v>0</v>
      </c>
      <c r="O543">
        <f t="shared" si="42"/>
        <v>0</v>
      </c>
      <c r="P543">
        <f t="shared" si="43"/>
        <v>0</v>
      </c>
      <c r="Q543">
        <f t="shared" si="44"/>
        <v>0</v>
      </c>
      <c r="R543">
        <f t="shared" si="45"/>
        <v>0</v>
      </c>
    </row>
    <row r="544" spans="1:18" x14ac:dyDescent="0.55000000000000004">
      <c r="A544" t="s">
        <v>48</v>
      </c>
      <c r="B544">
        <v>2011</v>
      </c>
      <c r="C544">
        <v>402011</v>
      </c>
      <c r="D544">
        <v>12646140.5989912</v>
      </c>
      <c r="E544">
        <v>1530</v>
      </c>
      <c r="F544">
        <v>241025.740797821</v>
      </c>
      <c r="G544">
        <v>1.9059233044999999</v>
      </c>
      <c r="H544">
        <v>58093407727.138199</v>
      </c>
      <c r="I544">
        <v>12646140.5989912</v>
      </c>
      <c r="J544">
        <v>1530</v>
      </c>
      <c r="K544">
        <v>241025.740797821</v>
      </c>
      <c r="L544">
        <v>1.9059233044999999</v>
      </c>
      <c r="M544">
        <v>58093407727.138199</v>
      </c>
      <c r="N544">
        <f t="shared" si="41"/>
        <v>0</v>
      </c>
      <c r="O544">
        <f t="shared" si="42"/>
        <v>0</v>
      </c>
      <c r="P544">
        <f t="shared" si="43"/>
        <v>0</v>
      </c>
      <c r="Q544">
        <f t="shared" si="44"/>
        <v>0</v>
      </c>
      <c r="R544">
        <f t="shared" si="45"/>
        <v>0</v>
      </c>
    </row>
    <row r="545" spans="1:18" x14ac:dyDescent="0.55000000000000004">
      <c r="A545" t="s">
        <v>48</v>
      </c>
      <c r="B545">
        <v>2010</v>
      </c>
      <c r="C545">
        <v>402010</v>
      </c>
      <c r="D545">
        <v>12612182.070244599</v>
      </c>
      <c r="E545">
        <v>1381</v>
      </c>
      <c r="F545">
        <v>284192.65927326999</v>
      </c>
      <c r="G545">
        <v>2.2533187175</v>
      </c>
      <c r="H545">
        <v>80765467584.812698</v>
      </c>
      <c r="I545">
        <v>12612182.070244599</v>
      </c>
      <c r="J545">
        <v>1381</v>
      </c>
      <c r="K545">
        <v>284192.65927326999</v>
      </c>
      <c r="L545">
        <v>2.2533187175</v>
      </c>
      <c r="M545">
        <v>80765467584.812698</v>
      </c>
      <c r="N545">
        <f t="shared" si="41"/>
        <v>0</v>
      </c>
      <c r="O545">
        <f t="shared" si="42"/>
        <v>0</v>
      </c>
      <c r="P545">
        <f t="shared" si="43"/>
        <v>0</v>
      </c>
      <c r="Q545">
        <f t="shared" si="44"/>
        <v>0</v>
      </c>
      <c r="R545">
        <f t="shared" si="45"/>
        <v>0</v>
      </c>
    </row>
    <row r="546" spans="1:18" x14ac:dyDescent="0.55000000000000004">
      <c r="A546" t="s">
        <v>48</v>
      </c>
      <c r="B546">
        <v>2008</v>
      </c>
      <c r="C546">
        <v>402008</v>
      </c>
      <c r="D546">
        <v>5744988.6349691302</v>
      </c>
      <c r="E546">
        <v>1073</v>
      </c>
      <c r="F546">
        <v>72781.980142640896</v>
      </c>
      <c r="G546">
        <v>1.2668777044999999</v>
      </c>
      <c r="H546">
        <v>5297216633.4837799</v>
      </c>
      <c r="I546">
        <v>5744988.6349691302</v>
      </c>
      <c r="J546">
        <v>1073</v>
      </c>
      <c r="K546">
        <v>72781.980142640896</v>
      </c>
      <c r="L546">
        <v>1.2668777044999999</v>
      </c>
      <c r="M546">
        <v>5297216633.4837799</v>
      </c>
      <c r="N546">
        <f t="shared" si="41"/>
        <v>0</v>
      </c>
      <c r="O546">
        <f t="shared" si="42"/>
        <v>0</v>
      </c>
      <c r="P546">
        <f t="shared" si="43"/>
        <v>0</v>
      </c>
      <c r="Q546">
        <f t="shared" si="44"/>
        <v>0</v>
      </c>
      <c r="R546">
        <f t="shared" si="45"/>
        <v>0</v>
      </c>
    </row>
    <row r="547" spans="1:18" x14ac:dyDescent="0.55000000000000004">
      <c r="A547" t="s">
        <v>48</v>
      </c>
      <c r="B547">
        <v>1993</v>
      </c>
      <c r="C547">
        <v>401993</v>
      </c>
      <c r="D547" t="s">
        <v>14</v>
      </c>
      <c r="E547" t="s">
        <v>14</v>
      </c>
      <c r="F547" t="s">
        <v>14</v>
      </c>
      <c r="G547" t="s">
        <v>14</v>
      </c>
      <c r="H547" t="s">
        <v>14</v>
      </c>
      <c r="I547" t="s">
        <v>14</v>
      </c>
      <c r="J547" t="s">
        <v>14</v>
      </c>
      <c r="K547" t="s">
        <v>14</v>
      </c>
      <c r="L547" t="s">
        <v>14</v>
      </c>
      <c r="M547" t="s">
        <v>14</v>
      </c>
      <c r="N547" t="e">
        <f t="shared" si="41"/>
        <v>#VALUE!</v>
      </c>
      <c r="O547" t="e">
        <f t="shared" si="42"/>
        <v>#VALUE!</v>
      </c>
      <c r="P547" t="e">
        <f t="shared" si="43"/>
        <v>#VALUE!</v>
      </c>
      <c r="Q547" t="e">
        <f t="shared" si="44"/>
        <v>#VALUE!</v>
      </c>
      <c r="R547" t="e">
        <f t="shared" si="45"/>
        <v>#VALUE!</v>
      </c>
    </row>
    <row r="548" spans="1:18" x14ac:dyDescent="0.55000000000000004">
      <c r="A548" t="s">
        <v>48</v>
      </c>
      <c r="B548">
        <v>1986</v>
      </c>
      <c r="C548">
        <v>401986</v>
      </c>
      <c r="D548" t="s">
        <v>14</v>
      </c>
      <c r="E548" t="s">
        <v>14</v>
      </c>
      <c r="F548" t="s">
        <v>14</v>
      </c>
      <c r="G548" t="s">
        <v>14</v>
      </c>
      <c r="H548" t="s">
        <v>14</v>
      </c>
      <c r="I548" t="s">
        <v>14</v>
      </c>
      <c r="J548" t="s">
        <v>14</v>
      </c>
      <c r="K548" t="s">
        <v>14</v>
      </c>
      <c r="L548" t="s">
        <v>14</v>
      </c>
      <c r="M548" t="s">
        <v>14</v>
      </c>
      <c r="N548" t="e">
        <f t="shared" si="41"/>
        <v>#VALUE!</v>
      </c>
      <c r="O548" t="e">
        <f t="shared" si="42"/>
        <v>#VALUE!</v>
      </c>
      <c r="P548" t="e">
        <f t="shared" si="43"/>
        <v>#VALUE!</v>
      </c>
      <c r="Q548" t="e">
        <f t="shared" si="44"/>
        <v>#VALUE!</v>
      </c>
      <c r="R548" t="e">
        <f t="shared" si="45"/>
        <v>#VALUE!</v>
      </c>
    </row>
    <row r="549" spans="1:18" x14ac:dyDescent="0.55000000000000004">
      <c r="A549" t="s">
        <v>48</v>
      </c>
      <c r="B549">
        <v>1976</v>
      </c>
      <c r="C549">
        <v>401976</v>
      </c>
      <c r="D549" t="s">
        <v>14</v>
      </c>
      <c r="E549" t="s">
        <v>14</v>
      </c>
      <c r="F549" t="s">
        <v>14</v>
      </c>
      <c r="G549" t="s">
        <v>14</v>
      </c>
      <c r="H549" t="s">
        <v>14</v>
      </c>
      <c r="I549" t="s">
        <v>14</v>
      </c>
      <c r="J549" t="s">
        <v>14</v>
      </c>
      <c r="K549" t="s">
        <v>14</v>
      </c>
      <c r="L549" t="s">
        <v>14</v>
      </c>
      <c r="M549" t="s">
        <v>14</v>
      </c>
      <c r="N549" t="e">
        <f t="shared" si="41"/>
        <v>#VALUE!</v>
      </c>
      <c r="O549" t="e">
        <f t="shared" si="42"/>
        <v>#VALUE!</v>
      </c>
      <c r="P549" t="e">
        <f t="shared" si="43"/>
        <v>#VALUE!</v>
      </c>
      <c r="Q549" t="e">
        <f t="shared" si="44"/>
        <v>#VALUE!</v>
      </c>
      <c r="R549" t="e">
        <f t="shared" si="45"/>
        <v>#VALUE!</v>
      </c>
    </row>
    <row r="550" spans="1:18" x14ac:dyDescent="0.55000000000000004">
      <c r="A550" t="s">
        <v>49</v>
      </c>
      <c r="B550">
        <v>1989</v>
      </c>
      <c r="C550">
        <v>401989</v>
      </c>
      <c r="D550" t="s">
        <v>14</v>
      </c>
      <c r="E550" t="s">
        <v>14</v>
      </c>
      <c r="F550" t="s">
        <v>14</v>
      </c>
      <c r="G550" t="s">
        <v>14</v>
      </c>
      <c r="H550" t="s">
        <v>14</v>
      </c>
      <c r="I550" t="s">
        <v>14</v>
      </c>
      <c r="J550" t="s">
        <v>14</v>
      </c>
      <c r="K550" t="s">
        <v>14</v>
      </c>
      <c r="L550" t="s">
        <v>14</v>
      </c>
      <c r="M550" t="s">
        <v>14</v>
      </c>
      <c r="N550" t="e">
        <f t="shared" si="41"/>
        <v>#VALUE!</v>
      </c>
      <c r="O550" t="e">
        <f t="shared" si="42"/>
        <v>#VALUE!</v>
      </c>
      <c r="P550" t="e">
        <f t="shared" si="43"/>
        <v>#VALUE!</v>
      </c>
      <c r="Q550" t="e">
        <f t="shared" si="44"/>
        <v>#VALUE!</v>
      </c>
      <c r="R550" t="e">
        <f t="shared" si="45"/>
        <v>#VALUE!</v>
      </c>
    </row>
    <row r="551" spans="1:18" x14ac:dyDescent="0.55000000000000004">
      <c r="A551" t="s">
        <v>50</v>
      </c>
      <c r="B551">
        <v>2017</v>
      </c>
      <c r="C551">
        <v>412017</v>
      </c>
      <c r="D551">
        <v>29725273.0235596</v>
      </c>
      <c r="E551">
        <v>9488</v>
      </c>
      <c r="F551">
        <v>128277.520501971</v>
      </c>
      <c r="G551">
        <v>0.43154362419999998</v>
      </c>
      <c r="H551">
        <v>16455122266.133699</v>
      </c>
      <c r="I551">
        <v>29725148.556673098</v>
      </c>
      <c r="J551">
        <v>9488</v>
      </c>
      <c r="K551">
        <v>128275.76352682601</v>
      </c>
      <c r="L551">
        <v>0.43153952039999999</v>
      </c>
      <c r="M551">
        <v>16454671508.3901</v>
      </c>
      <c r="N551">
        <f t="shared" si="41"/>
        <v>124.46688650175929</v>
      </c>
      <c r="O551">
        <f t="shared" si="42"/>
        <v>0</v>
      </c>
      <c r="P551">
        <f t="shared" si="43"/>
        <v>1.756975144991884</v>
      </c>
      <c r="Q551">
        <f t="shared" si="44"/>
        <v>4.1037999999882224E-6</v>
      </c>
      <c r="R551">
        <f t="shared" si="45"/>
        <v>450757.74359893799</v>
      </c>
    </row>
    <row r="552" spans="1:18" x14ac:dyDescent="0.55000000000000004">
      <c r="A552" t="s">
        <v>51</v>
      </c>
      <c r="B552">
        <v>2021</v>
      </c>
      <c r="C552">
        <v>422021</v>
      </c>
      <c r="D552">
        <v>16617143.457176499</v>
      </c>
      <c r="E552">
        <v>2931</v>
      </c>
      <c r="F552">
        <v>105248.18600257</v>
      </c>
      <c r="G552">
        <v>0.63337111020000003</v>
      </c>
      <c r="H552">
        <v>11077180656.831499</v>
      </c>
      <c r="I552">
        <v>16617143.457176499</v>
      </c>
      <c r="J552">
        <v>2931</v>
      </c>
      <c r="K552">
        <v>105248.18600257</v>
      </c>
      <c r="L552">
        <v>0.63337111020000003</v>
      </c>
      <c r="M552">
        <v>11077180656.831499</v>
      </c>
      <c r="N552">
        <f t="shared" si="41"/>
        <v>0</v>
      </c>
      <c r="O552">
        <f t="shared" si="42"/>
        <v>0</v>
      </c>
      <c r="P552">
        <f t="shared" si="43"/>
        <v>0</v>
      </c>
      <c r="Q552">
        <f t="shared" si="44"/>
        <v>0</v>
      </c>
      <c r="R552">
        <f t="shared" si="45"/>
        <v>0</v>
      </c>
    </row>
    <row r="553" spans="1:18" x14ac:dyDescent="0.55000000000000004">
      <c r="A553" t="s">
        <v>51</v>
      </c>
      <c r="B553">
        <v>2020</v>
      </c>
      <c r="C553">
        <v>422020</v>
      </c>
      <c r="D553">
        <v>16622803.314118801</v>
      </c>
      <c r="E553">
        <v>2957</v>
      </c>
      <c r="F553">
        <v>104840.98393596</v>
      </c>
      <c r="G553">
        <v>0.63070579589999998</v>
      </c>
      <c r="H553">
        <v>10991631912.660101</v>
      </c>
      <c r="I553">
        <v>16622803.314118801</v>
      </c>
      <c r="J553">
        <v>2957</v>
      </c>
      <c r="K553">
        <v>104840.98393596</v>
      </c>
      <c r="L553">
        <v>0.63070579589999998</v>
      </c>
      <c r="M553">
        <v>10991631912.660101</v>
      </c>
      <c r="N553">
        <f t="shared" si="41"/>
        <v>0</v>
      </c>
      <c r="O553">
        <f t="shared" si="42"/>
        <v>0</v>
      </c>
      <c r="P553">
        <f t="shared" si="43"/>
        <v>0</v>
      </c>
      <c r="Q553">
        <f t="shared" si="44"/>
        <v>0</v>
      </c>
      <c r="R553">
        <f t="shared" si="45"/>
        <v>0</v>
      </c>
    </row>
    <row r="554" spans="1:18" x14ac:dyDescent="0.55000000000000004">
      <c r="A554" t="s">
        <v>51</v>
      </c>
      <c r="B554">
        <v>2019</v>
      </c>
      <c r="C554">
        <v>422019</v>
      </c>
      <c r="D554">
        <v>16621968.113337001</v>
      </c>
      <c r="E554">
        <v>2985</v>
      </c>
      <c r="F554">
        <v>103914.318236903</v>
      </c>
      <c r="G554">
        <v>0.62516254110000002</v>
      </c>
      <c r="H554">
        <v>10798185534.640301</v>
      </c>
      <c r="I554">
        <v>16621968.113337001</v>
      </c>
      <c r="J554">
        <v>2985</v>
      </c>
      <c r="K554">
        <v>103914.318236903</v>
      </c>
      <c r="L554">
        <v>0.62516254110000002</v>
      </c>
      <c r="M554">
        <v>10798185534.640301</v>
      </c>
      <c r="N554">
        <f t="shared" si="41"/>
        <v>0</v>
      </c>
      <c r="O554">
        <f t="shared" si="42"/>
        <v>0</v>
      </c>
      <c r="P554">
        <f t="shared" si="43"/>
        <v>0</v>
      </c>
      <c r="Q554">
        <f t="shared" si="44"/>
        <v>0</v>
      </c>
      <c r="R554">
        <f t="shared" si="45"/>
        <v>0</v>
      </c>
    </row>
    <row r="555" spans="1:18" x14ac:dyDescent="0.55000000000000004">
      <c r="A555" t="s">
        <v>51</v>
      </c>
      <c r="B555">
        <v>2018</v>
      </c>
      <c r="C555">
        <v>422018</v>
      </c>
      <c r="D555">
        <v>16753783.754755899</v>
      </c>
      <c r="E555">
        <v>2987</v>
      </c>
      <c r="F555">
        <v>97446.382999500202</v>
      </c>
      <c r="G555">
        <v>0.58163806110000005</v>
      </c>
      <c r="H555">
        <v>9495797559.6852798</v>
      </c>
      <c r="I555">
        <v>16753783.754755899</v>
      </c>
      <c r="J555">
        <v>2987</v>
      </c>
      <c r="K555">
        <v>97446.382999500202</v>
      </c>
      <c r="L555">
        <v>0.58163806110000005</v>
      </c>
      <c r="M555">
        <v>9495797559.6852798</v>
      </c>
      <c r="N555">
        <f t="shared" si="41"/>
        <v>0</v>
      </c>
      <c r="O555">
        <f t="shared" si="42"/>
        <v>0</v>
      </c>
      <c r="P555">
        <f t="shared" si="43"/>
        <v>0</v>
      </c>
      <c r="Q555">
        <f t="shared" si="44"/>
        <v>0</v>
      </c>
      <c r="R555">
        <f t="shared" si="45"/>
        <v>0</v>
      </c>
    </row>
    <row r="556" spans="1:18" x14ac:dyDescent="0.55000000000000004">
      <c r="A556" t="s">
        <v>51</v>
      </c>
      <c r="B556">
        <v>2017</v>
      </c>
      <c r="C556">
        <v>422017</v>
      </c>
      <c r="D556">
        <v>16789991.5893948</v>
      </c>
      <c r="E556">
        <v>3015</v>
      </c>
      <c r="F556">
        <v>98532.491897557004</v>
      </c>
      <c r="G556">
        <v>0.58685253869999998</v>
      </c>
      <c r="H556">
        <v>9708651959.5421391</v>
      </c>
      <c r="I556">
        <v>16789991.5893948</v>
      </c>
      <c r="J556">
        <v>3015</v>
      </c>
      <c r="K556">
        <v>98532.491897557004</v>
      </c>
      <c r="L556">
        <v>0.58685253869999998</v>
      </c>
      <c r="M556">
        <v>9708651959.5421391</v>
      </c>
      <c r="N556">
        <f t="shared" si="41"/>
        <v>0</v>
      </c>
      <c r="O556">
        <f t="shared" si="42"/>
        <v>0</v>
      </c>
      <c r="P556">
        <f t="shared" si="43"/>
        <v>0</v>
      </c>
      <c r="Q556">
        <f t="shared" si="44"/>
        <v>0</v>
      </c>
      <c r="R556">
        <f t="shared" si="45"/>
        <v>0</v>
      </c>
    </row>
    <row r="557" spans="1:18" x14ac:dyDescent="0.55000000000000004">
      <c r="A557" t="s">
        <v>51</v>
      </c>
      <c r="B557">
        <v>2016</v>
      </c>
      <c r="C557">
        <v>422016</v>
      </c>
      <c r="D557">
        <v>16846937.5001739</v>
      </c>
      <c r="E557">
        <v>3030</v>
      </c>
      <c r="F557">
        <v>99296.481000206797</v>
      </c>
      <c r="G557">
        <v>0.58940374770000004</v>
      </c>
      <c r="H557">
        <v>9859791139.0244408</v>
      </c>
      <c r="I557">
        <v>16846937.5001739</v>
      </c>
      <c r="J557">
        <v>3030</v>
      </c>
      <c r="K557">
        <v>99296.481000206797</v>
      </c>
      <c r="L557">
        <v>0.58940374770000004</v>
      </c>
      <c r="M557">
        <v>9859791139.0244408</v>
      </c>
      <c r="N557">
        <f t="shared" si="41"/>
        <v>0</v>
      </c>
      <c r="O557">
        <f t="shared" si="42"/>
        <v>0</v>
      </c>
      <c r="P557">
        <f t="shared" si="43"/>
        <v>0</v>
      </c>
      <c r="Q557">
        <f t="shared" si="44"/>
        <v>0</v>
      </c>
      <c r="R557">
        <f t="shared" si="45"/>
        <v>0</v>
      </c>
    </row>
    <row r="558" spans="1:18" x14ac:dyDescent="0.55000000000000004">
      <c r="A558" t="s">
        <v>51</v>
      </c>
      <c r="B558">
        <v>2015</v>
      </c>
      <c r="C558">
        <v>422015</v>
      </c>
      <c r="D558">
        <v>16898554.632394999</v>
      </c>
      <c r="E558">
        <v>3036</v>
      </c>
      <c r="F558">
        <v>99057.751093622399</v>
      </c>
      <c r="G558">
        <v>0.58619067280000003</v>
      </c>
      <c r="H558">
        <v>9812438051.7260494</v>
      </c>
      <c r="I558">
        <v>16898554.632394999</v>
      </c>
      <c r="J558">
        <v>3036</v>
      </c>
      <c r="K558">
        <v>99057.751093622399</v>
      </c>
      <c r="L558">
        <v>0.58619067280000003</v>
      </c>
      <c r="M558">
        <v>9812438051.7260494</v>
      </c>
      <c r="N558">
        <f t="shared" si="41"/>
        <v>0</v>
      </c>
      <c r="O558">
        <f t="shared" si="42"/>
        <v>0</v>
      </c>
      <c r="P558">
        <f t="shared" si="43"/>
        <v>0</v>
      </c>
      <c r="Q558">
        <f t="shared" si="44"/>
        <v>0</v>
      </c>
      <c r="R558">
        <f t="shared" si="45"/>
        <v>0</v>
      </c>
    </row>
    <row r="559" spans="1:18" x14ac:dyDescent="0.55000000000000004">
      <c r="A559" t="s">
        <v>51</v>
      </c>
      <c r="B559">
        <v>2014</v>
      </c>
      <c r="C559">
        <v>422014</v>
      </c>
      <c r="D559">
        <v>16916188.076906901</v>
      </c>
      <c r="E559">
        <v>3023</v>
      </c>
      <c r="F559">
        <v>100015.996284088</v>
      </c>
      <c r="G559">
        <v>0.59124429109999999</v>
      </c>
      <c r="H559">
        <v>10003199512.6987</v>
      </c>
      <c r="I559">
        <v>16916188.076906901</v>
      </c>
      <c r="J559">
        <v>3023</v>
      </c>
      <c r="K559">
        <v>100015.996284088</v>
      </c>
      <c r="L559">
        <v>0.59124429109999999</v>
      </c>
      <c r="M559">
        <v>10003199512.6987</v>
      </c>
      <c r="N559">
        <f t="shared" si="41"/>
        <v>0</v>
      </c>
      <c r="O559">
        <f t="shared" si="42"/>
        <v>0</v>
      </c>
      <c r="P559">
        <f t="shared" si="43"/>
        <v>0</v>
      </c>
      <c r="Q559">
        <f t="shared" si="44"/>
        <v>0</v>
      </c>
      <c r="R559">
        <f t="shared" si="45"/>
        <v>0</v>
      </c>
    </row>
    <row r="560" spans="1:18" x14ac:dyDescent="0.55000000000000004">
      <c r="A560" t="s">
        <v>51</v>
      </c>
      <c r="B560">
        <v>2013</v>
      </c>
      <c r="C560">
        <v>422013</v>
      </c>
      <c r="D560">
        <v>16999248.899145901</v>
      </c>
      <c r="E560">
        <v>3015</v>
      </c>
      <c r="F560">
        <v>99477.381946899695</v>
      </c>
      <c r="G560">
        <v>0.58518692520000004</v>
      </c>
      <c r="H560">
        <v>9895749519.0093708</v>
      </c>
      <c r="I560">
        <v>16999248.899145901</v>
      </c>
      <c r="J560">
        <v>3015</v>
      </c>
      <c r="K560">
        <v>99477.381946899695</v>
      </c>
      <c r="L560">
        <v>0.58518692520000004</v>
      </c>
      <c r="M560">
        <v>9895749519.0093708</v>
      </c>
      <c r="N560">
        <f t="shared" si="41"/>
        <v>0</v>
      </c>
      <c r="O560">
        <f t="shared" si="42"/>
        <v>0</v>
      </c>
      <c r="P560">
        <f t="shared" si="43"/>
        <v>0</v>
      </c>
      <c r="Q560">
        <f t="shared" si="44"/>
        <v>0</v>
      </c>
      <c r="R560">
        <f t="shared" si="45"/>
        <v>0</v>
      </c>
    </row>
    <row r="561" spans="1:18" x14ac:dyDescent="0.55000000000000004">
      <c r="A561" t="s">
        <v>51</v>
      </c>
      <c r="B561">
        <v>2012</v>
      </c>
      <c r="C561">
        <v>422012</v>
      </c>
      <c r="D561">
        <v>16748384.250360399</v>
      </c>
      <c r="E561">
        <v>2974</v>
      </c>
      <c r="F561">
        <v>117719.258451834</v>
      </c>
      <c r="G561">
        <v>0.70286934359999997</v>
      </c>
      <c r="H561">
        <v>13857823810.449699</v>
      </c>
      <c r="I561">
        <v>16748384.250360399</v>
      </c>
      <c r="J561">
        <v>2974</v>
      </c>
      <c r="K561">
        <v>117719.258451834</v>
      </c>
      <c r="L561">
        <v>0.70286934359999997</v>
      </c>
      <c r="M561">
        <v>13857823810.449699</v>
      </c>
      <c r="N561">
        <f t="shared" si="41"/>
        <v>0</v>
      </c>
      <c r="O561">
        <f t="shared" si="42"/>
        <v>0</v>
      </c>
      <c r="P561">
        <f t="shared" si="43"/>
        <v>0</v>
      </c>
      <c r="Q561">
        <f t="shared" si="44"/>
        <v>0</v>
      </c>
      <c r="R561">
        <f t="shared" si="45"/>
        <v>0</v>
      </c>
    </row>
    <row r="562" spans="1:18" x14ac:dyDescent="0.55000000000000004">
      <c r="A562" t="s">
        <v>51</v>
      </c>
      <c r="B562">
        <v>2011</v>
      </c>
      <c r="C562">
        <v>422011</v>
      </c>
      <c r="D562">
        <v>16781230.060236901</v>
      </c>
      <c r="E562">
        <v>2931</v>
      </c>
      <c r="F562">
        <v>115969.40951013401</v>
      </c>
      <c r="G562">
        <v>0.69106620370000005</v>
      </c>
      <c r="H562">
        <v>13448903942.129101</v>
      </c>
      <c r="I562">
        <v>16781230.060236901</v>
      </c>
      <c r="J562">
        <v>2931</v>
      </c>
      <c r="K562">
        <v>115969.40951013401</v>
      </c>
      <c r="L562">
        <v>0.69106620370000005</v>
      </c>
      <c r="M562">
        <v>13448903942.129101</v>
      </c>
      <c r="N562">
        <f t="shared" si="41"/>
        <v>0</v>
      </c>
      <c r="O562">
        <f t="shared" si="42"/>
        <v>0</v>
      </c>
      <c r="P562">
        <f t="shared" si="43"/>
        <v>0</v>
      </c>
      <c r="Q562">
        <f t="shared" si="44"/>
        <v>0</v>
      </c>
      <c r="R562">
        <f t="shared" si="45"/>
        <v>0</v>
      </c>
    </row>
    <row r="563" spans="1:18" x14ac:dyDescent="0.55000000000000004">
      <c r="A563" t="s">
        <v>51</v>
      </c>
      <c r="B563">
        <v>2010</v>
      </c>
      <c r="C563">
        <v>422010</v>
      </c>
      <c r="D563">
        <v>16763230.2882099</v>
      </c>
      <c r="E563">
        <v>2908</v>
      </c>
      <c r="F563">
        <v>115578.190218199</v>
      </c>
      <c r="G563">
        <v>0.68947445230000004</v>
      </c>
      <c r="H563">
        <v>13358318054.114201</v>
      </c>
      <c r="I563">
        <v>16763230.2882099</v>
      </c>
      <c r="J563">
        <v>2908</v>
      </c>
      <c r="K563">
        <v>115578.190218199</v>
      </c>
      <c r="L563">
        <v>0.68947445230000004</v>
      </c>
      <c r="M563">
        <v>13358318054.114201</v>
      </c>
      <c r="N563">
        <f t="shared" si="41"/>
        <v>0</v>
      </c>
      <c r="O563">
        <f t="shared" si="42"/>
        <v>0</v>
      </c>
      <c r="P563">
        <f t="shared" si="43"/>
        <v>0</v>
      </c>
      <c r="Q563">
        <f t="shared" si="44"/>
        <v>0</v>
      </c>
      <c r="R563">
        <f t="shared" si="45"/>
        <v>0</v>
      </c>
    </row>
    <row r="564" spans="1:18" x14ac:dyDescent="0.55000000000000004">
      <c r="A564" t="s">
        <v>51</v>
      </c>
      <c r="B564">
        <v>2009</v>
      </c>
      <c r="C564">
        <v>422009</v>
      </c>
      <c r="D564">
        <v>16739197.279975699</v>
      </c>
      <c r="E564">
        <v>2945</v>
      </c>
      <c r="F564">
        <v>114040.849409209</v>
      </c>
      <c r="G564">
        <v>0.68128027589999995</v>
      </c>
      <c r="H564">
        <v>13005315333.973801</v>
      </c>
      <c r="I564">
        <v>16739197.279975699</v>
      </c>
      <c r="J564">
        <v>2945</v>
      </c>
      <c r="K564">
        <v>114040.849409209</v>
      </c>
      <c r="L564">
        <v>0.68128027589999995</v>
      </c>
      <c r="M564">
        <v>13005315333.973801</v>
      </c>
      <c r="N564">
        <f t="shared" si="41"/>
        <v>0</v>
      </c>
      <c r="O564">
        <f t="shared" si="42"/>
        <v>0</v>
      </c>
      <c r="P564">
        <f t="shared" si="43"/>
        <v>0</v>
      </c>
      <c r="Q564">
        <f t="shared" si="44"/>
        <v>0</v>
      </c>
      <c r="R564">
        <f t="shared" si="45"/>
        <v>0</v>
      </c>
    </row>
    <row r="565" spans="1:18" x14ac:dyDescent="0.55000000000000004">
      <c r="A565" t="s">
        <v>51</v>
      </c>
      <c r="B565">
        <v>2008</v>
      </c>
      <c r="C565">
        <v>422008</v>
      </c>
      <c r="D565">
        <v>16651612.281544499</v>
      </c>
      <c r="E565">
        <v>2965</v>
      </c>
      <c r="F565">
        <v>115282.199701012</v>
      </c>
      <c r="G565">
        <v>0.69231854400000004</v>
      </c>
      <c r="H565">
        <v>13289985567.9039</v>
      </c>
      <c r="I565">
        <v>16651612.281544499</v>
      </c>
      <c r="J565">
        <v>2965</v>
      </c>
      <c r="K565">
        <v>115282.199701012</v>
      </c>
      <c r="L565">
        <v>0.69231854400000004</v>
      </c>
      <c r="M565">
        <v>13289985567.9039</v>
      </c>
      <c r="N565">
        <f t="shared" si="41"/>
        <v>0</v>
      </c>
      <c r="O565">
        <f t="shared" si="42"/>
        <v>0</v>
      </c>
      <c r="P565">
        <f t="shared" si="43"/>
        <v>0</v>
      </c>
      <c r="Q565">
        <f t="shared" si="44"/>
        <v>0</v>
      </c>
      <c r="R565">
        <f t="shared" si="45"/>
        <v>0</v>
      </c>
    </row>
    <row r="566" spans="1:18" x14ac:dyDescent="0.55000000000000004">
      <c r="A566" t="s">
        <v>51</v>
      </c>
      <c r="B566">
        <v>2007</v>
      </c>
      <c r="C566">
        <v>422007</v>
      </c>
      <c r="D566">
        <v>16615841.6837995</v>
      </c>
      <c r="E566">
        <v>3027</v>
      </c>
      <c r="F566">
        <v>114665.69597686001</v>
      </c>
      <c r="G566">
        <v>0.69009863090000001</v>
      </c>
      <c r="H566">
        <v>13148221833.8577</v>
      </c>
      <c r="I566">
        <v>16615841.6837995</v>
      </c>
      <c r="J566">
        <v>3027</v>
      </c>
      <c r="K566">
        <v>114665.69597686001</v>
      </c>
      <c r="L566">
        <v>0.69009863090000001</v>
      </c>
      <c r="M566">
        <v>13148221833.8577</v>
      </c>
      <c r="N566">
        <f t="shared" si="41"/>
        <v>0</v>
      </c>
      <c r="O566">
        <f t="shared" si="42"/>
        <v>0</v>
      </c>
      <c r="P566">
        <f t="shared" si="43"/>
        <v>0</v>
      </c>
      <c r="Q566">
        <f t="shared" si="44"/>
        <v>0</v>
      </c>
      <c r="R566">
        <f t="shared" si="45"/>
        <v>0</v>
      </c>
    </row>
    <row r="567" spans="1:18" x14ac:dyDescent="0.55000000000000004">
      <c r="A567" t="s">
        <v>51</v>
      </c>
      <c r="B567">
        <v>2006</v>
      </c>
      <c r="C567">
        <v>422006</v>
      </c>
      <c r="D567">
        <v>16599559.8830451</v>
      </c>
      <c r="E567">
        <v>3093</v>
      </c>
      <c r="F567">
        <v>112606.548978162</v>
      </c>
      <c r="G567">
        <v>0.67837069039999998</v>
      </c>
      <c r="H567">
        <v>12680234872.7712</v>
      </c>
      <c r="I567">
        <v>16599559.8830451</v>
      </c>
      <c r="J567">
        <v>3093</v>
      </c>
      <c r="K567">
        <v>112606.548978162</v>
      </c>
      <c r="L567">
        <v>0.67837069039999998</v>
      </c>
      <c r="M567">
        <v>12680234872.7712</v>
      </c>
      <c r="N567">
        <f t="shared" si="41"/>
        <v>0</v>
      </c>
      <c r="O567">
        <f t="shared" si="42"/>
        <v>0</v>
      </c>
      <c r="P567">
        <f t="shared" si="43"/>
        <v>0</v>
      </c>
      <c r="Q567">
        <f t="shared" si="44"/>
        <v>0</v>
      </c>
      <c r="R567">
        <f t="shared" si="45"/>
        <v>0</v>
      </c>
    </row>
    <row r="568" spans="1:18" x14ac:dyDescent="0.55000000000000004">
      <c r="A568" t="s">
        <v>51</v>
      </c>
      <c r="B568">
        <v>1989</v>
      </c>
      <c r="C568">
        <v>421989</v>
      </c>
      <c r="D568">
        <v>16906146.009399999</v>
      </c>
      <c r="E568">
        <v>3208</v>
      </c>
      <c r="F568">
        <v>159392.88905182699</v>
      </c>
      <c r="G568">
        <v>0.94281031859999997</v>
      </c>
      <c r="H568">
        <v>25406093080.2882</v>
      </c>
      <c r="I568">
        <v>16906146.009399999</v>
      </c>
      <c r="J568">
        <v>3208</v>
      </c>
      <c r="K568">
        <v>159392.88905182699</v>
      </c>
      <c r="L568">
        <v>0.94281031859999997</v>
      </c>
      <c r="M568">
        <v>25406093080.2882</v>
      </c>
      <c r="N568">
        <f t="shared" si="41"/>
        <v>0</v>
      </c>
      <c r="O568">
        <f t="shared" si="42"/>
        <v>0</v>
      </c>
      <c r="P568">
        <f t="shared" si="43"/>
        <v>0</v>
      </c>
      <c r="Q568">
        <f t="shared" si="44"/>
        <v>0</v>
      </c>
      <c r="R568">
        <f t="shared" si="45"/>
        <v>0</v>
      </c>
    </row>
    <row r="569" spans="1:18" x14ac:dyDescent="0.55000000000000004">
      <c r="A569" t="s">
        <v>52</v>
      </c>
      <c r="B569">
        <v>2019</v>
      </c>
      <c r="C569">
        <v>722019</v>
      </c>
      <c r="D569">
        <v>1141901.18647849</v>
      </c>
      <c r="E569">
        <v>288</v>
      </c>
      <c r="F569">
        <v>40560.398286065603</v>
      </c>
      <c r="G569">
        <v>3.5520059674</v>
      </c>
      <c r="H569">
        <v>1645145909.12427</v>
      </c>
      <c r="I569">
        <v>1141901.18647849</v>
      </c>
      <c r="J569">
        <v>288</v>
      </c>
      <c r="K569">
        <v>40560.398286065603</v>
      </c>
      <c r="L569">
        <v>3.5520059674</v>
      </c>
      <c r="M569">
        <v>1645145909.12427</v>
      </c>
      <c r="N569">
        <f t="shared" si="41"/>
        <v>0</v>
      </c>
      <c r="O569">
        <f t="shared" si="42"/>
        <v>0</v>
      </c>
      <c r="P569">
        <f t="shared" si="43"/>
        <v>0</v>
      </c>
      <c r="Q569">
        <f t="shared" si="44"/>
        <v>0</v>
      </c>
      <c r="R569">
        <f t="shared" si="45"/>
        <v>0</v>
      </c>
    </row>
    <row r="570" spans="1:18" x14ac:dyDescent="0.55000000000000004">
      <c r="A570" t="s">
        <v>52</v>
      </c>
      <c r="B570">
        <v>2014</v>
      </c>
      <c r="C570">
        <v>722014</v>
      </c>
      <c r="D570">
        <v>1206316.4839667701</v>
      </c>
      <c r="E570">
        <v>294</v>
      </c>
      <c r="F570">
        <v>40250.932302800298</v>
      </c>
      <c r="G570">
        <v>3.3366809488000002</v>
      </c>
      <c r="H570">
        <v>1620137551.2446201</v>
      </c>
      <c r="I570">
        <v>1206316.4839667701</v>
      </c>
      <c r="J570">
        <v>294</v>
      </c>
      <c r="K570">
        <v>40250.932302800298</v>
      </c>
      <c r="L570">
        <v>3.3366809488000002</v>
      </c>
      <c r="M570">
        <v>1620137551.2446201</v>
      </c>
      <c r="N570">
        <f t="shared" si="41"/>
        <v>0</v>
      </c>
      <c r="O570">
        <f t="shared" si="42"/>
        <v>0</v>
      </c>
      <c r="P570">
        <f t="shared" si="43"/>
        <v>0</v>
      </c>
      <c r="Q570">
        <f t="shared" si="44"/>
        <v>0</v>
      </c>
      <c r="R570">
        <f t="shared" si="45"/>
        <v>0</v>
      </c>
    </row>
    <row r="571" spans="1:18" x14ac:dyDescent="0.55000000000000004">
      <c r="A571" t="s">
        <v>52</v>
      </c>
      <c r="B571">
        <v>2009</v>
      </c>
      <c r="C571">
        <v>722009</v>
      </c>
      <c r="D571">
        <v>1200323.33284789</v>
      </c>
      <c r="E571">
        <v>288</v>
      </c>
      <c r="F571">
        <v>39290.673360432796</v>
      </c>
      <c r="G571">
        <v>3.2733407979</v>
      </c>
      <c r="H571">
        <v>1543757013.11623</v>
      </c>
      <c r="I571">
        <v>1200323.33284789</v>
      </c>
      <c r="J571">
        <v>288</v>
      </c>
      <c r="K571">
        <v>39290.673360432796</v>
      </c>
      <c r="L571">
        <v>3.2733407979</v>
      </c>
      <c r="M571">
        <v>1543757013.11623</v>
      </c>
      <c r="N571">
        <f t="shared" si="41"/>
        <v>0</v>
      </c>
      <c r="O571">
        <f t="shared" si="42"/>
        <v>0</v>
      </c>
      <c r="P571">
        <f t="shared" si="43"/>
        <v>0</v>
      </c>
      <c r="Q571">
        <f t="shared" si="44"/>
        <v>0</v>
      </c>
      <c r="R571">
        <f t="shared" si="45"/>
        <v>0</v>
      </c>
    </row>
    <row r="572" spans="1:18" x14ac:dyDescent="0.55000000000000004">
      <c r="A572" t="s">
        <v>53</v>
      </c>
      <c r="B572">
        <v>2013</v>
      </c>
      <c r="C572">
        <v>722013</v>
      </c>
      <c r="D572">
        <v>12861.3287839687</v>
      </c>
      <c r="E572">
        <v>26</v>
      </c>
      <c r="F572">
        <v>501.10192027879998</v>
      </c>
      <c r="G572">
        <v>3.8961908889000001</v>
      </c>
      <c r="H572">
        <v>251103.13450706899</v>
      </c>
      <c r="I572">
        <v>12861.3287839687</v>
      </c>
      <c r="J572">
        <v>26</v>
      </c>
      <c r="K572">
        <v>501.10192027879998</v>
      </c>
      <c r="L572">
        <v>3.8961908889000001</v>
      </c>
      <c r="M572">
        <v>251103.13450706899</v>
      </c>
      <c r="N572">
        <f t="shared" si="41"/>
        <v>0</v>
      </c>
      <c r="O572">
        <f t="shared" si="42"/>
        <v>0</v>
      </c>
      <c r="P572">
        <f t="shared" si="43"/>
        <v>0</v>
      </c>
      <c r="Q572">
        <f t="shared" si="44"/>
        <v>0</v>
      </c>
      <c r="R572">
        <f t="shared" si="45"/>
        <v>0</v>
      </c>
    </row>
    <row r="573" spans="1:18" x14ac:dyDescent="0.55000000000000004">
      <c r="A573" t="s">
        <v>54</v>
      </c>
      <c r="B573">
        <v>2021</v>
      </c>
      <c r="C573">
        <v>442021</v>
      </c>
      <c r="D573">
        <v>351716.08081942197</v>
      </c>
      <c r="E573">
        <v>125</v>
      </c>
      <c r="F573">
        <v>13815.985868710901</v>
      </c>
      <c r="G573">
        <v>3.9281643979999998</v>
      </c>
      <c r="H573">
        <v>190881465.52441999</v>
      </c>
      <c r="I573">
        <v>351716.08081942197</v>
      </c>
      <c r="J573">
        <v>125</v>
      </c>
      <c r="K573">
        <v>13815.985868710901</v>
      </c>
      <c r="L573">
        <v>3.9281643979999998</v>
      </c>
      <c r="M573">
        <v>190881465.52441999</v>
      </c>
      <c r="N573">
        <f t="shared" si="41"/>
        <v>0</v>
      </c>
      <c r="O573">
        <f t="shared" si="42"/>
        <v>0</v>
      </c>
      <c r="P573">
        <f t="shared" si="43"/>
        <v>0</v>
      </c>
      <c r="Q573">
        <f t="shared" si="44"/>
        <v>0</v>
      </c>
      <c r="R573">
        <f t="shared" si="45"/>
        <v>0</v>
      </c>
    </row>
    <row r="574" spans="1:18" x14ac:dyDescent="0.55000000000000004">
      <c r="A574" t="s">
        <v>54</v>
      </c>
      <c r="B574">
        <v>2020</v>
      </c>
      <c r="C574">
        <v>442020</v>
      </c>
      <c r="D574">
        <v>354930.57153966901</v>
      </c>
      <c r="E574">
        <v>130</v>
      </c>
      <c r="F574">
        <v>13671.070079941999</v>
      </c>
      <c r="G574">
        <v>3.8517589568999999</v>
      </c>
      <c r="H574">
        <v>186898157.13068399</v>
      </c>
      <c r="I574">
        <v>354930.57153966901</v>
      </c>
      <c r="J574">
        <v>130</v>
      </c>
      <c r="K574">
        <v>13671.070079941999</v>
      </c>
      <c r="L574">
        <v>3.8517589568999999</v>
      </c>
      <c r="M574">
        <v>186898157.13068399</v>
      </c>
      <c r="N574">
        <f t="shared" si="41"/>
        <v>0</v>
      </c>
      <c r="O574">
        <f t="shared" si="42"/>
        <v>0</v>
      </c>
      <c r="P574">
        <f t="shared" si="43"/>
        <v>0</v>
      </c>
      <c r="Q574">
        <f t="shared" si="44"/>
        <v>0</v>
      </c>
      <c r="R574">
        <f t="shared" si="45"/>
        <v>0</v>
      </c>
    </row>
    <row r="575" spans="1:18" x14ac:dyDescent="0.55000000000000004">
      <c r="A575" t="s">
        <v>54</v>
      </c>
      <c r="B575">
        <v>2019</v>
      </c>
      <c r="C575">
        <v>442019</v>
      </c>
      <c r="D575">
        <v>361127.37488892803</v>
      </c>
      <c r="E575">
        <v>130</v>
      </c>
      <c r="F575">
        <v>11968.826353524501</v>
      </c>
      <c r="G575">
        <v>3.3142949512</v>
      </c>
      <c r="H575">
        <v>143252804.28082201</v>
      </c>
      <c r="I575">
        <v>361127.37488892803</v>
      </c>
      <c r="J575">
        <v>130</v>
      </c>
      <c r="K575">
        <v>11968.826353524501</v>
      </c>
      <c r="L575">
        <v>3.3142949512</v>
      </c>
      <c r="M575">
        <v>143252804.28082201</v>
      </c>
      <c r="N575">
        <f t="shared" si="41"/>
        <v>0</v>
      </c>
      <c r="O575">
        <f t="shared" si="42"/>
        <v>0</v>
      </c>
      <c r="P575">
        <f t="shared" si="43"/>
        <v>0</v>
      </c>
      <c r="Q575">
        <f t="shared" si="44"/>
        <v>0</v>
      </c>
      <c r="R575">
        <f t="shared" si="45"/>
        <v>0</v>
      </c>
    </row>
    <row r="576" spans="1:18" x14ac:dyDescent="0.55000000000000004">
      <c r="A576" t="s">
        <v>54</v>
      </c>
      <c r="B576">
        <v>2018</v>
      </c>
      <c r="C576">
        <v>442018</v>
      </c>
      <c r="D576">
        <v>366958.69903716497</v>
      </c>
      <c r="E576">
        <v>127</v>
      </c>
      <c r="F576">
        <v>12960.973138556399</v>
      </c>
      <c r="G576">
        <v>3.5319977896000001</v>
      </c>
      <c r="H576">
        <v>167986824.69837999</v>
      </c>
      <c r="I576">
        <v>366958.69903716497</v>
      </c>
      <c r="J576">
        <v>127</v>
      </c>
      <c r="K576">
        <v>12960.973138556399</v>
      </c>
      <c r="L576">
        <v>3.5319977896000001</v>
      </c>
      <c r="M576">
        <v>167986824.69837999</v>
      </c>
      <c r="N576">
        <f t="shared" si="41"/>
        <v>0</v>
      </c>
      <c r="O576">
        <f t="shared" si="42"/>
        <v>0</v>
      </c>
      <c r="P576">
        <f t="shared" si="43"/>
        <v>0</v>
      </c>
      <c r="Q576">
        <f t="shared" si="44"/>
        <v>0</v>
      </c>
      <c r="R576">
        <f t="shared" si="45"/>
        <v>0</v>
      </c>
    </row>
    <row r="577" spans="1:18" x14ac:dyDescent="0.55000000000000004">
      <c r="A577" t="s">
        <v>54</v>
      </c>
      <c r="B577">
        <v>2017</v>
      </c>
      <c r="C577">
        <v>442017</v>
      </c>
      <c r="D577">
        <v>368372.87720948103</v>
      </c>
      <c r="E577">
        <v>125</v>
      </c>
      <c r="F577">
        <v>13079.298100268201</v>
      </c>
      <c r="G577">
        <v>3.5505594764000001</v>
      </c>
      <c r="H577">
        <v>171068038.795679</v>
      </c>
      <c r="I577">
        <v>368372.87720948103</v>
      </c>
      <c r="J577">
        <v>125</v>
      </c>
      <c r="K577">
        <v>13079.298100268201</v>
      </c>
      <c r="L577">
        <v>3.5505594764000001</v>
      </c>
      <c r="M577">
        <v>171068038.795679</v>
      </c>
      <c r="N577">
        <f t="shared" si="41"/>
        <v>0</v>
      </c>
      <c r="O577">
        <f t="shared" si="42"/>
        <v>0</v>
      </c>
      <c r="P577">
        <f t="shared" si="43"/>
        <v>0</v>
      </c>
      <c r="Q577">
        <f t="shared" si="44"/>
        <v>0</v>
      </c>
      <c r="R577">
        <f t="shared" si="45"/>
        <v>0</v>
      </c>
    </row>
    <row r="578" spans="1:18" x14ac:dyDescent="0.55000000000000004">
      <c r="A578" t="s">
        <v>54</v>
      </c>
      <c r="B578">
        <v>2016</v>
      </c>
      <c r="C578">
        <v>442016</v>
      </c>
      <c r="D578">
        <v>366363.78400921501</v>
      </c>
      <c r="E578">
        <v>125</v>
      </c>
      <c r="F578">
        <v>12807.682034339699</v>
      </c>
      <c r="G578">
        <v>3.4958919503999999</v>
      </c>
      <c r="H578">
        <v>164036719.092749</v>
      </c>
      <c r="I578">
        <v>366363.78400921501</v>
      </c>
      <c r="J578">
        <v>125</v>
      </c>
      <c r="K578">
        <v>12807.682034339699</v>
      </c>
      <c r="L578">
        <v>3.4958919503999999</v>
      </c>
      <c r="M578">
        <v>164036719.092749</v>
      </c>
      <c r="N578">
        <f t="shared" si="41"/>
        <v>0</v>
      </c>
      <c r="O578">
        <f t="shared" si="42"/>
        <v>0</v>
      </c>
      <c r="P578">
        <f t="shared" si="43"/>
        <v>0</v>
      </c>
      <c r="Q578">
        <f t="shared" si="44"/>
        <v>0</v>
      </c>
      <c r="R578">
        <f t="shared" si="45"/>
        <v>0</v>
      </c>
    </row>
    <row r="579" spans="1:18" x14ac:dyDescent="0.55000000000000004">
      <c r="A579" t="s">
        <v>54</v>
      </c>
      <c r="B579">
        <v>2015</v>
      </c>
      <c r="C579">
        <v>442015</v>
      </c>
      <c r="D579">
        <v>369844.13981259201</v>
      </c>
      <c r="E579">
        <v>124</v>
      </c>
      <c r="F579">
        <v>13298.270987019599</v>
      </c>
      <c r="G579">
        <v>3.5956419355000002</v>
      </c>
      <c r="H579">
        <v>176844011.24420699</v>
      </c>
      <c r="I579">
        <v>369844.13981259201</v>
      </c>
      <c r="J579">
        <v>124</v>
      </c>
      <c r="K579">
        <v>13298.270987019599</v>
      </c>
      <c r="L579">
        <v>3.5956419355000002</v>
      </c>
      <c r="M579">
        <v>176844011.24420699</v>
      </c>
      <c r="N579">
        <f t="shared" ref="N579:N642" si="46">D579-I579</f>
        <v>0</v>
      </c>
      <c r="O579">
        <f t="shared" ref="O579:O642" si="47">E579-J579</f>
        <v>0</v>
      </c>
      <c r="P579">
        <f t="shared" ref="P579:P642" si="48">F579-K579</f>
        <v>0</v>
      </c>
      <c r="Q579">
        <f t="shared" ref="Q579:Q642" si="49">G579-L579</f>
        <v>0</v>
      </c>
      <c r="R579">
        <f t="shared" ref="R579:R642" si="50">H579-M579</f>
        <v>0</v>
      </c>
    </row>
    <row r="580" spans="1:18" x14ac:dyDescent="0.55000000000000004">
      <c r="A580" t="s">
        <v>54</v>
      </c>
      <c r="B580">
        <v>2014</v>
      </c>
      <c r="C580">
        <v>442014</v>
      </c>
      <c r="D580">
        <v>367884.13001177099</v>
      </c>
      <c r="E580">
        <v>123</v>
      </c>
      <c r="F580">
        <v>13394.610994745901</v>
      </c>
      <c r="G580">
        <v>3.6409863600999999</v>
      </c>
      <c r="H580">
        <v>179415603.70056799</v>
      </c>
      <c r="I580">
        <v>367884.13001177099</v>
      </c>
      <c r="J580">
        <v>123</v>
      </c>
      <c r="K580">
        <v>13394.610994745901</v>
      </c>
      <c r="L580">
        <v>3.6409863600999999</v>
      </c>
      <c r="M580">
        <v>179415603.70056799</v>
      </c>
      <c r="N580">
        <f t="shared" si="46"/>
        <v>0</v>
      </c>
      <c r="O580">
        <f t="shared" si="47"/>
        <v>0</v>
      </c>
      <c r="P580">
        <f t="shared" si="48"/>
        <v>0</v>
      </c>
      <c r="Q580">
        <f t="shared" si="49"/>
        <v>0</v>
      </c>
      <c r="R580">
        <f t="shared" si="50"/>
        <v>0</v>
      </c>
    </row>
    <row r="581" spans="1:18" x14ac:dyDescent="0.55000000000000004">
      <c r="A581" t="s">
        <v>54</v>
      </c>
      <c r="B581">
        <v>2013</v>
      </c>
      <c r="C581">
        <v>442013</v>
      </c>
      <c r="D581">
        <v>367371.867979987</v>
      </c>
      <c r="E581">
        <v>123</v>
      </c>
      <c r="F581">
        <v>13139.566471799</v>
      </c>
      <c r="G581">
        <v>3.5766392631000001</v>
      </c>
      <c r="H581">
        <v>172648207.06682399</v>
      </c>
      <c r="I581">
        <v>367371.867979987</v>
      </c>
      <c r="J581">
        <v>123</v>
      </c>
      <c r="K581">
        <v>13139.566471799</v>
      </c>
      <c r="L581">
        <v>3.5766392631000001</v>
      </c>
      <c r="M581">
        <v>172648207.06682399</v>
      </c>
      <c r="N581">
        <f t="shared" si="46"/>
        <v>0</v>
      </c>
      <c r="O581">
        <f t="shared" si="47"/>
        <v>0</v>
      </c>
      <c r="P581">
        <f t="shared" si="48"/>
        <v>0</v>
      </c>
      <c r="Q581">
        <f t="shared" si="49"/>
        <v>0</v>
      </c>
      <c r="R581">
        <f t="shared" si="50"/>
        <v>0</v>
      </c>
    </row>
    <row r="582" spans="1:18" x14ac:dyDescent="0.55000000000000004">
      <c r="A582" t="s">
        <v>54</v>
      </c>
      <c r="B582">
        <v>2012</v>
      </c>
      <c r="C582">
        <v>442012</v>
      </c>
      <c r="D582">
        <v>363606.14869106503</v>
      </c>
      <c r="E582">
        <v>125</v>
      </c>
      <c r="F582">
        <v>14586.532505237001</v>
      </c>
      <c r="G582">
        <v>4.0116297696999998</v>
      </c>
      <c r="H582">
        <v>212766930.526337</v>
      </c>
      <c r="I582">
        <v>363606.14869106503</v>
      </c>
      <c r="J582">
        <v>125</v>
      </c>
      <c r="K582">
        <v>14586.532505237001</v>
      </c>
      <c r="L582">
        <v>4.0116297696999998</v>
      </c>
      <c r="M582">
        <v>212766930.526337</v>
      </c>
      <c r="N582">
        <f t="shared" si="46"/>
        <v>0</v>
      </c>
      <c r="O582">
        <f t="shared" si="47"/>
        <v>0</v>
      </c>
      <c r="P582">
        <f t="shared" si="48"/>
        <v>0</v>
      </c>
      <c r="Q582">
        <f t="shared" si="49"/>
        <v>0</v>
      </c>
      <c r="R582">
        <f t="shared" si="50"/>
        <v>0</v>
      </c>
    </row>
    <row r="583" spans="1:18" x14ac:dyDescent="0.55000000000000004">
      <c r="A583" t="s">
        <v>54</v>
      </c>
      <c r="B583">
        <v>2011</v>
      </c>
      <c r="C583">
        <v>442011</v>
      </c>
      <c r="D583">
        <v>359518.91026985901</v>
      </c>
      <c r="E583">
        <v>127</v>
      </c>
      <c r="F583">
        <v>14471.865996292399</v>
      </c>
      <c r="G583">
        <v>4.0253420844000001</v>
      </c>
      <c r="H583">
        <v>209434905.414644</v>
      </c>
      <c r="I583">
        <v>359518.91026985901</v>
      </c>
      <c r="J583">
        <v>127</v>
      </c>
      <c r="K583">
        <v>14471.865996292399</v>
      </c>
      <c r="L583">
        <v>4.0253420844000001</v>
      </c>
      <c r="M583">
        <v>209434905.414644</v>
      </c>
      <c r="N583">
        <f t="shared" si="46"/>
        <v>0</v>
      </c>
      <c r="O583">
        <f t="shared" si="47"/>
        <v>0</v>
      </c>
      <c r="P583">
        <f t="shared" si="48"/>
        <v>0</v>
      </c>
      <c r="Q583">
        <f t="shared" si="49"/>
        <v>0</v>
      </c>
      <c r="R583">
        <f t="shared" si="50"/>
        <v>0</v>
      </c>
    </row>
    <row r="584" spans="1:18" x14ac:dyDescent="0.55000000000000004">
      <c r="A584" t="s">
        <v>54</v>
      </c>
      <c r="B584">
        <v>2010</v>
      </c>
      <c r="C584">
        <v>442010</v>
      </c>
      <c r="D584">
        <v>351986.46241983399</v>
      </c>
      <c r="E584">
        <v>119</v>
      </c>
      <c r="F584">
        <v>14429.747493663401</v>
      </c>
      <c r="G584">
        <v>4.0995177469000001</v>
      </c>
      <c r="H584">
        <v>208217612.73088601</v>
      </c>
      <c r="I584">
        <v>351986.46241983399</v>
      </c>
      <c r="J584">
        <v>119</v>
      </c>
      <c r="K584">
        <v>14429.747493663401</v>
      </c>
      <c r="L584">
        <v>4.0995177469000001</v>
      </c>
      <c r="M584">
        <v>208217612.73088601</v>
      </c>
      <c r="N584">
        <f t="shared" si="46"/>
        <v>0</v>
      </c>
      <c r="O584">
        <f t="shared" si="47"/>
        <v>0</v>
      </c>
      <c r="P584">
        <f t="shared" si="48"/>
        <v>0</v>
      </c>
      <c r="Q584">
        <f t="shared" si="49"/>
        <v>0</v>
      </c>
      <c r="R584">
        <f t="shared" si="50"/>
        <v>0</v>
      </c>
    </row>
    <row r="585" spans="1:18" x14ac:dyDescent="0.55000000000000004">
      <c r="A585" t="s">
        <v>54</v>
      </c>
      <c r="B585">
        <v>2009</v>
      </c>
      <c r="C585">
        <v>442009</v>
      </c>
      <c r="D585">
        <v>350157.86183352699</v>
      </c>
      <c r="E585">
        <v>118</v>
      </c>
      <c r="F585">
        <v>14312.056524658799</v>
      </c>
      <c r="G585">
        <v>4.0873154895999999</v>
      </c>
      <c r="H585">
        <v>204834961.96502799</v>
      </c>
      <c r="I585">
        <v>350157.86183352699</v>
      </c>
      <c r="J585">
        <v>118</v>
      </c>
      <c r="K585">
        <v>14312.056524658799</v>
      </c>
      <c r="L585">
        <v>4.0873154895999999</v>
      </c>
      <c r="M585">
        <v>204834961.96502799</v>
      </c>
      <c r="N585">
        <f t="shared" si="46"/>
        <v>0</v>
      </c>
      <c r="O585">
        <f t="shared" si="47"/>
        <v>0</v>
      </c>
      <c r="P585">
        <f t="shared" si="48"/>
        <v>0</v>
      </c>
      <c r="Q585">
        <f t="shared" si="49"/>
        <v>0</v>
      </c>
      <c r="R585">
        <f t="shared" si="50"/>
        <v>0</v>
      </c>
    </row>
    <row r="586" spans="1:18" x14ac:dyDescent="0.55000000000000004">
      <c r="A586" t="s">
        <v>54</v>
      </c>
      <c r="B586">
        <v>2008</v>
      </c>
      <c r="C586">
        <v>442008</v>
      </c>
      <c r="D586">
        <v>348421.35342726501</v>
      </c>
      <c r="E586">
        <v>122</v>
      </c>
      <c r="F586">
        <v>14411.797345061599</v>
      </c>
      <c r="G586">
        <v>4.1363128875999999</v>
      </c>
      <c r="H586">
        <v>207699902.71512401</v>
      </c>
      <c r="I586">
        <v>348421.35342726501</v>
      </c>
      <c r="J586">
        <v>122</v>
      </c>
      <c r="K586">
        <v>14411.797345061599</v>
      </c>
      <c r="L586">
        <v>4.1363128875999999</v>
      </c>
      <c r="M586">
        <v>207699902.71512401</v>
      </c>
      <c r="N586">
        <f t="shared" si="46"/>
        <v>0</v>
      </c>
      <c r="O586">
        <f t="shared" si="47"/>
        <v>0</v>
      </c>
      <c r="P586">
        <f t="shared" si="48"/>
        <v>0</v>
      </c>
      <c r="Q586">
        <f t="shared" si="49"/>
        <v>0</v>
      </c>
      <c r="R586">
        <f t="shared" si="50"/>
        <v>0</v>
      </c>
    </row>
    <row r="587" spans="1:18" x14ac:dyDescent="0.55000000000000004">
      <c r="A587" t="s">
        <v>54</v>
      </c>
      <c r="B587">
        <v>2007</v>
      </c>
      <c r="C587">
        <v>442007</v>
      </c>
      <c r="D587">
        <v>355899.86149912002</v>
      </c>
      <c r="E587">
        <v>126</v>
      </c>
      <c r="F587">
        <v>13872.437418702901</v>
      </c>
      <c r="G587">
        <v>3.8978485016</v>
      </c>
      <c r="H587">
        <v>192444519.935828</v>
      </c>
      <c r="I587">
        <v>355899.86149912002</v>
      </c>
      <c r="J587">
        <v>126</v>
      </c>
      <c r="K587">
        <v>13872.437418702901</v>
      </c>
      <c r="L587">
        <v>3.8978485016</v>
      </c>
      <c r="M587">
        <v>192444519.935828</v>
      </c>
      <c r="N587">
        <f t="shared" si="46"/>
        <v>0</v>
      </c>
      <c r="O587">
        <f t="shared" si="47"/>
        <v>0</v>
      </c>
      <c r="P587">
        <f t="shared" si="48"/>
        <v>0</v>
      </c>
      <c r="Q587">
        <f t="shared" si="49"/>
        <v>0</v>
      </c>
      <c r="R587">
        <f t="shared" si="50"/>
        <v>0</v>
      </c>
    </row>
    <row r="588" spans="1:18" x14ac:dyDescent="0.55000000000000004">
      <c r="A588" t="s">
        <v>54</v>
      </c>
      <c r="B588">
        <v>2006</v>
      </c>
      <c r="C588">
        <v>442006</v>
      </c>
      <c r="D588">
        <v>364644.42454924202</v>
      </c>
      <c r="E588">
        <v>95</v>
      </c>
      <c r="F588">
        <v>16272.744297855201</v>
      </c>
      <c r="G588">
        <v>4.4626335143000002</v>
      </c>
      <c r="H588">
        <v>264802206.98337799</v>
      </c>
      <c r="I588">
        <v>364644.42454924202</v>
      </c>
      <c r="J588">
        <v>95</v>
      </c>
      <c r="K588">
        <v>16272.744297855201</v>
      </c>
      <c r="L588">
        <v>4.4626335143000002</v>
      </c>
      <c r="M588">
        <v>264802206.98337799</v>
      </c>
      <c r="N588">
        <f t="shared" si="46"/>
        <v>0</v>
      </c>
      <c r="O588">
        <f t="shared" si="47"/>
        <v>0</v>
      </c>
      <c r="P588">
        <f t="shared" si="48"/>
        <v>0</v>
      </c>
      <c r="Q588">
        <f t="shared" si="49"/>
        <v>0</v>
      </c>
      <c r="R588">
        <f t="shared" si="50"/>
        <v>0</v>
      </c>
    </row>
    <row r="589" spans="1:18" x14ac:dyDescent="0.55000000000000004">
      <c r="A589" t="s">
        <v>54</v>
      </c>
      <c r="B589">
        <v>1998</v>
      </c>
      <c r="C589">
        <v>441998</v>
      </c>
      <c r="D589">
        <v>393228.92705310002</v>
      </c>
      <c r="E589">
        <v>123</v>
      </c>
      <c r="F589">
        <v>21502.852399775202</v>
      </c>
      <c r="G589">
        <v>5.4682783794000001</v>
      </c>
      <c r="H589">
        <v>462372661.32651901</v>
      </c>
      <c r="I589">
        <v>393228.92705310002</v>
      </c>
      <c r="J589">
        <v>123</v>
      </c>
      <c r="K589">
        <v>21502.852399775202</v>
      </c>
      <c r="L589">
        <v>5.4682783794000001</v>
      </c>
      <c r="M589">
        <v>462372661.32651901</v>
      </c>
      <c r="N589">
        <f t="shared" si="46"/>
        <v>0</v>
      </c>
      <c r="O589">
        <f t="shared" si="47"/>
        <v>0</v>
      </c>
      <c r="P589">
        <f t="shared" si="48"/>
        <v>0</v>
      </c>
      <c r="Q589">
        <f t="shared" si="49"/>
        <v>0</v>
      </c>
      <c r="R589">
        <f t="shared" si="50"/>
        <v>0</v>
      </c>
    </row>
    <row r="590" spans="1:18" x14ac:dyDescent="0.55000000000000004">
      <c r="A590" t="s">
        <v>54</v>
      </c>
      <c r="B590">
        <v>1985</v>
      </c>
      <c r="C590">
        <v>441985</v>
      </c>
      <c r="D590">
        <v>408656.67560000002</v>
      </c>
      <c r="E590">
        <v>61</v>
      </c>
      <c r="F590">
        <v>16730.549812407698</v>
      </c>
      <c r="G590">
        <v>4.0940356077000004</v>
      </c>
      <c r="H590">
        <v>279911297.025455</v>
      </c>
      <c r="I590">
        <v>408656.67560000002</v>
      </c>
      <c r="J590">
        <v>61</v>
      </c>
      <c r="K590">
        <v>16730.549812407698</v>
      </c>
      <c r="L590">
        <v>4.0940356077000004</v>
      </c>
      <c r="M590">
        <v>279911297.025455</v>
      </c>
      <c r="N590">
        <f t="shared" si="46"/>
        <v>0</v>
      </c>
      <c r="O590">
        <f t="shared" si="47"/>
        <v>0</v>
      </c>
      <c r="P590">
        <f t="shared" si="48"/>
        <v>0</v>
      </c>
      <c r="Q590">
        <f t="shared" si="49"/>
        <v>0</v>
      </c>
      <c r="R590">
        <f t="shared" si="50"/>
        <v>0</v>
      </c>
    </row>
    <row r="591" spans="1:18" x14ac:dyDescent="0.55000000000000004">
      <c r="A591" t="s">
        <v>55</v>
      </c>
      <c r="B591">
        <v>2021</v>
      </c>
      <c r="C591">
        <v>452021</v>
      </c>
      <c r="D591">
        <v>12816906.6598383</v>
      </c>
      <c r="E591">
        <v>2684</v>
      </c>
      <c r="F591">
        <v>95953.194744616398</v>
      </c>
      <c r="G591">
        <v>0.74864549840000005</v>
      </c>
      <c r="H591">
        <v>9207015581.6982708</v>
      </c>
      <c r="I591">
        <v>12816906.6598383</v>
      </c>
      <c r="J591">
        <v>2684</v>
      </c>
      <c r="K591">
        <v>95953.194744616398</v>
      </c>
      <c r="L591">
        <v>0.74864549840000005</v>
      </c>
      <c r="M591">
        <v>9207015581.6982708</v>
      </c>
      <c r="N591">
        <f t="shared" si="46"/>
        <v>0</v>
      </c>
      <c r="O591">
        <f t="shared" si="47"/>
        <v>0</v>
      </c>
      <c r="P591">
        <f t="shared" si="48"/>
        <v>0</v>
      </c>
      <c r="Q591">
        <f t="shared" si="49"/>
        <v>0</v>
      </c>
      <c r="R591">
        <f t="shared" si="50"/>
        <v>0</v>
      </c>
    </row>
    <row r="592" spans="1:18" x14ac:dyDescent="0.55000000000000004">
      <c r="A592" t="s">
        <v>55</v>
      </c>
      <c r="B592">
        <v>2020</v>
      </c>
      <c r="C592">
        <v>452020</v>
      </c>
      <c r="D592">
        <v>12849178.137395101</v>
      </c>
      <c r="E592">
        <v>2682</v>
      </c>
      <c r="F592">
        <v>95388.812597285505</v>
      </c>
      <c r="G592">
        <v>0.74237287070000002</v>
      </c>
      <c r="H592">
        <v>9099025568.7200508</v>
      </c>
      <c r="I592">
        <v>12849178.137395101</v>
      </c>
      <c r="J592">
        <v>2682</v>
      </c>
      <c r="K592">
        <v>95388.812597285505</v>
      </c>
      <c r="L592">
        <v>0.74237287070000002</v>
      </c>
      <c r="M592">
        <v>9099025568.7200508</v>
      </c>
      <c r="N592">
        <f t="shared" si="46"/>
        <v>0</v>
      </c>
      <c r="O592">
        <f t="shared" si="47"/>
        <v>0</v>
      </c>
      <c r="P592">
        <f t="shared" si="48"/>
        <v>0</v>
      </c>
      <c r="Q592">
        <f t="shared" si="49"/>
        <v>0</v>
      </c>
      <c r="R592">
        <f t="shared" si="50"/>
        <v>0</v>
      </c>
    </row>
    <row r="593" spans="1:18" x14ac:dyDescent="0.55000000000000004">
      <c r="A593" t="s">
        <v>55</v>
      </c>
      <c r="B593">
        <v>2019</v>
      </c>
      <c r="C593">
        <v>452019</v>
      </c>
      <c r="D593">
        <v>12855676.420900499</v>
      </c>
      <c r="E593">
        <v>2685</v>
      </c>
      <c r="F593">
        <v>94823.8201112651</v>
      </c>
      <c r="G593">
        <v>0.73760272900000001</v>
      </c>
      <c r="H593">
        <v>8991556860.4935608</v>
      </c>
      <c r="I593">
        <v>12855676.420900499</v>
      </c>
      <c r="J593">
        <v>2685</v>
      </c>
      <c r="K593">
        <v>94823.8201112651</v>
      </c>
      <c r="L593">
        <v>0.73760272900000001</v>
      </c>
      <c r="M593">
        <v>8991556860.4935608</v>
      </c>
      <c r="N593">
        <f t="shared" si="46"/>
        <v>0</v>
      </c>
      <c r="O593">
        <f t="shared" si="47"/>
        <v>0</v>
      </c>
      <c r="P593">
        <f t="shared" si="48"/>
        <v>0</v>
      </c>
      <c r="Q593">
        <f t="shared" si="49"/>
        <v>0</v>
      </c>
      <c r="R593">
        <f t="shared" si="50"/>
        <v>0</v>
      </c>
    </row>
    <row r="594" spans="1:18" x14ac:dyDescent="0.55000000000000004">
      <c r="A594" t="s">
        <v>55</v>
      </c>
      <c r="B594">
        <v>2018</v>
      </c>
      <c r="C594">
        <v>452018</v>
      </c>
      <c r="D594">
        <v>12857040.6596577</v>
      </c>
      <c r="E594">
        <v>2683</v>
      </c>
      <c r="F594">
        <v>94971.2317852337</v>
      </c>
      <c r="G594">
        <v>0.73867100760000004</v>
      </c>
      <c r="H594">
        <v>9019534866.8045902</v>
      </c>
      <c r="I594">
        <v>12857040.6596577</v>
      </c>
      <c r="J594">
        <v>2683</v>
      </c>
      <c r="K594">
        <v>94971.2317852337</v>
      </c>
      <c r="L594">
        <v>0.73867100760000004</v>
      </c>
      <c r="M594">
        <v>9019534866.8045902</v>
      </c>
      <c r="N594">
        <f t="shared" si="46"/>
        <v>0</v>
      </c>
      <c r="O594">
        <f t="shared" si="47"/>
        <v>0</v>
      </c>
      <c r="P594">
        <f t="shared" si="48"/>
        <v>0</v>
      </c>
      <c r="Q594">
        <f t="shared" si="49"/>
        <v>0</v>
      </c>
      <c r="R594">
        <f t="shared" si="50"/>
        <v>0</v>
      </c>
    </row>
    <row r="595" spans="1:18" x14ac:dyDescent="0.55000000000000004">
      <c r="A595" t="s">
        <v>55</v>
      </c>
      <c r="B595">
        <v>2017</v>
      </c>
      <c r="C595">
        <v>452017</v>
      </c>
      <c r="D595">
        <v>12858270.742861999</v>
      </c>
      <c r="E595">
        <v>2681</v>
      </c>
      <c r="F595">
        <v>94726.545920962395</v>
      </c>
      <c r="G595">
        <v>0.73669739749999996</v>
      </c>
      <c r="H595">
        <v>8973118502.1161995</v>
      </c>
      <c r="I595">
        <v>12858271.859358801</v>
      </c>
      <c r="J595">
        <v>2681</v>
      </c>
      <c r="K595">
        <v>94726.516452497701</v>
      </c>
      <c r="L595">
        <v>0.73669710430000002</v>
      </c>
      <c r="M595">
        <v>8973112919.2253094</v>
      </c>
      <c r="N595">
        <f t="shared" si="46"/>
        <v>-1.1164968013763428</v>
      </c>
      <c r="O595">
        <f t="shared" si="47"/>
        <v>0</v>
      </c>
      <c r="P595">
        <f t="shared" si="48"/>
        <v>2.946846469421871E-2</v>
      </c>
      <c r="Q595">
        <f t="shared" si="49"/>
        <v>2.9319999994559254E-7</v>
      </c>
      <c r="R595">
        <f t="shared" si="50"/>
        <v>5582.89089012146</v>
      </c>
    </row>
    <row r="596" spans="1:18" x14ac:dyDescent="0.55000000000000004">
      <c r="A596" t="s">
        <v>55</v>
      </c>
      <c r="B596">
        <v>2016</v>
      </c>
      <c r="C596">
        <v>452016</v>
      </c>
      <c r="D596">
        <v>12915059.6704873</v>
      </c>
      <c r="E596">
        <v>2694</v>
      </c>
      <c r="F596">
        <v>93511.741865301898</v>
      </c>
      <c r="G596">
        <v>0.72405195369999997</v>
      </c>
      <c r="H596">
        <v>8744445866.6828499</v>
      </c>
      <c r="I596">
        <v>12915059.3576051</v>
      </c>
      <c r="J596">
        <v>2694</v>
      </c>
      <c r="K596">
        <v>93511.739855053005</v>
      </c>
      <c r="L596">
        <v>0.72405195570000003</v>
      </c>
      <c r="M596">
        <v>8744445490.71912</v>
      </c>
      <c r="N596">
        <f t="shared" si="46"/>
        <v>0.312882199883461</v>
      </c>
      <c r="O596">
        <f t="shared" si="47"/>
        <v>0</v>
      </c>
      <c r="P596">
        <f t="shared" si="48"/>
        <v>2.0102488924749196E-3</v>
      </c>
      <c r="Q596">
        <f t="shared" si="49"/>
        <v>-2.0000000544584395E-9</v>
      </c>
      <c r="R596">
        <f t="shared" si="50"/>
        <v>375.96372985839844</v>
      </c>
    </row>
    <row r="597" spans="1:18" x14ac:dyDescent="0.55000000000000004">
      <c r="A597" t="s">
        <v>55</v>
      </c>
      <c r="B597">
        <v>2015</v>
      </c>
      <c r="C597">
        <v>452015</v>
      </c>
      <c r="D597">
        <v>12931384.8420242</v>
      </c>
      <c r="E597">
        <v>2659</v>
      </c>
      <c r="F597">
        <v>93032.912928381396</v>
      </c>
      <c r="G597">
        <v>0.71943503389999997</v>
      </c>
      <c r="H597">
        <v>8655122887.9397907</v>
      </c>
      <c r="I597">
        <v>12931384.552176399</v>
      </c>
      <c r="J597">
        <v>2659</v>
      </c>
      <c r="K597">
        <v>93032.927231511305</v>
      </c>
      <c r="L597">
        <v>0.71943516070000002</v>
      </c>
      <c r="M597">
        <v>8655125549.2636795</v>
      </c>
      <c r="N597">
        <f t="shared" si="46"/>
        <v>0.28984780050814152</v>
      </c>
      <c r="O597">
        <f t="shared" si="47"/>
        <v>0</v>
      </c>
      <c r="P597">
        <f t="shared" si="48"/>
        <v>-1.4303129908512346E-2</v>
      </c>
      <c r="Q597">
        <f t="shared" si="49"/>
        <v>-1.2680000005538261E-7</v>
      </c>
      <c r="R597">
        <f t="shared" si="50"/>
        <v>-2661.3238887786865</v>
      </c>
    </row>
    <row r="598" spans="1:18" x14ac:dyDescent="0.55000000000000004">
      <c r="A598" t="s">
        <v>55</v>
      </c>
      <c r="B598">
        <v>2014</v>
      </c>
      <c r="C598">
        <v>452014</v>
      </c>
      <c r="D598">
        <v>12974142.486987401</v>
      </c>
      <c r="E598">
        <v>2626</v>
      </c>
      <c r="F598">
        <v>91073.373180852301</v>
      </c>
      <c r="G598">
        <v>0.70196063649999996</v>
      </c>
      <c r="H598">
        <v>8294359302.5387897</v>
      </c>
      <c r="I598">
        <v>12974144.0754626</v>
      </c>
      <c r="J598">
        <v>2626</v>
      </c>
      <c r="K598">
        <v>91073.387970924203</v>
      </c>
      <c r="L598">
        <v>0.70196066450000005</v>
      </c>
      <c r="M598">
        <v>8294361996.5024796</v>
      </c>
      <c r="N598">
        <f t="shared" si="46"/>
        <v>-1.5884751994162798</v>
      </c>
      <c r="O598">
        <f t="shared" si="47"/>
        <v>0</v>
      </c>
      <c r="P598">
        <f t="shared" si="48"/>
        <v>-1.4790071902098134E-2</v>
      </c>
      <c r="Q598">
        <f t="shared" si="49"/>
        <v>-2.8000000096284339E-8</v>
      </c>
      <c r="R598">
        <f t="shared" si="50"/>
        <v>-2693.9636898040771</v>
      </c>
    </row>
    <row r="599" spans="1:18" x14ac:dyDescent="0.55000000000000004">
      <c r="A599" t="s">
        <v>55</v>
      </c>
      <c r="B599">
        <v>2013</v>
      </c>
      <c r="C599">
        <v>452013</v>
      </c>
      <c r="D599">
        <v>13043997.092873599</v>
      </c>
      <c r="E599">
        <v>2498</v>
      </c>
      <c r="F599">
        <v>97213.326632830504</v>
      </c>
      <c r="G599">
        <v>0.74527252610000005</v>
      </c>
      <c r="H599">
        <v>9450430875.0213909</v>
      </c>
      <c r="I599">
        <v>13043997.564652501</v>
      </c>
      <c r="J599">
        <v>2498</v>
      </c>
      <c r="K599">
        <v>97213.409081740203</v>
      </c>
      <c r="L599">
        <v>0.74527313120000005</v>
      </c>
      <c r="M599">
        <v>9450446905.2937698</v>
      </c>
      <c r="N599">
        <f t="shared" si="46"/>
        <v>-0.47177890129387379</v>
      </c>
      <c r="O599">
        <f t="shared" si="47"/>
        <v>0</v>
      </c>
      <c r="P599">
        <f t="shared" si="48"/>
        <v>-8.2448909699451178E-2</v>
      </c>
      <c r="Q599">
        <f t="shared" si="49"/>
        <v>-6.0509999999514008E-7</v>
      </c>
      <c r="R599">
        <f t="shared" si="50"/>
        <v>-16030.272378921509</v>
      </c>
    </row>
    <row r="600" spans="1:18" x14ac:dyDescent="0.55000000000000004">
      <c r="A600" t="s">
        <v>55</v>
      </c>
      <c r="B600">
        <v>2012</v>
      </c>
      <c r="C600">
        <v>452012</v>
      </c>
      <c r="D600">
        <v>13060215.2389224</v>
      </c>
      <c r="E600">
        <v>2498</v>
      </c>
      <c r="F600">
        <v>97860.530688698898</v>
      </c>
      <c r="G600">
        <v>0.74930258729999999</v>
      </c>
      <c r="H600">
        <v>9576683466.6737709</v>
      </c>
      <c r="I600">
        <v>13060214.0175703</v>
      </c>
      <c r="J600">
        <v>2498</v>
      </c>
      <c r="K600">
        <v>97860.584420766798</v>
      </c>
      <c r="L600">
        <v>0.74930306879999997</v>
      </c>
      <c r="M600">
        <v>9576693983.1740208</v>
      </c>
      <c r="N600">
        <f t="shared" si="46"/>
        <v>1.2213521003723145</v>
      </c>
      <c r="O600">
        <f t="shared" si="47"/>
        <v>0</v>
      </c>
      <c r="P600">
        <f t="shared" si="48"/>
        <v>-5.3732067899545655E-2</v>
      </c>
      <c r="Q600">
        <f t="shared" si="49"/>
        <v>-4.8149999998248205E-7</v>
      </c>
      <c r="R600">
        <f t="shared" si="50"/>
        <v>-10516.500249862671</v>
      </c>
    </row>
    <row r="601" spans="1:18" x14ac:dyDescent="0.55000000000000004">
      <c r="A601" t="s">
        <v>55</v>
      </c>
      <c r="B601">
        <v>2011</v>
      </c>
      <c r="C601">
        <v>452011</v>
      </c>
      <c r="D601">
        <v>13120507.6964378</v>
      </c>
      <c r="E601">
        <v>2503</v>
      </c>
      <c r="F601">
        <v>99093.990076533606</v>
      </c>
      <c r="G601">
        <v>0.75526033270000004</v>
      </c>
      <c r="H601">
        <v>9819618869.2881508</v>
      </c>
      <c r="I601">
        <v>13120508.6626692</v>
      </c>
      <c r="J601">
        <v>2503</v>
      </c>
      <c r="K601">
        <v>99093.990254015298</v>
      </c>
      <c r="L601">
        <v>0.75526027839999998</v>
      </c>
      <c r="M601">
        <v>9819618904.4628696</v>
      </c>
      <c r="N601">
        <f t="shared" si="46"/>
        <v>-0.96623140014708042</v>
      </c>
      <c r="O601">
        <f t="shared" si="47"/>
        <v>0</v>
      </c>
      <c r="P601">
        <f t="shared" si="48"/>
        <v>-1.7748169193509966E-4</v>
      </c>
      <c r="Q601">
        <f t="shared" si="49"/>
        <v>5.4300000051910047E-8</v>
      </c>
      <c r="R601">
        <f t="shared" si="50"/>
        <v>-35.174718856811523</v>
      </c>
    </row>
    <row r="602" spans="1:18" x14ac:dyDescent="0.55000000000000004">
      <c r="A602" t="s">
        <v>55</v>
      </c>
      <c r="B602">
        <v>2010</v>
      </c>
      <c r="C602">
        <v>452010</v>
      </c>
      <c r="D602">
        <v>13112702.708737399</v>
      </c>
      <c r="E602">
        <v>2500</v>
      </c>
      <c r="F602">
        <v>98460.895298402407</v>
      </c>
      <c r="G602">
        <v>0.75088177840000003</v>
      </c>
      <c r="H602">
        <v>9694547902.9629593</v>
      </c>
      <c r="I602">
        <v>13112704.267165899</v>
      </c>
      <c r="J602">
        <v>2500</v>
      </c>
      <c r="K602">
        <v>98460.850491135294</v>
      </c>
      <c r="L602">
        <v>0.75088134750000002</v>
      </c>
      <c r="M602">
        <v>9694539079.4376907</v>
      </c>
      <c r="N602">
        <f t="shared" si="46"/>
        <v>-1.5584284998476505</v>
      </c>
      <c r="O602">
        <f t="shared" si="47"/>
        <v>0</v>
      </c>
      <c r="P602">
        <f t="shared" si="48"/>
        <v>4.480726711335592E-2</v>
      </c>
      <c r="Q602">
        <f t="shared" si="49"/>
        <v>4.3090000001466677E-7</v>
      </c>
      <c r="R602">
        <f t="shared" si="50"/>
        <v>8823.5252685546875</v>
      </c>
    </row>
    <row r="603" spans="1:18" x14ac:dyDescent="0.55000000000000004">
      <c r="A603" t="s">
        <v>55</v>
      </c>
      <c r="B603">
        <v>2009</v>
      </c>
      <c r="C603">
        <v>452009</v>
      </c>
      <c r="D603">
        <v>13092043.8240736</v>
      </c>
      <c r="E603">
        <v>2488</v>
      </c>
      <c r="F603">
        <v>97615.973875015305</v>
      </c>
      <c r="G603">
        <v>0.74561294769999997</v>
      </c>
      <c r="H603">
        <v>9528878355.5676708</v>
      </c>
      <c r="I603">
        <v>13092045.914504001</v>
      </c>
      <c r="J603">
        <v>2488</v>
      </c>
      <c r="K603">
        <v>97615.870857377202</v>
      </c>
      <c r="L603">
        <v>0.74561204179999996</v>
      </c>
      <c r="M603">
        <v>9528858243.2441502</v>
      </c>
      <c r="N603">
        <f t="shared" si="46"/>
        <v>-2.0904304012656212</v>
      </c>
      <c r="O603">
        <f t="shared" si="47"/>
        <v>0</v>
      </c>
      <c r="P603">
        <f t="shared" si="48"/>
        <v>0.10301763810275588</v>
      </c>
      <c r="Q603">
        <f t="shared" si="49"/>
        <v>9.0590000001444793E-7</v>
      </c>
      <c r="R603">
        <f t="shared" si="50"/>
        <v>20112.3235206604</v>
      </c>
    </row>
    <row r="604" spans="1:18" x14ac:dyDescent="0.55000000000000004">
      <c r="A604" t="s">
        <v>55</v>
      </c>
      <c r="B604">
        <v>2008</v>
      </c>
      <c r="C604">
        <v>452008</v>
      </c>
      <c r="D604">
        <v>13066092.9316169</v>
      </c>
      <c r="E604">
        <v>2474</v>
      </c>
      <c r="F604">
        <v>97217.618896102198</v>
      </c>
      <c r="G604">
        <v>0.74404505929999998</v>
      </c>
      <c r="H604">
        <v>9451265423.8277702</v>
      </c>
      <c r="I604">
        <v>13066096.7986608</v>
      </c>
      <c r="J604">
        <v>2474</v>
      </c>
      <c r="K604">
        <v>97217.540517820904</v>
      </c>
      <c r="L604">
        <v>0.74404423919999996</v>
      </c>
      <c r="M604">
        <v>9451250184.3341503</v>
      </c>
      <c r="N604">
        <f t="shared" si="46"/>
        <v>-3.86704389937222</v>
      </c>
      <c r="O604">
        <f t="shared" si="47"/>
        <v>0</v>
      </c>
      <c r="P604">
        <f t="shared" si="48"/>
        <v>7.8378281294135377E-2</v>
      </c>
      <c r="Q604">
        <f t="shared" si="49"/>
        <v>8.2010000002075145E-7</v>
      </c>
      <c r="R604">
        <f t="shared" si="50"/>
        <v>15239.493619918823</v>
      </c>
    </row>
    <row r="605" spans="1:18" x14ac:dyDescent="0.55000000000000004">
      <c r="A605" t="s">
        <v>55</v>
      </c>
      <c r="B605">
        <v>2007</v>
      </c>
      <c r="C605">
        <v>452007</v>
      </c>
      <c r="D605">
        <v>13065816.0950299</v>
      </c>
      <c r="E605">
        <v>2470</v>
      </c>
      <c r="F605">
        <v>97013.394726615297</v>
      </c>
      <c r="G605">
        <v>0.74249778219999996</v>
      </c>
      <c r="H605">
        <v>9411598756.3820801</v>
      </c>
      <c r="I605">
        <v>13065820.2781424</v>
      </c>
      <c r="J605">
        <v>2470</v>
      </c>
      <c r="K605">
        <v>97013.336336310196</v>
      </c>
      <c r="L605">
        <v>0.74249709760000004</v>
      </c>
      <c r="M605">
        <v>9411587427.1020508</v>
      </c>
      <c r="N605">
        <f t="shared" si="46"/>
        <v>-4.1831125002354383</v>
      </c>
      <c r="O605">
        <f t="shared" si="47"/>
        <v>0</v>
      </c>
      <c r="P605">
        <f t="shared" si="48"/>
        <v>5.8390305101056583E-2</v>
      </c>
      <c r="Q605">
        <f t="shared" si="49"/>
        <v>6.8459999991166143E-7</v>
      </c>
      <c r="R605">
        <f t="shared" si="50"/>
        <v>11329.280029296875</v>
      </c>
    </row>
    <row r="606" spans="1:18" x14ac:dyDescent="0.55000000000000004">
      <c r="A606" t="s">
        <v>55</v>
      </c>
      <c r="B606">
        <v>2006</v>
      </c>
      <c r="C606">
        <v>452006</v>
      </c>
      <c r="D606">
        <v>13047560.2283049</v>
      </c>
      <c r="E606">
        <v>2455</v>
      </c>
      <c r="F606">
        <v>97226.274421244103</v>
      </c>
      <c r="G606">
        <v>0.74516823619999994</v>
      </c>
      <c r="H606">
        <v>9452948437.8350601</v>
      </c>
      <c r="I606">
        <v>13047565.5834875</v>
      </c>
      <c r="J606">
        <v>2455</v>
      </c>
      <c r="K606">
        <v>97226.203343256799</v>
      </c>
      <c r="L606">
        <v>0.74516738559999995</v>
      </c>
      <c r="M606">
        <v>9452934616.5443192</v>
      </c>
      <c r="N606">
        <f t="shared" si="46"/>
        <v>-5.3551825992763042</v>
      </c>
      <c r="O606">
        <f t="shared" si="47"/>
        <v>0</v>
      </c>
      <c r="P606">
        <f t="shared" si="48"/>
        <v>7.1077987304306589E-2</v>
      </c>
      <c r="Q606">
        <f t="shared" si="49"/>
        <v>8.5059999999081981E-7</v>
      </c>
      <c r="R606">
        <f t="shared" si="50"/>
        <v>13821.290740966797</v>
      </c>
    </row>
    <row r="607" spans="1:18" x14ac:dyDescent="0.55000000000000004">
      <c r="A607" t="s">
        <v>55</v>
      </c>
      <c r="B607">
        <v>2005</v>
      </c>
      <c r="C607">
        <v>452005</v>
      </c>
      <c r="D607">
        <v>13008430.5463407</v>
      </c>
      <c r="E607">
        <v>2433</v>
      </c>
      <c r="F607">
        <v>96881.248397852905</v>
      </c>
      <c r="G607">
        <v>0.7447573945</v>
      </c>
      <c r="H607">
        <v>9385976291.1264801</v>
      </c>
      <c r="I607">
        <v>13008434.6514406</v>
      </c>
      <c r="J607">
        <v>2433</v>
      </c>
      <c r="K607">
        <v>96881.222575610096</v>
      </c>
      <c r="L607">
        <v>0.74475696089999999</v>
      </c>
      <c r="M607">
        <v>9385971287.7448997</v>
      </c>
      <c r="N607">
        <f t="shared" si="46"/>
        <v>-4.1050998996943235</v>
      </c>
      <c r="O607">
        <f t="shared" si="47"/>
        <v>0</v>
      </c>
      <c r="P607">
        <f t="shared" si="48"/>
        <v>2.5822242809226736E-2</v>
      </c>
      <c r="Q607">
        <f t="shared" si="49"/>
        <v>4.3360000001602117E-7</v>
      </c>
      <c r="R607">
        <f t="shared" si="50"/>
        <v>5003.3815803527832</v>
      </c>
    </row>
    <row r="608" spans="1:18" x14ac:dyDescent="0.55000000000000004">
      <c r="A608" t="s">
        <v>55</v>
      </c>
      <c r="B608">
        <v>2001</v>
      </c>
      <c r="C608">
        <v>452001</v>
      </c>
      <c r="D608">
        <v>12772016.1347492</v>
      </c>
      <c r="E608">
        <v>2367</v>
      </c>
      <c r="F608">
        <v>98851.214425182698</v>
      </c>
      <c r="G608">
        <v>0.77396719030000005</v>
      </c>
      <c r="H608">
        <v>9771562593.3334408</v>
      </c>
      <c r="I608">
        <v>12772017.8703932</v>
      </c>
      <c r="J608">
        <v>2367</v>
      </c>
      <c r="K608">
        <v>98851.221892251604</v>
      </c>
      <c r="L608">
        <v>0.77396714359999996</v>
      </c>
      <c r="M608">
        <v>9771564069.5911598</v>
      </c>
      <c r="N608">
        <f t="shared" si="46"/>
        <v>-1.7356439996510744</v>
      </c>
      <c r="O608">
        <f t="shared" si="47"/>
        <v>0</v>
      </c>
      <c r="P608">
        <f t="shared" si="48"/>
        <v>-7.4670689064078033E-3</v>
      </c>
      <c r="Q608">
        <f t="shared" si="49"/>
        <v>4.6700000089217042E-8</v>
      </c>
      <c r="R608">
        <f t="shared" si="50"/>
        <v>-1476.257719039917</v>
      </c>
    </row>
    <row r="609" spans="1:18" x14ac:dyDescent="0.55000000000000004">
      <c r="A609" t="s">
        <v>55</v>
      </c>
      <c r="B609">
        <v>1993</v>
      </c>
      <c r="C609">
        <v>451993</v>
      </c>
      <c r="D609" t="s">
        <v>14</v>
      </c>
      <c r="E609" t="s">
        <v>14</v>
      </c>
      <c r="F609" t="s">
        <v>14</v>
      </c>
      <c r="G609" t="s">
        <v>14</v>
      </c>
      <c r="H609" t="s">
        <v>14</v>
      </c>
      <c r="I609" t="s">
        <v>14</v>
      </c>
      <c r="J609" t="s">
        <v>14</v>
      </c>
      <c r="K609" t="s">
        <v>14</v>
      </c>
      <c r="L609" t="s">
        <v>14</v>
      </c>
      <c r="M609" t="s">
        <v>14</v>
      </c>
      <c r="N609" t="e">
        <f t="shared" si="46"/>
        <v>#VALUE!</v>
      </c>
      <c r="O609" t="e">
        <f t="shared" si="47"/>
        <v>#VALUE!</v>
      </c>
      <c r="P609" t="e">
        <f t="shared" si="48"/>
        <v>#VALUE!</v>
      </c>
      <c r="Q609" t="e">
        <f t="shared" si="49"/>
        <v>#VALUE!</v>
      </c>
      <c r="R609" t="e">
        <f t="shared" si="50"/>
        <v>#VALUE!</v>
      </c>
    </row>
    <row r="610" spans="1:18" x14ac:dyDescent="0.55000000000000004">
      <c r="A610" t="s">
        <v>55</v>
      </c>
      <c r="B610">
        <v>1986</v>
      </c>
      <c r="C610">
        <v>451986</v>
      </c>
      <c r="D610" t="s">
        <v>14</v>
      </c>
      <c r="E610" t="s">
        <v>14</v>
      </c>
      <c r="F610" t="s">
        <v>14</v>
      </c>
      <c r="G610" t="s">
        <v>14</v>
      </c>
      <c r="H610" t="s">
        <v>14</v>
      </c>
      <c r="I610" t="s">
        <v>14</v>
      </c>
      <c r="J610" t="s">
        <v>14</v>
      </c>
      <c r="K610" t="s">
        <v>14</v>
      </c>
      <c r="L610" t="s">
        <v>14</v>
      </c>
      <c r="M610" t="s">
        <v>14</v>
      </c>
      <c r="N610" t="e">
        <f t="shared" si="46"/>
        <v>#VALUE!</v>
      </c>
      <c r="O610" t="e">
        <f t="shared" si="47"/>
        <v>#VALUE!</v>
      </c>
      <c r="P610" t="e">
        <f t="shared" si="48"/>
        <v>#VALUE!</v>
      </c>
      <c r="Q610" t="e">
        <f t="shared" si="49"/>
        <v>#VALUE!</v>
      </c>
      <c r="R610" t="e">
        <f t="shared" si="50"/>
        <v>#VALUE!</v>
      </c>
    </row>
    <row r="611" spans="1:18" x14ac:dyDescent="0.55000000000000004">
      <c r="A611" t="s">
        <v>55</v>
      </c>
      <c r="B611">
        <v>1978</v>
      </c>
      <c r="C611">
        <v>451978</v>
      </c>
      <c r="D611" t="s">
        <v>14</v>
      </c>
      <c r="E611" t="s">
        <v>14</v>
      </c>
      <c r="F611" t="s">
        <v>14</v>
      </c>
      <c r="G611" t="s">
        <v>14</v>
      </c>
      <c r="H611" t="s">
        <v>14</v>
      </c>
      <c r="I611" t="s">
        <v>14</v>
      </c>
      <c r="J611" t="s">
        <v>14</v>
      </c>
      <c r="K611" t="s">
        <v>14</v>
      </c>
      <c r="L611" t="s">
        <v>14</v>
      </c>
      <c r="M611" t="s">
        <v>14</v>
      </c>
      <c r="N611" t="e">
        <f t="shared" si="46"/>
        <v>#VALUE!</v>
      </c>
      <c r="O611" t="e">
        <f t="shared" si="47"/>
        <v>#VALUE!</v>
      </c>
      <c r="P611" t="e">
        <f t="shared" si="48"/>
        <v>#VALUE!</v>
      </c>
      <c r="Q611" t="e">
        <f t="shared" si="49"/>
        <v>#VALUE!</v>
      </c>
      <c r="R611" t="e">
        <f t="shared" si="50"/>
        <v>#VALUE!</v>
      </c>
    </row>
    <row r="612" spans="1:18" x14ac:dyDescent="0.55000000000000004">
      <c r="A612" t="s">
        <v>55</v>
      </c>
      <c r="B612">
        <v>1968</v>
      </c>
      <c r="C612">
        <v>451968</v>
      </c>
      <c r="D612" t="s">
        <v>14</v>
      </c>
      <c r="E612" t="s">
        <v>14</v>
      </c>
      <c r="F612" t="s">
        <v>14</v>
      </c>
      <c r="G612" t="s">
        <v>14</v>
      </c>
      <c r="H612" t="s">
        <v>14</v>
      </c>
      <c r="I612" t="s">
        <v>14</v>
      </c>
      <c r="J612" t="s">
        <v>14</v>
      </c>
      <c r="K612" t="s">
        <v>14</v>
      </c>
      <c r="L612" t="s">
        <v>14</v>
      </c>
      <c r="M612" t="s">
        <v>14</v>
      </c>
      <c r="N612" t="e">
        <f t="shared" si="46"/>
        <v>#VALUE!</v>
      </c>
      <c r="O612" t="e">
        <f t="shared" si="47"/>
        <v>#VALUE!</v>
      </c>
      <c r="P612" t="e">
        <f t="shared" si="48"/>
        <v>#VALUE!</v>
      </c>
      <c r="Q612" t="e">
        <f t="shared" si="49"/>
        <v>#VALUE!</v>
      </c>
      <c r="R612" t="e">
        <f t="shared" si="50"/>
        <v>#VALUE!</v>
      </c>
    </row>
    <row r="613" spans="1:18" x14ac:dyDescent="0.55000000000000004">
      <c r="A613" t="s">
        <v>56</v>
      </c>
      <c r="B613">
        <v>2021</v>
      </c>
      <c r="C613">
        <v>462021</v>
      </c>
      <c r="D613">
        <v>1910318.75844433</v>
      </c>
      <c r="E613">
        <v>574</v>
      </c>
      <c r="F613">
        <v>54953.937026044499</v>
      </c>
      <c r="G613">
        <v>2.8766893893000001</v>
      </c>
      <c r="H613">
        <v>3019935194.6624599</v>
      </c>
      <c r="I613" t="s">
        <v>14</v>
      </c>
      <c r="J613" t="s">
        <v>14</v>
      </c>
      <c r="K613" t="s">
        <v>14</v>
      </c>
      <c r="L613" t="s">
        <v>14</v>
      </c>
      <c r="M613" t="s">
        <v>14</v>
      </c>
      <c r="N613" t="e">
        <f t="shared" si="46"/>
        <v>#VALUE!</v>
      </c>
      <c r="O613" t="e">
        <f t="shared" si="47"/>
        <v>#VALUE!</v>
      </c>
      <c r="P613" t="e">
        <f t="shared" si="48"/>
        <v>#VALUE!</v>
      </c>
      <c r="Q613" t="e">
        <f t="shared" si="49"/>
        <v>#VALUE!</v>
      </c>
      <c r="R613" t="e">
        <f t="shared" si="50"/>
        <v>#VALUE!</v>
      </c>
    </row>
    <row r="614" spans="1:18" x14ac:dyDescent="0.55000000000000004">
      <c r="A614" t="s">
        <v>56</v>
      </c>
      <c r="B614">
        <v>2020</v>
      </c>
      <c r="C614">
        <v>462020</v>
      </c>
      <c r="D614">
        <v>1908467.30876186</v>
      </c>
      <c r="E614">
        <v>575</v>
      </c>
      <c r="F614">
        <v>54810.242935170201</v>
      </c>
      <c r="G614">
        <v>2.8719508415999999</v>
      </c>
      <c r="H614">
        <v>3004162730.61237</v>
      </c>
      <c r="I614">
        <v>1908467.30876186</v>
      </c>
      <c r="J614">
        <v>575</v>
      </c>
      <c r="K614">
        <v>54810.242935170201</v>
      </c>
      <c r="L614">
        <v>2.8719508415999999</v>
      </c>
      <c r="M614">
        <v>3004162730.61237</v>
      </c>
      <c r="N614">
        <f t="shared" si="46"/>
        <v>0</v>
      </c>
      <c r="O614">
        <f t="shared" si="47"/>
        <v>0</v>
      </c>
      <c r="P614">
        <f t="shared" si="48"/>
        <v>0</v>
      </c>
      <c r="Q614">
        <f t="shared" si="49"/>
        <v>0</v>
      </c>
      <c r="R614">
        <f t="shared" si="50"/>
        <v>0</v>
      </c>
    </row>
    <row r="615" spans="1:18" x14ac:dyDescent="0.55000000000000004">
      <c r="A615" t="s">
        <v>56</v>
      </c>
      <c r="B615">
        <v>2019</v>
      </c>
      <c r="C615">
        <v>462019</v>
      </c>
      <c r="D615">
        <v>1897357.5645266999</v>
      </c>
      <c r="E615">
        <v>575</v>
      </c>
      <c r="F615">
        <v>54197.195253996499</v>
      </c>
      <c r="G615">
        <v>2.8564565934999999</v>
      </c>
      <c r="H615">
        <v>2937335973.3998199</v>
      </c>
      <c r="I615">
        <v>1897357.5645266999</v>
      </c>
      <c r="J615">
        <v>575</v>
      </c>
      <c r="K615">
        <v>54197.195253996499</v>
      </c>
      <c r="L615">
        <v>2.8564565934999999</v>
      </c>
      <c r="M615">
        <v>2937335973.3998199</v>
      </c>
      <c r="N615">
        <f t="shared" si="46"/>
        <v>0</v>
      </c>
      <c r="O615">
        <f t="shared" si="47"/>
        <v>0</v>
      </c>
      <c r="P615">
        <f t="shared" si="48"/>
        <v>0</v>
      </c>
      <c r="Q615">
        <f t="shared" si="49"/>
        <v>0</v>
      </c>
      <c r="R615">
        <f t="shared" si="50"/>
        <v>0</v>
      </c>
    </row>
    <row r="616" spans="1:18" x14ac:dyDescent="0.55000000000000004">
      <c r="A616" t="s">
        <v>56</v>
      </c>
      <c r="B616">
        <v>2018</v>
      </c>
      <c r="C616">
        <v>462018</v>
      </c>
      <c r="D616">
        <v>1953477.9506705001</v>
      </c>
      <c r="E616">
        <v>577</v>
      </c>
      <c r="F616">
        <v>51938.499740405801</v>
      </c>
      <c r="G616">
        <v>2.6587707183</v>
      </c>
      <c r="H616">
        <v>2697607755.2841301</v>
      </c>
      <c r="I616">
        <v>1953477.9506705001</v>
      </c>
      <c r="J616">
        <v>577</v>
      </c>
      <c r="K616">
        <v>51938.499740405801</v>
      </c>
      <c r="L616">
        <v>2.6587707183</v>
      </c>
      <c r="M616">
        <v>2697607755.2841301</v>
      </c>
      <c r="N616">
        <f t="shared" si="46"/>
        <v>0</v>
      </c>
      <c r="O616">
        <f t="shared" si="47"/>
        <v>0</v>
      </c>
      <c r="P616">
        <f t="shared" si="48"/>
        <v>0</v>
      </c>
      <c r="Q616">
        <f t="shared" si="49"/>
        <v>0</v>
      </c>
      <c r="R616">
        <f t="shared" si="50"/>
        <v>0</v>
      </c>
    </row>
    <row r="617" spans="1:18" x14ac:dyDescent="0.55000000000000004">
      <c r="A617" t="s">
        <v>56</v>
      </c>
      <c r="B617">
        <v>2017</v>
      </c>
      <c r="C617">
        <v>462017</v>
      </c>
      <c r="D617">
        <v>1953569.23247165</v>
      </c>
      <c r="E617">
        <v>484</v>
      </c>
      <c r="F617">
        <v>52849.7286189558</v>
      </c>
      <c r="G617">
        <v>2.7052907948999998</v>
      </c>
      <c r="H617">
        <v>2793093815.09728</v>
      </c>
      <c r="I617">
        <v>1953569.23247165</v>
      </c>
      <c r="J617">
        <v>484</v>
      </c>
      <c r="K617">
        <v>52849.7286189558</v>
      </c>
      <c r="L617">
        <v>2.7052907948999998</v>
      </c>
      <c r="M617">
        <v>2793093815.09728</v>
      </c>
      <c r="N617">
        <f t="shared" si="46"/>
        <v>0</v>
      </c>
      <c r="O617">
        <f t="shared" si="47"/>
        <v>0</v>
      </c>
      <c r="P617">
        <f t="shared" si="48"/>
        <v>0</v>
      </c>
      <c r="Q617">
        <f t="shared" si="49"/>
        <v>0</v>
      </c>
      <c r="R617">
        <f t="shared" si="50"/>
        <v>0</v>
      </c>
    </row>
    <row r="618" spans="1:18" x14ac:dyDescent="0.55000000000000004">
      <c r="A618" t="s">
        <v>56</v>
      </c>
      <c r="B618">
        <v>2016</v>
      </c>
      <c r="C618">
        <v>462016</v>
      </c>
      <c r="D618">
        <v>1961268.92283237</v>
      </c>
      <c r="E618">
        <v>401</v>
      </c>
      <c r="F618">
        <v>54071.302587453501</v>
      </c>
      <c r="G618">
        <v>2.7569550487000001</v>
      </c>
      <c r="H618">
        <v>2923705763.5039601</v>
      </c>
      <c r="I618">
        <v>1961268.92283237</v>
      </c>
      <c r="J618">
        <v>401</v>
      </c>
      <c r="K618">
        <v>54071.302587453501</v>
      </c>
      <c r="L618">
        <v>2.7569550487000001</v>
      </c>
      <c r="M618">
        <v>2923705763.5039601</v>
      </c>
      <c r="N618">
        <f t="shared" si="46"/>
        <v>0</v>
      </c>
      <c r="O618">
        <f t="shared" si="47"/>
        <v>0</v>
      </c>
      <c r="P618">
        <f t="shared" si="48"/>
        <v>0</v>
      </c>
      <c r="Q618">
        <f t="shared" si="49"/>
        <v>0</v>
      </c>
      <c r="R618">
        <f t="shared" si="50"/>
        <v>0</v>
      </c>
    </row>
    <row r="619" spans="1:18" x14ac:dyDescent="0.55000000000000004">
      <c r="A619" t="s">
        <v>56</v>
      </c>
      <c r="B619">
        <v>2015</v>
      </c>
      <c r="C619">
        <v>462015</v>
      </c>
      <c r="D619">
        <v>1949249.79008343</v>
      </c>
      <c r="E619">
        <v>394</v>
      </c>
      <c r="F619">
        <v>52889.503038556897</v>
      </c>
      <c r="G619">
        <v>2.7133260860999999</v>
      </c>
      <c r="H619">
        <v>2797299531.6655102</v>
      </c>
      <c r="I619">
        <v>1949249.79008343</v>
      </c>
      <c r="J619">
        <v>394</v>
      </c>
      <c r="K619">
        <v>52889.503038556897</v>
      </c>
      <c r="L619">
        <v>2.7133260860999999</v>
      </c>
      <c r="M619">
        <v>2797299531.6655102</v>
      </c>
      <c r="N619">
        <f t="shared" si="46"/>
        <v>0</v>
      </c>
      <c r="O619">
        <f t="shared" si="47"/>
        <v>0</v>
      </c>
      <c r="P619">
        <f t="shared" si="48"/>
        <v>0</v>
      </c>
      <c r="Q619">
        <f t="shared" si="49"/>
        <v>0</v>
      </c>
      <c r="R619">
        <f t="shared" si="50"/>
        <v>0</v>
      </c>
    </row>
    <row r="620" spans="1:18" x14ac:dyDescent="0.55000000000000004">
      <c r="A620" t="s">
        <v>56</v>
      </c>
      <c r="B620">
        <v>2014</v>
      </c>
      <c r="C620">
        <v>462014</v>
      </c>
      <c r="D620">
        <v>1943716.31927447</v>
      </c>
      <c r="E620">
        <v>389</v>
      </c>
      <c r="F620">
        <v>52984.347234098997</v>
      </c>
      <c r="G620">
        <v>2.7259300500000001</v>
      </c>
      <c r="H620">
        <v>2807341051.8235698</v>
      </c>
      <c r="I620">
        <v>1943716.31927447</v>
      </c>
      <c r="J620">
        <v>389</v>
      </c>
      <c r="K620">
        <v>52984.347234098997</v>
      </c>
      <c r="L620">
        <v>2.7259300500000001</v>
      </c>
      <c r="M620">
        <v>2807341051.8235698</v>
      </c>
      <c r="N620">
        <f t="shared" si="46"/>
        <v>0</v>
      </c>
      <c r="O620">
        <f t="shared" si="47"/>
        <v>0</v>
      </c>
      <c r="P620">
        <f t="shared" si="48"/>
        <v>0</v>
      </c>
      <c r="Q620">
        <f t="shared" si="49"/>
        <v>0</v>
      </c>
      <c r="R620">
        <f t="shared" si="50"/>
        <v>0</v>
      </c>
    </row>
    <row r="621" spans="1:18" x14ac:dyDescent="0.55000000000000004">
      <c r="A621" t="s">
        <v>56</v>
      </c>
      <c r="B621">
        <v>2013</v>
      </c>
      <c r="C621">
        <v>462013</v>
      </c>
      <c r="D621">
        <v>1929067.0817195</v>
      </c>
      <c r="E621">
        <v>381</v>
      </c>
      <c r="F621">
        <v>54632.592860059704</v>
      </c>
      <c r="G621">
        <v>2.8320732532999999</v>
      </c>
      <c r="H621">
        <v>2984720202.61305</v>
      </c>
      <c r="I621">
        <v>1929067.0817195</v>
      </c>
      <c r="J621">
        <v>381</v>
      </c>
      <c r="K621">
        <v>54632.592860059704</v>
      </c>
      <c r="L621">
        <v>2.8320732532999999</v>
      </c>
      <c r="M621">
        <v>2984720202.61305</v>
      </c>
      <c r="N621">
        <f t="shared" si="46"/>
        <v>0</v>
      </c>
      <c r="O621">
        <f t="shared" si="47"/>
        <v>0</v>
      </c>
      <c r="P621">
        <f t="shared" si="48"/>
        <v>0</v>
      </c>
      <c r="Q621">
        <f t="shared" si="49"/>
        <v>0</v>
      </c>
      <c r="R621">
        <f t="shared" si="50"/>
        <v>0</v>
      </c>
    </row>
    <row r="622" spans="1:18" x14ac:dyDescent="0.55000000000000004">
      <c r="A622" t="s">
        <v>56</v>
      </c>
      <c r="B622">
        <v>2012</v>
      </c>
      <c r="C622">
        <v>462012</v>
      </c>
      <c r="D622">
        <v>1902208.2525028901</v>
      </c>
      <c r="E622">
        <v>375</v>
      </c>
      <c r="F622">
        <v>54169.3205705441</v>
      </c>
      <c r="G622">
        <v>2.8477071582</v>
      </c>
      <c r="H622">
        <v>2934315291.0743699</v>
      </c>
      <c r="I622">
        <v>1902208.2525028901</v>
      </c>
      <c r="J622">
        <v>375</v>
      </c>
      <c r="K622">
        <v>54169.3205705441</v>
      </c>
      <c r="L622">
        <v>2.8477071582</v>
      </c>
      <c r="M622">
        <v>2934315291.0743699</v>
      </c>
      <c r="N622">
        <f t="shared" si="46"/>
        <v>0</v>
      </c>
      <c r="O622">
        <f t="shared" si="47"/>
        <v>0</v>
      </c>
      <c r="P622">
        <f t="shared" si="48"/>
        <v>0</v>
      </c>
      <c r="Q622">
        <f t="shared" si="49"/>
        <v>0</v>
      </c>
      <c r="R622">
        <f t="shared" si="50"/>
        <v>0</v>
      </c>
    </row>
    <row r="623" spans="1:18" x14ac:dyDescent="0.55000000000000004">
      <c r="A623" t="s">
        <v>56</v>
      </c>
      <c r="B623">
        <v>2011</v>
      </c>
      <c r="C623">
        <v>462011</v>
      </c>
      <c r="D623">
        <v>1910933.3388768099</v>
      </c>
      <c r="E623">
        <v>375</v>
      </c>
      <c r="F623">
        <v>54499.549981591903</v>
      </c>
      <c r="G623">
        <v>2.8519859313000002</v>
      </c>
      <c r="H623">
        <v>2970200948.1960402</v>
      </c>
      <c r="I623">
        <v>1910933.3388768099</v>
      </c>
      <c r="J623">
        <v>375</v>
      </c>
      <c r="K623">
        <v>54499.549981591903</v>
      </c>
      <c r="L623">
        <v>2.8519859313000002</v>
      </c>
      <c r="M623">
        <v>2970200948.1960402</v>
      </c>
      <c r="N623">
        <f t="shared" si="46"/>
        <v>0</v>
      </c>
      <c r="O623">
        <f t="shared" si="47"/>
        <v>0</v>
      </c>
      <c r="P623">
        <f t="shared" si="48"/>
        <v>0</v>
      </c>
      <c r="Q623">
        <f t="shared" si="49"/>
        <v>0</v>
      </c>
      <c r="R623">
        <f t="shared" si="50"/>
        <v>0</v>
      </c>
    </row>
    <row r="624" spans="1:18" x14ac:dyDescent="0.55000000000000004">
      <c r="A624" t="s">
        <v>56</v>
      </c>
      <c r="B624">
        <v>2010</v>
      </c>
      <c r="C624">
        <v>462010</v>
      </c>
      <c r="D624">
        <v>1883023.7957302399</v>
      </c>
      <c r="E624">
        <v>366</v>
      </c>
      <c r="F624">
        <v>53940.658850189</v>
      </c>
      <c r="G624">
        <v>2.8645765907</v>
      </c>
      <c r="H624">
        <v>2909594677.1924701</v>
      </c>
      <c r="I624">
        <v>1883023.7957302399</v>
      </c>
      <c r="J624">
        <v>366</v>
      </c>
      <c r="K624">
        <v>53940.658850189</v>
      </c>
      <c r="L624">
        <v>2.8645765907</v>
      </c>
      <c r="M624">
        <v>2909594677.1924701</v>
      </c>
      <c r="N624">
        <f t="shared" si="46"/>
        <v>0</v>
      </c>
      <c r="O624">
        <f t="shared" si="47"/>
        <v>0</v>
      </c>
      <c r="P624">
        <f t="shared" si="48"/>
        <v>0</v>
      </c>
      <c r="Q624">
        <f t="shared" si="49"/>
        <v>0</v>
      </c>
      <c r="R624">
        <f t="shared" si="50"/>
        <v>0</v>
      </c>
    </row>
    <row r="625" spans="1:18" x14ac:dyDescent="0.55000000000000004">
      <c r="A625" t="s">
        <v>56</v>
      </c>
      <c r="B625">
        <v>2009</v>
      </c>
      <c r="C625">
        <v>462009</v>
      </c>
      <c r="D625">
        <v>1889519.07144035</v>
      </c>
      <c r="E625">
        <v>367</v>
      </c>
      <c r="F625">
        <v>54230.2977634204</v>
      </c>
      <c r="G625">
        <v>2.8700582376999999</v>
      </c>
      <c r="H625">
        <v>2940925195.5092402</v>
      </c>
      <c r="I625">
        <v>1889519.07144035</v>
      </c>
      <c r="J625">
        <v>367</v>
      </c>
      <c r="K625">
        <v>54230.2977634204</v>
      </c>
      <c r="L625">
        <v>2.8700582376999999</v>
      </c>
      <c r="M625">
        <v>2940925195.5092402</v>
      </c>
      <c r="N625">
        <f t="shared" si="46"/>
        <v>0</v>
      </c>
      <c r="O625">
        <f t="shared" si="47"/>
        <v>0</v>
      </c>
      <c r="P625">
        <f t="shared" si="48"/>
        <v>0</v>
      </c>
      <c r="Q625">
        <f t="shared" si="49"/>
        <v>0</v>
      </c>
      <c r="R625">
        <f t="shared" si="50"/>
        <v>0</v>
      </c>
    </row>
    <row r="626" spans="1:18" x14ac:dyDescent="0.55000000000000004">
      <c r="A626" t="s">
        <v>56</v>
      </c>
      <c r="B626">
        <v>2008</v>
      </c>
      <c r="C626">
        <v>462008</v>
      </c>
      <c r="D626">
        <v>1861756.96043858</v>
      </c>
      <c r="E626">
        <v>359</v>
      </c>
      <c r="F626">
        <v>53196.958780570902</v>
      </c>
      <c r="G626">
        <v>2.8573524853999999</v>
      </c>
      <c r="H626">
        <v>2829916423.50176</v>
      </c>
      <c r="I626">
        <v>1861756.96043858</v>
      </c>
      <c r="J626">
        <v>359</v>
      </c>
      <c r="K626">
        <v>53196.958780570902</v>
      </c>
      <c r="L626">
        <v>2.8573524853999999</v>
      </c>
      <c r="M626">
        <v>2829916423.50176</v>
      </c>
      <c r="N626">
        <f t="shared" si="46"/>
        <v>0</v>
      </c>
      <c r="O626">
        <f t="shared" si="47"/>
        <v>0</v>
      </c>
      <c r="P626">
        <f t="shared" si="48"/>
        <v>0</v>
      </c>
      <c r="Q626">
        <f t="shared" si="49"/>
        <v>0</v>
      </c>
      <c r="R626">
        <f t="shared" si="50"/>
        <v>0</v>
      </c>
    </row>
    <row r="627" spans="1:18" x14ac:dyDescent="0.55000000000000004">
      <c r="A627" t="s">
        <v>56</v>
      </c>
      <c r="B627">
        <v>2007</v>
      </c>
      <c r="C627">
        <v>462007</v>
      </c>
      <c r="D627">
        <v>1790223.75222067</v>
      </c>
      <c r="E627">
        <v>346</v>
      </c>
      <c r="F627">
        <v>52696.884489272903</v>
      </c>
      <c r="G627">
        <v>2.9435920747000002</v>
      </c>
      <c r="H627">
        <v>2776961634.8757701</v>
      </c>
      <c r="I627">
        <v>1790223.75222067</v>
      </c>
      <c r="J627">
        <v>346</v>
      </c>
      <c r="K627">
        <v>52696.884489272903</v>
      </c>
      <c r="L627">
        <v>2.9435920747000002</v>
      </c>
      <c r="M627">
        <v>2776961634.8757701</v>
      </c>
      <c r="N627">
        <f t="shared" si="46"/>
        <v>0</v>
      </c>
      <c r="O627">
        <f t="shared" si="47"/>
        <v>0</v>
      </c>
      <c r="P627">
        <f t="shared" si="48"/>
        <v>0</v>
      </c>
      <c r="Q627">
        <f t="shared" si="49"/>
        <v>0</v>
      </c>
      <c r="R627">
        <f t="shared" si="50"/>
        <v>0</v>
      </c>
    </row>
    <row r="628" spans="1:18" x14ac:dyDescent="0.55000000000000004">
      <c r="A628" t="s">
        <v>56</v>
      </c>
      <c r="B628">
        <v>2006</v>
      </c>
      <c r="C628">
        <v>462006</v>
      </c>
      <c r="D628">
        <v>1734725.1120317001</v>
      </c>
      <c r="E628">
        <v>332</v>
      </c>
      <c r="F628">
        <v>51816.731807214397</v>
      </c>
      <c r="G628">
        <v>2.9870284028</v>
      </c>
      <c r="H628">
        <v>2684973695.1807799</v>
      </c>
      <c r="I628">
        <v>1734725.1120317001</v>
      </c>
      <c r="J628">
        <v>332</v>
      </c>
      <c r="K628">
        <v>51816.731807214397</v>
      </c>
      <c r="L628">
        <v>2.9870284028</v>
      </c>
      <c r="M628">
        <v>2684973695.1807799</v>
      </c>
      <c r="N628">
        <f t="shared" si="46"/>
        <v>0</v>
      </c>
      <c r="O628">
        <f t="shared" si="47"/>
        <v>0</v>
      </c>
      <c r="P628">
        <f t="shared" si="48"/>
        <v>0</v>
      </c>
      <c r="Q628">
        <f t="shared" si="49"/>
        <v>0</v>
      </c>
      <c r="R628">
        <f t="shared" si="50"/>
        <v>0</v>
      </c>
    </row>
    <row r="629" spans="1:18" x14ac:dyDescent="0.55000000000000004">
      <c r="A629" t="s">
        <v>56</v>
      </c>
      <c r="B629">
        <v>1995</v>
      </c>
      <c r="C629">
        <v>461995</v>
      </c>
      <c r="D629">
        <v>1645149.8232559699</v>
      </c>
      <c r="E629">
        <v>609</v>
      </c>
      <c r="F629">
        <v>46611.209711348703</v>
      </c>
      <c r="G629">
        <v>2.8332501424999998</v>
      </c>
      <c r="H629">
        <v>2172604870.7553201</v>
      </c>
      <c r="I629">
        <v>1645149.8232559699</v>
      </c>
      <c r="J629">
        <v>609</v>
      </c>
      <c r="K629">
        <v>46611.209711348703</v>
      </c>
      <c r="L629">
        <v>2.8332501424999998</v>
      </c>
      <c r="M629">
        <v>2172604870.7553201</v>
      </c>
      <c r="N629">
        <f t="shared" si="46"/>
        <v>0</v>
      </c>
      <c r="O629">
        <f t="shared" si="47"/>
        <v>0</v>
      </c>
      <c r="P629">
        <f t="shared" si="48"/>
        <v>0</v>
      </c>
      <c r="Q629">
        <f t="shared" si="49"/>
        <v>0</v>
      </c>
      <c r="R629">
        <f t="shared" si="50"/>
        <v>0</v>
      </c>
    </row>
    <row r="630" spans="1:18" x14ac:dyDescent="0.55000000000000004">
      <c r="A630" t="s">
        <v>57</v>
      </c>
      <c r="B630">
        <v>2019</v>
      </c>
      <c r="C630">
        <v>472019</v>
      </c>
      <c r="D630">
        <v>13832019.294046201</v>
      </c>
      <c r="E630">
        <v>2911</v>
      </c>
      <c r="F630">
        <v>98208.4496873764</v>
      </c>
      <c r="G630">
        <v>0.71000804439999998</v>
      </c>
      <c r="H630">
        <v>9644899589.9979401</v>
      </c>
      <c r="I630">
        <v>13832019.294046201</v>
      </c>
      <c r="J630">
        <v>2911</v>
      </c>
      <c r="K630">
        <v>98208.4496873764</v>
      </c>
      <c r="L630">
        <v>0.71000804439999998</v>
      </c>
      <c r="M630">
        <v>9644899589.9979401</v>
      </c>
      <c r="N630">
        <f t="shared" si="46"/>
        <v>0</v>
      </c>
      <c r="O630">
        <f t="shared" si="47"/>
        <v>0</v>
      </c>
      <c r="P630">
        <f t="shared" si="48"/>
        <v>0</v>
      </c>
      <c r="Q630">
        <f t="shared" si="49"/>
        <v>0</v>
      </c>
      <c r="R630">
        <f t="shared" si="50"/>
        <v>0</v>
      </c>
    </row>
    <row r="631" spans="1:18" x14ac:dyDescent="0.55000000000000004">
      <c r="A631" t="s">
        <v>57</v>
      </c>
      <c r="B631">
        <v>2018</v>
      </c>
      <c r="C631">
        <v>472018</v>
      </c>
      <c r="D631">
        <v>13846004.963104</v>
      </c>
      <c r="E631">
        <v>2925</v>
      </c>
      <c r="F631">
        <v>98499.094097176203</v>
      </c>
      <c r="G631">
        <v>0.71138999560000005</v>
      </c>
      <c r="H631">
        <v>9702071537.9643707</v>
      </c>
      <c r="I631">
        <v>13846005.043821599</v>
      </c>
      <c r="J631">
        <v>2925</v>
      </c>
      <c r="K631">
        <v>98499.098413973305</v>
      </c>
      <c r="L631">
        <v>0.71139002259999995</v>
      </c>
      <c r="M631">
        <v>9702072388.3656006</v>
      </c>
      <c r="N631">
        <f t="shared" si="46"/>
        <v>-8.0717599019408226E-2</v>
      </c>
      <c r="O631">
        <f t="shared" si="47"/>
        <v>0</v>
      </c>
      <c r="P631">
        <f t="shared" si="48"/>
        <v>-4.3167971016373485E-3</v>
      </c>
      <c r="Q631">
        <f t="shared" si="49"/>
        <v>-2.6999999902521665E-8</v>
      </c>
      <c r="R631">
        <f t="shared" si="50"/>
        <v>-850.40122985839844</v>
      </c>
    </row>
    <row r="632" spans="1:18" x14ac:dyDescent="0.55000000000000004">
      <c r="A632" t="s">
        <v>57</v>
      </c>
      <c r="B632">
        <v>2017</v>
      </c>
      <c r="C632">
        <v>472017</v>
      </c>
      <c r="D632">
        <v>13881539.873348299</v>
      </c>
      <c r="E632">
        <v>2932</v>
      </c>
      <c r="F632">
        <v>97779.3144274925</v>
      </c>
      <c r="G632">
        <v>0.70438377379999995</v>
      </c>
      <c r="H632">
        <v>9560794329.91045</v>
      </c>
      <c r="I632">
        <v>13881539.7451136</v>
      </c>
      <c r="J632">
        <v>2932</v>
      </c>
      <c r="K632">
        <v>97779.352679975302</v>
      </c>
      <c r="L632">
        <v>0.70438405589999997</v>
      </c>
      <c r="M632">
        <v>9560801810.5149899</v>
      </c>
      <c r="N632">
        <f t="shared" si="46"/>
        <v>0.12823469936847687</v>
      </c>
      <c r="O632">
        <f t="shared" si="47"/>
        <v>0</v>
      </c>
      <c r="P632">
        <f t="shared" si="48"/>
        <v>-3.8252482801908627E-2</v>
      </c>
      <c r="Q632">
        <f t="shared" si="49"/>
        <v>-2.8210000002637514E-7</v>
      </c>
      <c r="R632">
        <f t="shared" si="50"/>
        <v>-7480.6045398712158</v>
      </c>
    </row>
    <row r="633" spans="1:18" x14ac:dyDescent="0.55000000000000004">
      <c r="A633" t="s">
        <v>57</v>
      </c>
      <c r="B633">
        <v>2016</v>
      </c>
      <c r="C633">
        <v>472016</v>
      </c>
      <c r="D633">
        <v>13919508.1119365</v>
      </c>
      <c r="E633">
        <v>2942</v>
      </c>
      <c r="F633">
        <v>97527.6678650588</v>
      </c>
      <c r="G633">
        <v>0.70065455679999999</v>
      </c>
      <c r="H633">
        <v>9511645999.1972294</v>
      </c>
      <c r="I633">
        <v>13919508.7990233</v>
      </c>
      <c r="J633">
        <v>2942</v>
      </c>
      <c r="K633">
        <v>97527.741496592702</v>
      </c>
      <c r="L633">
        <v>0.70065505120000005</v>
      </c>
      <c r="M633">
        <v>9511660361.4262104</v>
      </c>
      <c r="N633">
        <f t="shared" si="46"/>
        <v>-0.68708680011332035</v>
      </c>
      <c r="O633">
        <f t="shared" si="47"/>
        <v>0</v>
      </c>
      <c r="P633">
        <f t="shared" si="48"/>
        <v>-7.3631533901789226E-2</v>
      </c>
      <c r="Q633">
        <f t="shared" si="49"/>
        <v>-4.9440000005063212E-7</v>
      </c>
      <c r="R633">
        <f t="shared" si="50"/>
        <v>-14362.228981018066</v>
      </c>
    </row>
    <row r="634" spans="1:18" x14ac:dyDescent="0.55000000000000004">
      <c r="A634" t="s">
        <v>57</v>
      </c>
      <c r="B634">
        <v>2015</v>
      </c>
      <c r="C634">
        <v>472015</v>
      </c>
      <c r="D634">
        <v>13899500.3326218</v>
      </c>
      <c r="E634">
        <v>2937</v>
      </c>
      <c r="F634">
        <v>97123.927187641602</v>
      </c>
      <c r="G634">
        <v>0.69875840759999996</v>
      </c>
      <c r="H634">
        <v>9433057232.3503208</v>
      </c>
      <c r="I634">
        <v>13899501.6276643</v>
      </c>
      <c r="J634">
        <v>2937</v>
      </c>
      <c r="K634">
        <v>97124.015193502593</v>
      </c>
      <c r="L634">
        <v>0.6987589756</v>
      </c>
      <c r="M634">
        <v>9433074327.3077202</v>
      </c>
      <c r="N634">
        <f t="shared" si="46"/>
        <v>-1.2950424998998642</v>
      </c>
      <c r="O634">
        <f t="shared" si="47"/>
        <v>0</v>
      </c>
      <c r="P634">
        <f t="shared" si="48"/>
        <v>-8.8005860990961082E-2</v>
      </c>
      <c r="Q634">
        <f t="shared" si="49"/>
        <v>-5.6800000003409679E-7</v>
      </c>
      <c r="R634">
        <f t="shared" si="50"/>
        <v>-17094.957399368286</v>
      </c>
    </row>
    <row r="635" spans="1:18" x14ac:dyDescent="0.55000000000000004">
      <c r="A635" t="s">
        <v>57</v>
      </c>
      <c r="B635">
        <v>2014</v>
      </c>
      <c r="C635">
        <v>472014</v>
      </c>
      <c r="D635">
        <v>13880340.8602167</v>
      </c>
      <c r="E635">
        <v>2936</v>
      </c>
      <c r="F635">
        <v>96701.777283786403</v>
      </c>
      <c r="G635">
        <v>0.69668157470000003</v>
      </c>
      <c r="H635">
        <v>9351233729.8430195</v>
      </c>
      <c r="I635">
        <v>13880341.900257099</v>
      </c>
      <c r="J635">
        <v>2936</v>
      </c>
      <c r="K635">
        <v>96701.869780362496</v>
      </c>
      <c r="L635">
        <v>0.6966821889</v>
      </c>
      <c r="M635">
        <v>9351251619.0181808</v>
      </c>
      <c r="N635">
        <f t="shared" si="46"/>
        <v>-1.0400403998792171</v>
      </c>
      <c r="O635">
        <f t="shared" si="47"/>
        <v>0</v>
      </c>
      <c r="P635">
        <f t="shared" si="48"/>
        <v>-9.249657609325368E-2</v>
      </c>
      <c r="Q635">
        <f t="shared" si="49"/>
        <v>-6.1419999997092134E-7</v>
      </c>
      <c r="R635">
        <f t="shared" si="50"/>
        <v>-17889.175161361694</v>
      </c>
    </row>
    <row r="636" spans="1:18" x14ac:dyDescent="0.55000000000000004">
      <c r="A636" t="s">
        <v>57</v>
      </c>
      <c r="B636">
        <v>2013</v>
      </c>
      <c r="C636">
        <v>472013</v>
      </c>
      <c r="D636">
        <v>13967137.656695999</v>
      </c>
      <c r="E636">
        <v>2716</v>
      </c>
      <c r="F636">
        <v>105293.069096169</v>
      </c>
      <c r="G636">
        <v>0.75386290079999996</v>
      </c>
      <c r="H636">
        <v>11086630399.6905</v>
      </c>
      <c r="I636">
        <v>13967140.610322401</v>
      </c>
      <c r="J636">
        <v>2716</v>
      </c>
      <c r="K636">
        <v>105293.062576995</v>
      </c>
      <c r="L636">
        <v>0.7538626947</v>
      </c>
      <c r="M636">
        <v>11086629026.8431</v>
      </c>
      <c r="N636">
        <f t="shared" si="46"/>
        <v>-2.9536264017224312</v>
      </c>
      <c r="O636">
        <f t="shared" si="47"/>
        <v>0</v>
      </c>
      <c r="P636">
        <f t="shared" si="48"/>
        <v>6.519173999549821E-3</v>
      </c>
      <c r="Q636">
        <f t="shared" si="49"/>
        <v>2.0609999995535588E-7</v>
      </c>
      <c r="R636">
        <f t="shared" si="50"/>
        <v>1372.8474006652832</v>
      </c>
    </row>
    <row r="637" spans="1:18" x14ac:dyDescent="0.55000000000000004">
      <c r="A637" t="s">
        <v>57</v>
      </c>
      <c r="B637">
        <v>2012</v>
      </c>
      <c r="C637">
        <v>472012</v>
      </c>
      <c r="D637">
        <v>13920501.176202901</v>
      </c>
      <c r="E637">
        <v>2709</v>
      </c>
      <c r="F637">
        <v>104358.208107614</v>
      </c>
      <c r="G637">
        <v>0.74967277960000001</v>
      </c>
      <c r="H637">
        <v>10890635599.432199</v>
      </c>
      <c r="I637">
        <v>13920503.845037401</v>
      </c>
      <c r="J637">
        <v>2709</v>
      </c>
      <c r="K637">
        <v>104358.19256549601</v>
      </c>
      <c r="L637">
        <v>0.74967252429999998</v>
      </c>
      <c r="M637">
        <v>10890632355.5371</v>
      </c>
      <c r="N637">
        <f t="shared" si="46"/>
        <v>-2.668834500014782</v>
      </c>
      <c r="O637">
        <f t="shared" si="47"/>
        <v>0</v>
      </c>
      <c r="P637">
        <f t="shared" si="48"/>
        <v>1.5542117995209992E-2</v>
      </c>
      <c r="Q637">
        <f t="shared" si="49"/>
        <v>2.5530000002937925E-7</v>
      </c>
      <c r="R637">
        <f t="shared" si="50"/>
        <v>3243.8950996398926</v>
      </c>
    </row>
    <row r="638" spans="1:18" x14ac:dyDescent="0.55000000000000004">
      <c r="A638" t="s">
        <v>57</v>
      </c>
      <c r="B638">
        <v>2011</v>
      </c>
      <c r="C638">
        <v>472011</v>
      </c>
      <c r="D638">
        <v>13941331.1543213</v>
      </c>
      <c r="E638">
        <v>2717</v>
      </c>
      <c r="F638">
        <v>103480.227557411</v>
      </c>
      <c r="G638">
        <v>0.742255</v>
      </c>
      <c r="H638">
        <v>10708157495.3335</v>
      </c>
      <c r="I638">
        <v>13941333.140513901</v>
      </c>
      <c r="J638">
        <v>2717</v>
      </c>
      <c r="K638">
        <v>103480.25031045001</v>
      </c>
      <c r="L638">
        <v>0.74225505739999997</v>
      </c>
      <c r="M638">
        <v>10708162204.313499</v>
      </c>
      <c r="N638">
        <f t="shared" si="46"/>
        <v>-1.9861926008015871</v>
      </c>
      <c r="O638">
        <f t="shared" si="47"/>
        <v>0</v>
      </c>
      <c r="P638">
        <f t="shared" si="48"/>
        <v>-2.2753039011149667E-2</v>
      </c>
      <c r="Q638">
        <f t="shared" si="49"/>
        <v>-5.7399999975338289E-8</v>
      </c>
      <c r="R638">
        <f t="shared" si="50"/>
        <v>-4708.9799995422363</v>
      </c>
    </row>
    <row r="639" spans="1:18" x14ac:dyDescent="0.55000000000000004">
      <c r="A639" t="s">
        <v>57</v>
      </c>
      <c r="B639">
        <v>2010</v>
      </c>
      <c r="C639">
        <v>472010</v>
      </c>
      <c r="D639">
        <v>13956729.6548442</v>
      </c>
      <c r="E639">
        <v>2712</v>
      </c>
      <c r="F639">
        <v>103832.35774434599</v>
      </c>
      <c r="G639">
        <v>0.74395908150000001</v>
      </c>
      <c r="H639">
        <v>10781158514.749901</v>
      </c>
      <c r="I639">
        <v>13956730.5889205</v>
      </c>
      <c r="J639">
        <v>2712</v>
      </c>
      <c r="K639">
        <v>103832.404512251</v>
      </c>
      <c r="L639">
        <v>0.74395936679999997</v>
      </c>
      <c r="M639">
        <v>10781168226.795799</v>
      </c>
      <c r="N639">
        <f t="shared" si="46"/>
        <v>-0.93407629989087582</v>
      </c>
      <c r="O639">
        <f t="shared" si="47"/>
        <v>0</v>
      </c>
      <c r="P639">
        <f t="shared" si="48"/>
        <v>-4.6767905005253851E-2</v>
      </c>
      <c r="Q639">
        <f t="shared" si="49"/>
        <v>-2.8529999995807742E-7</v>
      </c>
      <c r="R639">
        <f t="shared" si="50"/>
        <v>-9712.0458984375</v>
      </c>
    </row>
    <row r="640" spans="1:18" x14ac:dyDescent="0.55000000000000004">
      <c r="A640" t="s">
        <v>57</v>
      </c>
      <c r="B640">
        <v>2009</v>
      </c>
      <c r="C640">
        <v>472009</v>
      </c>
      <c r="D640">
        <v>14004097.690636599</v>
      </c>
      <c r="E640">
        <v>2715</v>
      </c>
      <c r="F640">
        <v>103195.64222492</v>
      </c>
      <c r="G640">
        <v>0.73689604649999996</v>
      </c>
      <c r="H640">
        <v>10649340574.213699</v>
      </c>
      <c r="I640">
        <v>14004098.354824901</v>
      </c>
      <c r="J640">
        <v>2715</v>
      </c>
      <c r="K640">
        <v>103195.644183428</v>
      </c>
      <c r="L640">
        <v>0.7368960255</v>
      </c>
      <c r="M640">
        <v>10649340978.432699</v>
      </c>
      <c r="N640">
        <f t="shared" si="46"/>
        <v>-0.66418830119073391</v>
      </c>
      <c r="O640">
        <f t="shared" si="47"/>
        <v>0</v>
      </c>
      <c r="P640">
        <f t="shared" si="48"/>
        <v>-1.9585080008255318E-3</v>
      </c>
      <c r="Q640">
        <f t="shared" si="49"/>
        <v>2.0999999961190952E-8</v>
      </c>
      <c r="R640">
        <f t="shared" si="50"/>
        <v>-404.2189998626709</v>
      </c>
    </row>
    <row r="641" spans="1:18" x14ac:dyDescent="0.55000000000000004">
      <c r="A641" t="s">
        <v>57</v>
      </c>
      <c r="B641">
        <v>2008</v>
      </c>
      <c r="C641">
        <v>472008</v>
      </c>
      <c r="D641">
        <v>13979116.634730101</v>
      </c>
      <c r="E641">
        <v>2714</v>
      </c>
      <c r="F641">
        <v>103814.33719596401</v>
      </c>
      <c r="G641">
        <v>0.74263875109999999</v>
      </c>
      <c r="H641">
        <v>10777416607.437201</v>
      </c>
      <c r="I641">
        <v>13979117.1774916</v>
      </c>
      <c r="J641">
        <v>2714</v>
      </c>
      <c r="K641">
        <v>103814.36910590599</v>
      </c>
      <c r="L641">
        <v>0.74263895059999996</v>
      </c>
      <c r="M641">
        <v>10777423232.8573</v>
      </c>
      <c r="N641">
        <f t="shared" si="46"/>
        <v>-0.54276149906218052</v>
      </c>
      <c r="O641">
        <f t="shared" si="47"/>
        <v>0</v>
      </c>
      <c r="P641">
        <f t="shared" si="48"/>
        <v>-3.1909941986668855E-2</v>
      </c>
      <c r="Q641">
        <f t="shared" si="49"/>
        <v>-1.9949999996438095E-7</v>
      </c>
      <c r="R641">
        <f t="shared" si="50"/>
        <v>-6625.4200992584229</v>
      </c>
    </row>
    <row r="642" spans="1:18" x14ac:dyDescent="0.55000000000000004">
      <c r="A642" t="s">
        <v>57</v>
      </c>
      <c r="B642">
        <v>2007</v>
      </c>
      <c r="C642">
        <v>472007</v>
      </c>
      <c r="D642">
        <v>13990385.0646991</v>
      </c>
      <c r="E642">
        <v>2721</v>
      </c>
      <c r="F642">
        <v>102731.415666735</v>
      </c>
      <c r="G642">
        <v>0.73430012960000002</v>
      </c>
      <c r="H642">
        <v>10553743764.891399</v>
      </c>
      <c r="I642">
        <v>13990387.0792988</v>
      </c>
      <c r="J642">
        <v>2721</v>
      </c>
      <c r="K642">
        <v>102731.503945907</v>
      </c>
      <c r="L642">
        <v>0.73430065489999996</v>
      </c>
      <c r="M642">
        <v>10553761902.9879</v>
      </c>
      <c r="N642">
        <f t="shared" si="46"/>
        <v>-2.0145996995270252</v>
      </c>
      <c r="O642">
        <f t="shared" si="47"/>
        <v>0</v>
      </c>
      <c r="P642">
        <f t="shared" si="48"/>
        <v>-8.8279171992326155E-2</v>
      </c>
      <c r="Q642">
        <f t="shared" si="49"/>
        <v>-5.2529999994277432E-7</v>
      </c>
      <c r="R642">
        <f t="shared" si="50"/>
        <v>-18138.096500396729</v>
      </c>
    </row>
    <row r="643" spans="1:18" x14ac:dyDescent="0.55000000000000004">
      <c r="A643" t="s">
        <v>57</v>
      </c>
      <c r="B643">
        <v>2006</v>
      </c>
      <c r="C643">
        <v>472006</v>
      </c>
      <c r="D643">
        <v>13974319.179582199</v>
      </c>
      <c r="E643">
        <v>2713</v>
      </c>
      <c r="F643">
        <v>101050.235572769</v>
      </c>
      <c r="G643">
        <v>0.72311383669999996</v>
      </c>
      <c r="H643">
        <v>10211150109.312099</v>
      </c>
      <c r="I643">
        <v>13974321.2702766</v>
      </c>
      <c r="J643">
        <v>2713</v>
      </c>
      <c r="K643">
        <v>101050.306840013</v>
      </c>
      <c r="L643">
        <v>0.72311423850000001</v>
      </c>
      <c r="M643">
        <v>10211164512.460899</v>
      </c>
      <c r="N643">
        <f t="shared" ref="N643:N706" si="51">D643-I643</f>
        <v>-2.0906944014132023</v>
      </c>
      <c r="O643">
        <f t="shared" ref="O643:O706" si="52">E643-J643</f>
        <v>0</v>
      </c>
      <c r="P643">
        <f t="shared" ref="P643:P706" si="53">F643-K643</f>
        <v>-7.1267243998590857E-2</v>
      </c>
      <c r="Q643">
        <f t="shared" ref="Q643:Q706" si="54">G643-L643</f>
        <v>-4.0180000004941263E-7</v>
      </c>
      <c r="R643">
        <f t="shared" ref="R643:R706" si="55">H643-M643</f>
        <v>-14403.14879989624</v>
      </c>
    </row>
    <row r="644" spans="1:18" x14ac:dyDescent="0.55000000000000004">
      <c r="A644" t="s">
        <v>57</v>
      </c>
      <c r="B644">
        <v>2005</v>
      </c>
      <c r="C644">
        <v>472005</v>
      </c>
      <c r="D644">
        <v>13921247.475795399</v>
      </c>
      <c r="E644">
        <v>2699</v>
      </c>
      <c r="F644">
        <v>101130.750196407</v>
      </c>
      <c r="G644">
        <v>0.72644890750000002</v>
      </c>
      <c r="H644">
        <v>10227428635.288099</v>
      </c>
      <c r="I644">
        <v>13921251.2826481</v>
      </c>
      <c r="J644">
        <v>2699</v>
      </c>
      <c r="K644">
        <v>101130.788920736</v>
      </c>
      <c r="L644">
        <v>0.72644898700000005</v>
      </c>
      <c r="M644">
        <v>10227436467.7304</v>
      </c>
      <c r="N644">
        <f t="shared" si="51"/>
        <v>-3.806852700188756</v>
      </c>
      <c r="O644">
        <f t="shared" si="52"/>
        <v>0</v>
      </c>
      <c r="P644">
        <f t="shared" si="53"/>
        <v>-3.8724329002434388E-2</v>
      </c>
      <c r="Q644">
        <f t="shared" si="54"/>
        <v>-7.9500000027543649E-8</v>
      </c>
      <c r="R644">
        <f t="shared" si="55"/>
        <v>-7832.4423007965088</v>
      </c>
    </row>
    <row r="645" spans="1:18" x14ac:dyDescent="0.55000000000000004">
      <c r="A645" t="s">
        <v>57</v>
      </c>
      <c r="B645">
        <v>2004</v>
      </c>
      <c r="C645">
        <v>472004</v>
      </c>
      <c r="D645">
        <v>13820543.4646463</v>
      </c>
      <c r="E645">
        <v>2678</v>
      </c>
      <c r="F645">
        <v>100696.875062105</v>
      </c>
      <c r="G645">
        <v>0.72860286080000003</v>
      </c>
      <c r="H645">
        <v>10139860647.2731</v>
      </c>
      <c r="I645">
        <v>13820544.218397999</v>
      </c>
      <c r="J645">
        <v>2678</v>
      </c>
      <c r="K645">
        <v>100696.97067610901</v>
      </c>
      <c r="L645">
        <v>0.72860351290000003</v>
      </c>
      <c r="M645">
        <v>10139879903.3451</v>
      </c>
      <c r="N645">
        <f t="shared" si="51"/>
        <v>-0.75375169888138771</v>
      </c>
      <c r="O645">
        <f t="shared" si="52"/>
        <v>0</v>
      </c>
      <c r="P645">
        <f t="shared" si="53"/>
        <v>-9.5614004007074982E-2</v>
      </c>
      <c r="Q645">
        <f t="shared" si="54"/>
        <v>-6.5209999999815693E-7</v>
      </c>
      <c r="R645">
        <f t="shared" si="55"/>
        <v>-19256.07200050354</v>
      </c>
    </row>
    <row r="646" spans="1:18" x14ac:dyDescent="0.55000000000000004">
      <c r="A646" t="s">
        <v>57</v>
      </c>
      <c r="B646">
        <v>2003</v>
      </c>
      <c r="C646">
        <v>472003</v>
      </c>
      <c r="D646">
        <v>13808566.3624197</v>
      </c>
      <c r="E646">
        <v>2683</v>
      </c>
      <c r="F646">
        <v>100792.23887828601</v>
      </c>
      <c r="G646">
        <v>0.72992544069999998</v>
      </c>
      <c r="H646">
        <v>10159075418.0975</v>
      </c>
      <c r="I646">
        <v>13808566.0326099</v>
      </c>
      <c r="J646">
        <v>2683</v>
      </c>
      <c r="K646">
        <v>100792.392268283</v>
      </c>
      <c r="L646">
        <v>0.72992656899999997</v>
      </c>
      <c r="M646">
        <v>10159106339.163401</v>
      </c>
      <c r="N646">
        <f t="shared" si="51"/>
        <v>0.32980979979038239</v>
      </c>
      <c r="O646">
        <f t="shared" si="52"/>
        <v>0</v>
      </c>
      <c r="P646">
        <f t="shared" si="53"/>
        <v>-0.15338999699451961</v>
      </c>
      <c r="Q646">
        <f t="shared" si="54"/>
        <v>-1.1282999999862042E-6</v>
      </c>
      <c r="R646">
        <f t="shared" si="55"/>
        <v>-30921.065900802612</v>
      </c>
    </row>
    <row r="647" spans="1:18" x14ac:dyDescent="0.55000000000000004">
      <c r="A647" t="s">
        <v>57</v>
      </c>
      <c r="B647">
        <v>2002</v>
      </c>
      <c r="C647">
        <v>472002</v>
      </c>
      <c r="D647">
        <v>13773649.0109643</v>
      </c>
      <c r="E647">
        <v>2675</v>
      </c>
      <c r="F647">
        <v>101134.197099105</v>
      </c>
      <c r="G647">
        <v>0.73425856150000002</v>
      </c>
      <c r="H647">
        <v>10228125822.8806</v>
      </c>
      <c r="I647">
        <v>13773649.2491631</v>
      </c>
      <c r="J647">
        <v>2675</v>
      </c>
      <c r="K647">
        <v>101134.323273045</v>
      </c>
      <c r="L647">
        <v>0.73425946490000005</v>
      </c>
      <c r="M647">
        <v>10228151343.8967</v>
      </c>
      <c r="N647">
        <f t="shared" si="51"/>
        <v>-0.23819880001246929</v>
      </c>
      <c r="O647">
        <f t="shared" si="52"/>
        <v>0</v>
      </c>
      <c r="P647">
        <f t="shared" si="53"/>
        <v>-0.12617393999244086</v>
      </c>
      <c r="Q647">
        <f t="shared" si="54"/>
        <v>-9.034000000296416E-7</v>
      </c>
      <c r="R647">
        <f t="shared" si="55"/>
        <v>-25521.01609992981</v>
      </c>
    </row>
    <row r="648" spans="1:18" x14ac:dyDescent="0.55000000000000004">
      <c r="A648" t="s">
        <v>57</v>
      </c>
      <c r="B648">
        <v>1999</v>
      </c>
      <c r="C648">
        <v>471999</v>
      </c>
      <c r="D648">
        <v>13712461.162888199</v>
      </c>
      <c r="E648">
        <v>2661</v>
      </c>
      <c r="F648">
        <v>104323.84608923399</v>
      </c>
      <c r="G648">
        <v>0.76079592750000002</v>
      </c>
      <c r="H648">
        <v>10883464862.850201</v>
      </c>
      <c r="I648">
        <v>13712466.6256327</v>
      </c>
      <c r="J648">
        <v>2661</v>
      </c>
      <c r="K648">
        <v>104323.89660162</v>
      </c>
      <c r="L648">
        <v>0.76079599279999999</v>
      </c>
      <c r="M648">
        <v>10883475402.1455</v>
      </c>
      <c r="N648">
        <f t="shared" si="51"/>
        <v>-5.4627445004880428</v>
      </c>
      <c r="O648">
        <f t="shared" si="52"/>
        <v>0</v>
      </c>
      <c r="P648">
        <f t="shared" si="53"/>
        <v>-5.0512386005721055E-2</v>
      </c>
      <c r="Q648">
        <f t="shared" si="54"/>
        <v>-6.5299999962853406E-8</v>
      </c>
      <c r="R648">
        <f t="shared" si="55"/>
        <v>-10539.295299530029</v>
      </c>
    </row>
    <row r="649" spans="1:18" x14ac:dyDescent="0.55000000000000004">
      <c r="A649" t="s">
        <v>57</v>
      </c>
      <c r="B649">
        <v>1989</v>
      </c>
      <c r="C649">
        <v>471989</v>
      </c>
      <c r="D649" t="s">
        <v>14</v>
      </c>
      <c r="E649" t="s">
        <v>14</v>
      </c>
      <c r="F649" t="s">
        <v>14</v>
      </c>
      <c r="G649" t="s">
        <v>14</v>
      </c>
      <c r="H649" t="s">
        <v>14</v>
      </c>
      <c r="I649" t="s">
        <v>14</v>
      </c>
      <c r="J649" t="s">
        <v>14</v>
      </c>
      <c r="K649" t="s">
        <v>14</v>
      </c>
      <c r="L649" t="s">
        <v>14</v>
      </c>
      <c r="M649" t="s">
        <v>14</v>
      </c>
      <c r="N649" t="e">
        <f t="shared" si="51"/>
        <v>#VALUE!</v>
      </c>
      <c r="O649" t="e">
        <f t="shared" si="52"/>
        <v>#VALUE!</v>
      </c>
      <c r="P649" t="e">
        <f t="shared" si="53"/>
        <v>#VALUE!</v>
      </c>
      <c r="Q649" t="e">
        <f t="shared" si="54"/>
        <v>#VALUE!</v>
      </c>
      <c r="R649" t="e">
        <f t="shared" si="55"/>
        <v>#VALUE!</v>
      </c>
    </row>
    <row r="650" spans="1:18" x14ac:dyDescent="0.55000000000000004">
      <c r="A650" t="s">
        <v>57</v>
      </c>
      <c r="B650">
        <v>1980</v>
      </c>
      <c r="C650">
        <v>471980</v>
      </c>
      <c r="D650" t="s">
        <v>14</v>
      </c>
      <c r="E650" t="s">
        <v>14</v>
      </c>
      <c r="F650" t="s">
        <v>14</v>
      </c>
      <c r="G650" t="s">
        <v>14</v>
      </c>
      <c r="H650" t="s">
        <v>14</v>
      </c>
      <c r="I650" t="s">
        <v>14</v>
      </c>
      <c r="J650" t="s">
        <v>14</v>
      </c>
      <c r="K650" t="s">
        <v>14</v>
      </c>
      <c r="L650" t="s">
        <v>14</v>
      </c>
      <c r="M650" t="s">
        <v>14</v>
      </c>
      <c r="N650" t="e">
        <f t="shared" si="51"/>
        <v>#VALUE!</v>
      </c>
      <c r="O650" t="e">
        <f t="shared" si="52"/>
        <v>#VALUE!</v>
      </c>
      <c r="P650" t="e">
        <f t="shared" si="53"/>
        <v>#VALUE!</v>
      </c>
      <c r="Q650" t="e">
        <f t="shared" si="54"/>
        <v>#VALUE!</v>
      </c>
      <c r="R650" t="e">
        <f t="shared" si="55"/>
        <v>#VALUE!</v>
      </c>
    </row>
    <row r="651" spans="1:18" x14ac:dyDescent="0.55000000000000004">
      <c r="A651" t="s">
        <v>58</v>
      </c>
      <c r="B651">
        <v>2019</v>
      </c>
      <c r="C651">
        <v>482019</v>
      </c>
      <c r="D651">
        <v>59938182.740964502</v>
      </c>
      <c r="E651">
        <v>9487</v>
      </c>
      <c r="F651">
        <v>429832.28215738299</v>
      </c>
      <c r="G651">
        <v>0.71712598299999997</v>
      </c>
      <c r="H651">
        <v>184755790784.62399</v>
      </c>
      <c r="I651">
        <v>59938182.740964502</v>
      </c>
      <c r="J651">
        <v>9487</v>
      </c>
      <c r="K651">
        <v>429832.28215738299</v>
      </c>
      <c r="L651">
        <v>0.71712598299999997</v>
      </c>
      <c r="M651">
        <v>184755790784.62399</v>
      </c>
      <c r="N651">
        <f t="shared" si="51"/>
        <v>0</v>
      </c>
      <c r="O651">
        <f t="shared" si="52"/>
        <v>0</v>
      </c>
      <c r="P651">
        <f t="shared" si="53"/>
        <v>0</v>
      </c>
      <c r="Q651">
        <f t="shared" si="54"/>
        <v>0</v>
      </c>
      <c r="R651">
        <f t="shared" si="55"/>
        <v>0</v>
      </c>
    </row>
    <row r="652" spans="1:18" x14ac:dyDescent="0.55000000000000004">
      <c r="A652" t="s">
        <v>58</v>
      </c>
      <c r="B652">
        <v>2018</v>
      </c>
      <c r="C652">
        <v>482018</v>
      </c>
      <c r="D652">
        <v>61102427.8224186</v>
      </c>
      <c r="E652">
        <v>9705</v>
      </c>
      <c r="F652">
        <v>431790.49660652701</v>
      </c>
      <c r="G652">
        <v>0.70666667760000001</v>
      </c>
      <c r="H652">
        <v>186443032959.711</v>
      </c>
      <c r="I652">
        <v>61102427.8224186</v>
      </c>
      <c r="J652">
        <v>9705</v>
      </c>
      <c r="K652">
        <v>431790.49660652701</v>
      </c>
      <c r="L652">
        <v>0.70666667760000001</v>
      </c>
      <c r="M652">
        <v>186443032959.711</v>
      </c>
      <c r="N652">
        <f t="shared" si="51"/>
        <v>0</v>
      </c>
      <c r="O652">
        <f t="shared" si="52"/>
        <v>0</v>
      </c>
      <c r="P652">
        <f t="shared" si="53"/>
        <v>0</v>
      </c>
      <c r="Q652">
        <f t="shared" si="54"/>
        <v>0</v>
      </c>
      <c r="R652">
        <f t="shared" si="55"/>
        <v>0</v>
      </c>
    </row>
    <row r="653" spans="1:18" x14ac:dyDescent="0.55000000000000004">
      <c r="A653" t="s">
        <v>58</v>
      </c>
      <c r="B653">
        <v>2017</v>
      </c>
      <c r="C653">
        <v>482017</v>
      </c>
      <c r="D653">
        <v>62089676.153324902</v>
      </c>
      <c r="E653">
        <v>9885</v>
      </c>
      <c r="F653">
        <v>434438.79776157899</v>
      </c>
      <c r="G653">
        <v>0.69969570579999996</v>
      </c>
      <c r="H653">
        <v>188737069000.526</v>
      </c>
      <c r="I653">
        <v>62089676.153324902</v>
      </c>
      <c r="J653">
        <v>9885</v>
      </c>
      <c r="K653">
        <v>434438.79776157899</v>
      </c>
      <c r="L653">
        <v>0.69969570579999996</v>
      </c>
      <c r="M653">
        <v>188737069000.526</v>
      </c>
      <c r="N653">
        <f t="shared" si="51"/>
        <v>0</v>
      </c>
      <c r="O653">
        <f t="shared" si="52"/>
        <v>0</v>
      </c>
      <c r="P653">
        <f t="shared" si="53"/>
        <v>0</v>
      </c>
      <c r="Q653">
        <f t="shared" si="54"/>
        <v>0</v>
      </c>
      <c r="R653">
        <f t="shared" si="55"/>
        <v>0</v>
      </c>
    </row>
    <row r="654" spans="1:18" x14ac:dyDescent="0.55000000000000004">
      <c r="A654" t="s">
        <v>58</v>
      </c>
      <c r="B654">
        <v>2016</v>
      </c>
      <c r="C654">
        <v>482016</v>
      </c>
      <c r="D654">
        <v>61986690.9511014</v>
      </c>
      <c r="E654">
        <v>9889</v>
      </c>
      <c r="F654">
        <v>434162.23783051898</v>
      </c>
      <c r="G654">
        <v>0.70041202579999995</v>
      </c>
      <c r="H654">
        <v>188496848758.004</v>
      </c>
      <c r="I654">
        <v>61986690.9511014</v>
      </c>
      <c r="J654">
        <v>9889</v>
      </c>
      <c r="K654">
        <v>434162.23783051898</v>
      </c>
      <c r="L654">
        <v>0.70041202579999995</v>
      </c>
      <c r="M654">
        <v>188496848758.004</v>
      </c>
      <c r="N654">
        <f t="shared" si="51"/>
        <v>0</v>
      </c>
      <c r="O654">
        <f t="shared" si="52"/>
        <v>0</v>
      </c>
      <c r="P654">
        <f t="shared" si="53"/>
        <v>0</v>
      </c>
      <c r="Q654">
        <f t="shared" si="54"/>
        <v>0</v>
      </c>
      <c r="R654">
        <f t="shared" si="55"/>
        <v>0</v>
      </c>
    </row>
    <row r="655" spans="1:18" x14ac:dyDescent="0.55000000000000004">
      <c r="A655" t="s">
        <v>58</v>
      </c>
      <c r="B655">
        <v>2015</v>
      </c>
      <c r="C655">
        <v>482015</v>
      </c>
      <c r="D655">
        <v>62268056.515610203</v>
      </c>
      <c r="E655">
        <v>9908</v>
      </c>
      <c r="F655">
        <v>435246.23728815501</v>
      </c>
      <c r="G655">
        <v>0.69898799099999998</v>
      </c>
      <c r="H655">
        <v>189439287073.49701</v>
      </c>
      <c r="I655">
        <v>62268056.515610203</v>
      </c>
      <c r="J655">
        <v>9908</v>
      </c>
      <c r="K655">
        <v>435246.23728815501</v>
      </c>
      <c r="L655">
        <v>0.69898799099999998</v>
      </c>
      <c r="M655">
        <v>189439287073.49701</v>
      </c>
      <c r="N655">
        <f t="shared" si="51"/>
        <v>0</v>
      </c>
      <c r="O655">
        <f t="shared" si="52"/>
        <v>0</v>
      </c>
      <c r="P655">
        <f t="shared" si="53"/>
        <v>0</v>
      </c>
      <c r="Q655">
        <f t="shared" si="54"/>
        <v>0</v>
      </c>
      <c r="R655">
        <f t="shared" si="55"/>
        <v>0</v>
      </c>
    </row>
    <row r="656" spans="1:18" x14ac:dyDescent="0.55000000000000004">
      <c r="A656" t="s">
        <v>58</v>
      </c>
      <c r="B656">
        <v>2014</v>
      </c>
      <c r="C656">
        <v>482014</v>
      </c>
      <c r="D656">
        <v>63232463.502368599</v>
      </c>
      <c r="E656">
        <v>9934</v>
      </c>
      <c r="F656">
        <v>416156.48971460998</v>
      </c>
      <c r="G656">
        <v>0.65813739760000001</v>
      </c>
      <c r="H656">
        <v>173186223931.586</v>
      </c>
      <c r="I656">
        <v>63232463.502368599</v>
      </c>
      <c r="J656">
        <v>9934</v>
      </c>
      <c r="K656">
        <v>416156.48971460998</v>
      </c>
      <c r="L656">
        <v>0.65813739760000001</v>
      </c>
      <c r="M656">
        <v>173186223931.586</v>
      </c>
      <c r="N656">
        <f t="shared" si="51"/>
        <v>0</v>
      </c>
      <c r="O656">
        <f t="shared" si="52"/>
        <v>0</v>
      </c>
      <c r="P656">
        <f t="shared" si="53"/>
        <v>0</v>
      </c>
      <c r="Q656">
        <f t="shared" si="54"/>
        <v>0</v>
      </c>
      <c r="R656">
        <f t="shared" si="55"/>
        <v>0</v>
      </c>
    </row>
    <row r="657" spans="1:18" x14ac:dyDescent="0.55000000000000004">
      <c r="A657" t="s">
        <v>58</v>
      </c>
      <c r="B657">
        <v>2008</v>
      </c>
      <c r="C657">
        <v>482008</v>
      </c>
      <c r="D657">
        <v>62492808.445330203</v>
      </c>
      <c r="E657">
        <v>5813</v>
      </c>
      <c r="F657">
        <v>564271.78022056899</v>
      </c>
      <c r="G657">
        <v>0.90293874490000003</v>
      </c>
      <c r="H657">
        <v>318402641953.28998</v>
      </c>
      <c r="I657">
        <v>62492808.445330203</v>
      </c>
      <c r="J657">
        <v>5813</v>
      </c>
      <c r="K657">
        <v>564271.78022056899</v>
      </c>
      <c r="L657">
        <v>0.90293874490000003</v>
      </c>
      <c r="M657">
        <v>318402641953.28998</v>
      </c>
      <c r="N657">
        <f t="shared" si="51"/>
        <v>0</v>
      </c>
      <c r="O657">
        <f t="shared" si="52"/>
        <v>0</v>
      </c>
      <c r="P657">
        <f t="shared" si="53"/>
        <v>0</v>
      </c>
      <c r="Q657">
        <f t="shared" si="54"/>
        <v>0</v>
      </c>
      <c r="R657">
        <f t="shared" si="55"/>
        <v>0</v>
      </c>
    </row>
    <row r="658" spans="1:18" x14ac:dyDescent="0.55000000000000004">
      <c r="A658" t="s">
        <v>59</v>
      </c>
      <c r="B658">
        <v>2021</v>
      </c>
      <c r="C658">
        <v>482021</v>
      </c>
      <c r="D658">
        <v>11804811.1825634</v>
      </c>
      <c r="E658">
        <v>2296</v>
      </c>
      <c r="F658">
        <v>104960.384373202</v>
      </c>
      <c r="G658">
        <v>0.88913225929999995</v>
      </c>
      <c r="H658">
        <v>11016682287.770399</v>
      </c>
      <c r="I658">
        <v>11804811.1825634</v>
      </c>
      <c r="J658">
        <v>2296</v>
      </c>
      <c r="K658">
        <v>104960.384373202</v>
      </c>
      <c r="L658">
        <v>0.88913225929999995</v>
      </c>
      <c r="M658">
        <v>11016682287.770399</v>
      </c>
      <c r="N658">
        <f t="shared" si="51"/>
        <v>0</v>
      </c>
      <c r="O658">
        <f t="shared" si="52"/>
        <v>0</v>
      </c>
      <c r="P658">
        <f t="shared" si="53"/>
        <v>0</v>
      </c>
      <c r="Q658">
        <f t="shared" si="54"/>
        <v>0</v>
      </c>
      <c r="R658">
        <f t="shared" si="55"/>
        <v>0</v>
      </c>
    </row>
    <row r="659" spans="1:18" x14ac:dyDescent="0.55000000000000004">
      <c r="A659" t="s">
        <v>59</v>
      </c>
      <c r="B659">
        <v>2020</v>
      </c>
      <c r="C659">
        <v>482020</v>
      </c>
      <c r="D659">
        <v>11980361.9220194</v>
      </c>
      <c r="E659">
        <v>2353</v>
      </c>
      <c r="F659">
        <v>93989.227111128304</v>
      </c>
      <c r="G659">
        <v>0.78452744350000003</v>
      </c>
      <c r="H659">
        <v>8833974812.9472599</v>
      </c>
      <c r="I659">
        <v>11980361.9220194</v>
      </c>
      <c r="J659">
        <v>2353</v>
      </c>
      <c r="K659">
        <v>93989.227111128304</v>
      </c>
      <c r="L659">
        <v>0.78452744350000003</v>
      </c>
      <c r="M659">
        <v>8833974812.9472599</v>
      </c>
      <c r="N659">
        <f t="shared" si="51"/>
        <v>0</v>
      </c>
      <c r="O659">
        <f t="shared" si="52"/>
        <v>0</v>
      </c>
      <c r="P659">
        <f t="shared" si="53"/>
        <v>0</v>
      </c>
      <c r="Q659">
        <f t="shared" si="54"/>
        <v>0</v>
      </c>
      <c r="R659">
        <f t="shared" si="55"/>
        <v>0</v>
      </c>
    </row>
    <row r="660" spans="1:18" x14ac:dyDescent="0.55000000000000004">
      <c r="A660" t="s">
        <v>59</v>
      </c>
      <c r="B660">
        <v>2013</v>
      </c>
      <c r="C660">
        <v>482013</v>
      </c>
      <c r="D660">
        <v>63136199.500711396</v>
      </c>
      <c r="E660">
        <v>9807</v>
      </c>
      <c r="F660">
        <v>442412.396499008</v>
      </c>
      <c r="G660">
        <v>0.70072699969999996</v>
      </c>
      <c r="H660">
        <v>195728728575.996</v>
      </c>
      <c r="I660">
        <v>63136199.500711396</v>
      </c>
      <c r="J660">
        <v>9807</v>
      </c>
      <c r="K660">
        <v>442412.396499008</v>
      </c>
      <c r="L660">
        <v>0.70072699969999996</v>
      </c>
      <c r="M660">
        <v>195728728575.996</v>
      </c>
      <c r="N660">
        <f t="shared" si="51"/>
        <v>0</v>
      </c>
      <c r="O660">
        <f t="shared" si="52"/>
        <v>0</v>
      </c>
      <c r="P660">
        <f t="shared" si="53"/>
        <v>0</v>
      </c>
      <c r="Q660">
        <f t="shared" si="54"/>
        <v>0</v>
      </c>
      <c r="R660">
        <f t="shared" si="55"/>
        <v>0</v>
      </c>
    </row>
    <row r="661" spans="1:18" x14ac:dyDescent="0.55000000000000004">
      <c r="A661" t="s">
        <v>59</v>
      </c>
      <c r="B661">
        <v>2012</v>
      </c>
      <c r="C661">
        <v>482012</v>
      </c>
      <c r="D661">
        <v>62623282.344490103</v>
      </c>
      <c r="E661">
        <v>9005</v>
      </c>
      <c r="F661">
        <v>466646.91722388403</v>
      </c>
      <c r="G661">
        <v>0.74516521609999997</v>
      </c>
      <c r="H661">
        <v>217759345354.55399</v>
      </c>
      <c r="I661">
        <v>62623282.344490103</v>
      </c>
      <c r="J661">
        <v>9005</v>
      </c>
      <c r="K661">
        <v>466646.91722388403</v>
      </c>
      <c r="L661">
        <v>0.74516521609999997</v>
      </c>
      <c r="M661">
        <v>217759345354.55399</v>
      </c>
      <c r="N661">
        <f t="shared" si="51"/>
        <v>0</v>
      </c>
      <c r="O661">
        <f t="shared" si="52"/>
        <v>0</v>
      </c>
      <c r="P661">
        <f t="shared" si="53"/>
        <v>0</v>
      </c>
      <c r="Q661">
        <f t="shared" si="54"/>
        <v>0</v>
      </c>
      <c r="R661">
        <f t="shared" si="55"/>
        <v>0</v>
      </c>
    </row>
    <row r="662" spans="1:18" x14ac:dyDescent="0.55000000000000004">
      <c r="A662" t="s">
        <v>59</v>
      </c>
      <c r="B662">
        <v>2011</v>
      </c>
      <c r="C662">
        <v>482011</v>
      </c>
      <c r="D662">
        <v>61806623.334396601</v>
      </c>
      <c r="E662">
        <v>8219</v>
      </c>
      <c r="F662">
        <v>487488.55052588199</v>
      </c>
      <c r="G662">
        <v>0.78873189349999995</v>
      </c>
      <c r="H662">
        <v>237645086893.82599</v>
      </c>
      <c r="I662">
        <v>61806623.334396601</v>
      </c>
      <c r="J662">
        <v>8219</v>
      </c>
      <c r="K662">
        <v>487488.55052588199</v>
      </c>
      <c r="L662">
        <v>0.78873189349999995</v>
      </c>
      <c r="M662">
        <v>237645086893.82599</v>
      </c>
      <c r="N662">
        <f t="shared" si="51"/>
        <v>0</v>
      </c>
      <c r="O662">
        <f t="shared" si="52"/>
        <v>0</v>
      </c>
      <c r="P662">
        <f t="shared" si="53"/>
        <v>0</v>
      </c>
      <c r="Q662">
        <f t="shared" si="54"/>
        <v>0</v>
      </c>
      <c r="R662">
        <f t="shared" si="55"/>
        <v>0</v>
      </c>
    </row>
    <row r="663" spans="1:18" x14ac:dyDescent="0.55000000000000004">
      <c r="A663" t="s">
        <v>59</v>
      </c>
      <c r="B663">
        <v>2010</v>
      </c>
      <c r="C663">
        <v>482010</v>
      </c>
      <c r="D663">
        <v>61067726.934419699</v>
      </c>
      <c r="E663">
        <v>7349</v>
      </c>
      <c r="F663">
        <v>513698.97277338803</v>
      </c>
      <c r="G663">
        <v>0.84119550300000001</v>
      </c>
      <c r="H663">
        <v>263886634628.43399</v>
      </c>
      <c r="I663">
        <v>61067726.934419699</v>
      </c>
      <c r="J663">
        <v>7349</v>
      </c>
      <c r="K663">
        <v>513698.97277338803</v>
      </c>
      <c r="L663">
        <v>0.84119550300000001</v>
      </c>
      <c r="M663">
        <v>263886634628.43399</v>
      </c>
      <c r="N663">
        <f t="shared" si="51"/>
        <v>0</v>
      </c>
      <c r="O663">
        <f t="shared" si="52"/>
        <v>0</v>
      </c>
      <c r="P663">
        <f t="shared" si="53"/>
        <v>0</v>
      </c>
      <c r="Q663">
        <f t="shared" si="54"/>
        <v>0</v>
      </c>
      <c r="R663">
        <f t="shared" si="55"/>
        <v>0</v>
      </c>
    </row>
    <row r="664" spans="1:18" x14ac:dyDescent="0.55000000000000004">
      <c r="A664" t="s">
        <v>59</v>
      </c>
      <c r="B664">
        <v>2009</v>
      </c>
      <c r="C664">
        <v>482009</v>
      </c>
      <c r="D664">
        <v>63294069.706493497</v>
      </c>
      <c r="E664">
        <v>6574</v>
      </c>
      <c r="F664">
        <v>519596.18370497</v>
      </c>
      <c r="G664">
        <v>0.82092396040000004</v>
      </c>
      <c r="H664">
        <v>269980194120.76901</v>
      </c>
      <c r="I664">
        <v>63294069.706493497</v>
      </c>
      <c r="J664">
        <v>6574</v>
      </c>
      <c r="K664">
        <v>519596.18370497</v>
      </c>
      <c r="L664">
        <v>0.82092396040000004</v>
      </c>
      <c r="M664">
        <v>269980194120.76901</v>
      </c>
      <c r="N664">
        <f t="shared" si="51"/>
        <v>0</v>
      </c>
      <c r="O664">
        <f t="shared" si="52"/>
        <v>0</v>
      </c>
      <c r="P664">
        <f t="shared" si="53"/>
        <v>0</v>
      </c>
      <c r="Q664">
        <f t="shared" si="54"/>
        <v>0</v>
      </c>
      <c r="R664">
        <f t="shared" si="55"/>
        <v>0</v>
      </c>
    </row>
    <row r="665" spans="1:18" x14ac:dyDescent="0.55000000000000004">
      <c r="A665" t="s">
        <v>59</v>
      </c>
      <c r="B665">
        <v>2008</v>
      </c>
      <c r="C665">
        <v>482008</v>
      </c>
      <c r="D665">
        <v>62492808.445330203</v>
      </c>
      <c r="E665">
        <v>5813</v>
      </c>
      <c r="F665">
        <v>564271.78022056899</v>
      </c>
      <c r="G665">
        <v>0.90293874490000003</v>
      </c>
      <c r="H665">
        <v>318402641953.28998</v>
      </c>
      <c r="I665">
        <v>62492808.445330203</v>
      </c>
      <c r="J665">
        <v>5813</v>
      </c>
      <c r="K665">
        <v>564271.78022056899</v>
      </c>
      <c r="L665">
        <v>0.90293874490000003</v>
      </c>
      <c r="M665">
        <v>318402641953.28998</v>
      </c>
      <c r="N665">
        <f t="shared" si="51"/>
        <v>0</v>
      </c>
      <c r="O665">
        <f t="shared" si="52"/>
        <v>0</v>
      </c>
      <c r="P665">
        <f t="shared" si="53"/>
        <v>0</v>
      </c>
      <c r="Q665">
        <f t="shared" si="54"/>
        <v>0</v>
      </c>
      <c r="R665">
        <f t="shared" si="55"/>
        <v>0</v>
      </c>
    </row>
    <row r="666" spans="1:18" x14ac:dyDescent="0.55000000000000004">
      <c r="A666" t="s">
        <v>59</v>
      </c>
      <c r="B666">
        <v>2007</v>
      </c>
      <c r="C666">
        <v>482007</v>
      </c>
      <c r="D666">
        <v>61578764.5995344</v>
      </c>
      <c r="E666">
        <v>5081</v>
      </c>
      <c r="F666">
        <v>620560.23675864295</v>
      </c>
      <c r="G666">
        <v>1.0077503841</v>
      </c>
      <c r="H666">
        <v>385095007445.94299</v>
      </c>
      <c r="I666">
        <v>61578764.5995344</v>
      </c>
      <c r="J666">
        <v>5081</v>
      </c>
      <c r="K666">
        <v>620560.23675864295</v>
      </c>
      <c r="L666">
        <v>1.0077503841</v>
      </c>
      <c r="M666">
        <v>385095007445.94299</v>
      </c>
      <c r="N666">
        <f t="shared" si="51"/>
        <v>0</v>
      </c>
      <c r="O666">
        <f t="shared" si="52"/>
        <v>0</v>
      </c>
      <c r="P666">
        <f t="shared" si="53"/>
        <v>0</v>
      </c>
      <c r="Q666">
        <f t="shared" si="54"/>
        <v>0</v>
      </c>
      <c r="R666">
        <f t="shared" si="55"/>
        <v>0</v>
      </c>
    </row>
    <row r="667" spans="1:18" x14ac:dyDescent="0.55000000000000004">
      <c r="A667" t="s">
        <v>59</v>
      </c>
      <c r="B667">
        <v>2006</v>
      </c>
      <c r="C667">
        <v>482006</v>
      </c>
      <c r="D667">
        <v>12091564.2933797</v>
      </c>
      <c r="E667">
        <v>2250</v>
      </c>
      <c r="F667">
        <v>105028.31281519899</v>
      </c>
      <c r="G667">
        <v>0.86860814919999996</v>
      </c>
      <c r="H667">
        <v>11030946492.807301</v>
      </c>
      <c r="I667">
        <v>12091564.2933797</v>
      </c>
      <c r="J667">
        <v>2250</v>
      </c>
      <c r="K667">
        <v>105028.31281519899</v>
      </c>
      <c r="L667">
        <v>0.86860814919999996</v>
      </c>
      <c r="M667">
        <v>11030946492.807301</v>
      </c>
      <c r="N667">
        <f t="shared" si="51"/>
        <v>0</v>
      </c>
      <c r="O667">
        <f t="shared" si="52"/>
        <v>0</v>
      </c>
      <c r="P667">
        <f t="shared" si="53"/>
        <v>0</v>
      </c>
      <c r="Q667">
        <f t="shared" si="54"/>
        <v>0</v>
      </c>
      <c r="R667">
        <f t="shared" si="55"/>
        <v>0</v>
      </c>
    </row>
    <row r="668" spans="1:18" x14ac:dyDescent="0.55000000000000004">
      <c r="A668" t="s">
        <v>59</v>
      </c>
      <c r="B668">
        <v>2005</v>
      </c>
      <c r="C668">
        <v>482005</v>
      </c>
      <c r="D668">
        <v>12008845.5377059</v>
      </c>
      <c r="E668">
        <v>2230</v>
      </c>
      <c r="F668">
        <v>104914.13726287099</v>
      </c>
      <c r="G668">
        <v>0.87364049219999995</v>
      </c>
      <c r="H668">
        <v>11006976197.612499</v>
      </c>
      <c r="I668">
        <v>12008845.5377059</v>
      </c>
      <c r="J668">
        <v>2230</v>
      </c>
      <c r="K668">
        <v>104914.13726287099</v>
      </c>
      <c r="L668">
        <v>0.87364049219999995</v>
      </c>
      <c r="M668">
        <v>11006976197.612499</v>
      </c>
      <c r="N668">
        <f t="shared" si="51"/>
        <v>0</v>
      </c>
      <c r="O668">
        <f t="shared" si="52"/>
        <v>0</v>
      </c>
      <c r="P668">
        <f t="shared" si="53"/>
        <v>0</v>
      </c>
      <c r="Q668">
        <f t="shared" si="54"/>
        <v>0</v>
      </c>
      <c r="R668">
        <f t="shared" si="55"/>
        <v>0</v>
      </c>
    </row>
    <row r="669" spans="1:18" x14ac:dyDescent="0.55000000000000004">
      <c r="A669" t="s">
        <v>59</v>
      </c>
      <c r="B669">
        <v>2004</v>
      </c>
      <c r="C669">
        <v>482004</v>
      </c>
      <c r="D669">
        <v>11907665.785272099</v>
      </c>
      <c r="E669">
        <v>2203</v>
      </c>
      <c r="F669">
        <v>104822.21911003601</v>
      </c>
      <c r="G669">
        <v>0.88029191449999999</v>
      </c>
      <c r="H669">
        <v>10987697619.152399</v>
      </c>
      <c r="I669">
        <v>11907665.785272099</v>
      </c>
      <c r="J669">
        <v>2203</v>
      </c>
      <c r="K669">
        <v>104822.21911003601</v>
      </c>
      <c r="L669">
        <v>0.88029191449999999</v>
      </c>
      <c r="M669">
        <v>10987697619.152399</v>
      </c>
      <c r="N669">
        <f t="shared" si="51"/>
        <v>0</v>
      </c>
      <c r="O669">
        <f t="shared" si="52"/>
        <v>0</v>
      </c>
      <c r="P669">
        <f t="shared" si="53"/>
        <v>0</v>
      </c>
      <c r="Q669">
        <f t="shared" si="54"/>
        <v>0</v>
      </c>
      <c r="R669">
        <f t="shared" si="55"/>
        <v>0</v>
      </c>
    </row>
    <row r="670" spans="1:18" x14ac:dyDescent="0.55000000000000004">
      <c r="A670" t="s">
        <v>59</v>
      </c>
      <c r="B670">
        <v>2003</v>
      </c>
      <c r="C670">
        <v>482003</v>
      </c>
      <c r="D670">
        <v>11864540.052704999</v>
      </c>
      <c r="E670">
        <v>2209</v>
      </c>
      <c r="F670">
        <v>104699.509435204</v>
      </c>
      <c r="G670">
        <v>0.88245738119999995</v>
      </c>
      <c r="H670">
        <v>10961987275.972401</v>
      </c>
      <c r="I670">
        <v>11864540.052704999</v>
      </c>
      <c r="J670">
        <v>2209</v>
      </c>
      <c r="K670">
        <v>104699.509435204</v>
      </c>
      <c r="L670">
        <v>0.88245738119999995</v>
      </c>
      <c r="M670">
        <v>10961987275.972401</v>
      </c>
      <c r="N670">
        <f t="shared" si="51"/>
        <v>0</v>
      </c>
      <c r="O670">
        <f t="shared" si="52"/>
        <v>0</v>
      </c>
      <c r="P670">
        <f t="shared" si="53"/>
        <v>0</v>
      </c>
      <c r="Q670">
        <f t="shared" si="54"/>
        <v>0</v>
      </c>
      <c r="R670">
        <f t="shared" si="55"/>
        <v>0</v>
      </c>
    </row>
    <row r="671" spans="1:18" x14ac:dyDescent="0.55000000000000004">
      <c r="A671" t="s">
        <v>59</v>
      </c>
      <c r="B671">
        <v>1992</v>
      </c>
      <c r="C671">
        <v>481992</v>
      </c>
      <c r="D671" t="s">
        <v>14</v>
      </c>
      <c r="E671" t="s">
        <v>14</v>
      </c>
      <c r="F671" t="s">
        <v>14</v>
      </c>
      <c r="G671" t="s">
        <v>14</v>
      </c>
      <c r="H671" t="s">
        <v>14</v>
      </c>
      <c r="I671" t="s">
        <v>14</v>
      </c>
      <c r="J671" t="s">
        <v>14</v>
      </c>
      <c r="K671" t="s">
        <v>14</v>
      </c>
      <c r="L671" t="s">
        <v>14</v>
      </c>
      <c r="M671" t="s">
        <v>14</v>
      </c>
      <c r="N671" t="e">
        <f t="shared" si="51"/>
        <v>#VALUE!</v>
      </c>
      <c r="O671" t="e">
        <f t="shared" si="52"/>
        <v>#VALUE!</v>
      </c>
      <c r="P671" t="e">
        <f t="shared" si="53"/>
        <v>#VALUE!</v>
      </c>
      <c r="Q671" t="e">
        <f t="shared" si="54"/>
        <v>#VALUE!</v>
      </c>
      <c r="R671" t="e">
        <f t="shared" si="55"/>
        <v>#VALUE!</v>
      </c>
    </row>
    <row r="672" spans="1:18" x14ac:dyDescent="0.55000000000000004">
      <c r="A672" t="s">
        <v>59</v>
      </c>
      <c r="B672">
        <v>1986</v>
      </c>
      <c r="C672">
        <v>481986</v>
      </c>
      <c r="D672" t="s">
        <v>14</v>
      </c>
      <c r="E672" t="s">
        <v>14</v>
      </c>
      <c r="F672" t="s">
        <v>14</v>
      </c>
      <c r="G672" t="s">
        <v>14</v>
      </c>
      <c r="H672" t="s">
        <v>14</v>
      </c>
      <c r="I672" t="s">
        <v>14</v>
      </c>
      <c r="J672" t="s">
        <v>14</v>
      </c>
      <c r="K672" t="s">
        <v>14</v>
      </c>
      <c r="L672" t="s">
        <v>14</v>
      </c>
      <c r="M672" t="s">
        <v>14</v>
      </c>
      <c r="N672" t="e">
        <f t="shared" si="51"/>
        <v>#VALUE!</v>
      </c>
      <c r="O672" t="e">
        <f t="shared" si="52"/>
        <v>#VALUE!</v>
      </c>
      <c r="P672" t="e">
        <f t="shared" si="53"/>
        <v>#VALUE!</v>
      </c>
      <c r="Q672" t="e">
        <f t="shared" si="54"/>
        <v>#VALUE!</v>
      </c>
      <c r="R672" t="e">
        <f t="shared" si="55"/>
        <v>#VALUE!</v>
      </c>
    </row>
    <row r="673" spans="1:18" x14ac:dyDescent="0.55000000000000004">
      <c r="A673" t="s">
        <v>59</v>
      </c>
      <c r="B673">
        <v>1975</v>
      </c>
      <c r="C673">
        <v>481975</v>
      </c>
      <c r="D673" t="s">
        <v>14</v>
      </c>
      <c r="E673" t="s">
        <v>14</v>
      </c>
      <c r="F673" t="s">
        <v>14</v>
      </c>
      <c r="G673" t="s">
        <v>14</v>
      </c>
      <c r="H673" t="s">
        <v>14</v>
      </c>
      <c r="I673" t="s">
        <v>14</v>
      </c>
      <c r="J673" t="s">
        <v>14</v>
      </c>
      <c r="K673" t="s">
        <v>14</v>
      </c>
      <c r="L673" t="s">
        <v>14</v>
      </c>
      <c r="M673" t="s">
        <v>14</v>
      </c>
      <c r="N673" t="e">
        <f t="shared" si="51"/>
        <v>#VALUE!</v>
      </c>
      <c r="O673" t="e">
        <f t="shared" si="52"/>
        <v>#VALUE!</v>
      </c>
      <c r="P673" t="e">
        <f t="shared" si="53"/>
        <v>#VALUE!</v>
      </c>
      <c r="Q673" t="e">
        <f t="shared" si="54"/>
        <v>#VALUE!</v>
      </c>
      <c r="R673" t="e">
        <f t="shared" si="55"/>
        <v>#VALUE!</v>
      </c>
    </row>
    <row r="674" spans="1:18" x14ac:dyDescent="0.55000000000000004">
      <c r="A674" t="s">
        <v>60</v>
      </c>
      <c r="B674">
        <v>2014</v>
      </c>
      <c r="C674">
        <v>782014</v>
      </c>
      <c r="D674">
        <v>46967.407529771801</v>
      </c>
      <c r="E674">
        <v>61</v>
      </c>
      <c r="F674">
        <v>4067.454714641</v>
      </c>
      <c r="G674">
        <v>8.6601644173000007</v>
      </c>
      <c r="H674">
        <v>16544187.8556554</v>
      </c>
      <c r="I674">
        <v>46967.407529771801</v>
      </c>
      <c r="J674">
        <v>61</v>
      </c>
      <c r="K674">
        <v>4067.454714641</v>
      </c>
      <c r="L674">
        <v>8.6601644173000007</v>
      </c>
      <c r="M674">
        <v>16544187.8556554</v>
      </c>
      <c r="N674">
        <f t="shared" si="51"/>
        <v>0</v>
      </c>
      <c r="O674">
        <f t="shared" si="52"/>
        <v>0</v>
      </c>
      <c r="P674">
        <f t="shared" si="53"/>
        <v>0</v>
      </c>
      <c r="Q674">
        <f t="shared" si="54"/>
        <v>0</v>
      </c>
      <c r="R674">
        <f t="shared" si="55"/>
        <v>0</v>
      </c>
    </row>
    <row r="675" spans="1:18" x14ac:dyDescent="0.55000000000000004">
      <c r="A675" t="s">
        <v>60</v>
      </c>
      <c r="B675">
        <v>2009</v>
      </c>
      <c r="C675">
        <v>782009</v>
      </c>
      <c r="D675">
        <v>45162.688004634198</v>
      </c>
      <c r="E675">
        <v>62</v>
      </c>
      <c r="F675">
        <v>4225.4218698834002</v>
      </c>
      <c r="G675">
        <v>9.3560017275000007</v>
      </c>
      <c r="H675">
        <v>17854189.9784889</v>
      </c>
      <c r="I675">
        <v>45162.688004634198</v>
      </c>
      <c r="J675">
        <v>62</v>
      </c>
      <c r="K675">
        <v>4225.4218698834002</v>
      </c>
      <c r="L675">
        <v>9.3560017275000007</v>
      </c>
      <c r="M675">
        <v>17854189.9784889</v>
      </c>
      <c r="N675">
        <f t="shared" si="51"/>
        <v>0</v>
      </c>
      <c r="O675">
        <f t="shared" si="52"/>
        <v>0</v>
      </c>
      <c r="P675">
        <f t="shared" si="53"/>
        <v>0</v>
      </c>
      <c r="Q675">
        <f t="shared" si="54"/>
        <v>0</v>
      </c>
      <c r="R675">
        <f t="shared" si="55"/>
        <v>0</v>
      </c>
    </row>
    <row r="676" spans="1:18" x14ac:dyDescent="0.55000000000000004">
      <c r="A676" t="s">
        <v>61</v>
      </c>
      <c r="B676">
        <v>2019</v>
      </c>
      <c r="C676">
        <v>492019</v>
      </c>
      <c r="D676">
        <v>18123661.647078302</v>
      </c>
      <c r="E676">
        <v>3038</v>
      </c>
      <c r="F676">
        <v>154286.83991286799</v>
      </c>
      <c r="G676">
        <v>0.85130059759999999</v>
      </c>
      <c r="H676">
        <v>23804428970.298901</v>
      </c>
      <c r="I676">
        <v>18123661.2922576</v>
      </c>
      <c r="J676">
        <v>3038</v>
      </c>
      <c r="K676">
        <v>154286.82930717201</v>
      </c>
      <c r="L676">
        <v>0.85130055579999997</v>
      </c>
      <c r="M676">
        <v>23804425697.6605</v>
      </c>
      <c r="N676">
        <f t="shared" si="51"/>
        <v>0.35482070222496986</v>
      </c>
      <c r="O676">
        <f t="shared" si="52"/>
        <v>0</v>
      </c>
      <c r="P676">
        <f t="shared" si="53"/>
        <v>1.0605695977574214E-2</v>
      </c>
      <c r="Q676">
        <f t="shared" si="54"/>
        <v>4.1800000016856131E-8</v>
      </c>
      <c r="R676">
        <f t="shared" si="55"/>
        <v>3272.6384010314941</v>
      </c>
    </row>
    <row r="677" spans="1:18" x14ac:dyDescent="0.55000000000000004">
      <c r="A677" t="s">
        <v>61</v>
      </c>
      <c r="B677">
        <v>2018</v>
      </c>
      <c r="C677">
        <v>492018</v>
      </c>
      <c r="D677">
        <v>18002343.78128</v>
      </c>
      <c r="E677">
        <v>3095</v>
      </c>
      <c r="F677">
        <v>174848.898542212</v>
      </c>
      <c r="G677">
        <v>0.97125630230000004</v>
      </c>
      <c r="H677">
        <v>30572137321.424599</v>
      </c>
      <c r="I677">
        <v>18002344.315323401</v>
      </c>
      <c r="J677">
        <v>3095</v>
      </c>
      <c r="K677">
        <v>174848.893793164</v>
      </c>
      <c r="L677">
        <v>0.97125624710000003</v>
      </c>
      <c r="M677">
        <v>30572135660.6931</v>
      </c>
      <c r="N677">
        <f t="shared" si="51"/>
        <v>-0.53404340147972107</v>
      </c>
      <c r="O677">
        <f t="shared" si="52"/>
        <v>0</v>
      </c>
      <c r="P677">
        <f t="shared" si="53"/>
        <v>4.7490480064880103E-3</v>
      </c>
      <c r="Q677">
        <f t="shared" si="54"/>
        <v>5.5200000015354078E-8</v>
      </c>
      <c r="R677">
        <f t="shared" si="55"/>
        <v>1660.7314987182617</v>
      </c>
    </row>
    <row r="678" spans="1:18" x14ac:dyDescent="0.55000000000000004">
      <c r="A678" t="s">
        <v>61</v>
      </c>
      <c r="B678">
        <v>2017</v>
      </c>
      <c r="C678">
        <v>492017</v>
      </c>
      <c r="D678">
        <v>18028696.330746401</v>
      </c>
      <c r="E678">
        <v>3103</v>
      </c>
      <c r="F678">
        <v>174318.39335391499</v>
      </c>
      <c r="G678">
        <v>0.96689405689999997</v>
      </c>
      <c r="H678">
        <v>30386902261.490299</v>
      </c>
      <c r="I678">
        <v>18028696.782769799</v>
      </c>
      <c r="J678">
        <v>3103</v>
      </c>
      <c r="K678">
        <v>174318.39029489801</v>
      </c>
      <c r="L678">
        <v>0.9668940157</v>
      </c>
      <c r="M678">
        <v>30386901195.004501</v>
      </c>
      <c r="N678">
        <f t="shared" si="51"/>
        <v>-0.45202339813113213</v>
      </c>
      <c r="O678">
        <f t="shared" si="52"/>
        <v>0</v>
      </c>
      <c r="P678">
        <f t="shared" si="53"/>
        <v>3.0590169772040099E-3</v>
      </c>
      <c r="Q678">
        <f t="shared" si="54"/>
        <v>4.1199999967211909E-8</v>
      </c>
      <c r="R678">
        <f t="shared" si="55"/>
        <v>1066.4857978820801</v>
      </c>
    </row>
    <row r="679" spans="1:18" x14ac:dyDescent="0.55000000000000004">
      <c r="A679" t="s">
        <v>61</v>
      </c>
      <c r="B679">
        <v>2016</v>
      </c>
      <c r="C679">
        <v>492016</v>
      </c>
      <c r="D679">
        <v>18125421.043035898</v>
      </c>
      <c r="E679">
        <v>3109</v>
      </c>
      <c r="F679">
        <v>175836.662715827</v>
      </c>
      <c r="G679">
        <v>0.97011077590000006</v>
      </c>
      <c r="H679">
        <v>30918531955.039501</v>
      </c>
      <c r="I679">
        <v>18125421.888006799</v>
      </c>
      <c r="J679">
        <v>3109</v>
      </c>
      <c r="K679">
        <v>175836.66113214899</v>
      </c>
      <c r="L679">
        <v>0.97011072190000003</v>
      </c>
      <c r="M679">
        <v>30918531398.102299</v>
      </c>
      <c r="N679">
        <f t="shared" si="51"/>
        <v>-0.84497090056538582</v>
      </c>
      <c r="O679">
        <f t="shared" si="52"/>
        <v>0</v>
      </c>
      <c r="P679">
        <f t="shared" si="53"/>
        <v>1.5836780075915158E-3</v>
      </c>
      <c r="Q679">
        <f t="shared" si="54"/>
        <v>5.4000000027087935E-8</v>
      </c>
      <c r="R679">
        <f t="shared" si="55"/>
        <v>556.93720245361328</v>
      </c>
    </row>
    <row r="680" spans="1:18" x14ac:dyDescent="0.55000000000000004">
      <c r="A680" t="s">
        <v>61</v>
      </c>
      <c r="B680">
        <v>2015</v>
      </c>
      <c r="C680">
        <v>492015</v>
      </c>
      <c r="D680">
        <v>18205254.620264102</v>
      </c>
      <c r="E680">
        <v>3162</v>
      </c>
      <c r="F680">
        <v>175078.37705047301</v>
      </c>
      <c r="G680">
        <v>0.96169144949999996</v>
      </c>
      <c r="H680">
        <v>30652438110.627499</v>
      </c>
      <c r="I680">
        <v>18205253.797061499</v>
      </c>
      <c r="J680">
        <v>3162</v>
      </c>
      <c r="K680">
        <v>175078.37636996299</v>
      </c>
      <c r="L680">
        <v>0.96169148930000004</v>
      </c>
      <c r="M680">
        <v>30652437872.3423</v>
      </c>
      <c r="N680">
        <f t="shared" si="51"/>
        <v>0.82320260256528854</v>
      </c>
      <c r="O680">
        <f t="shared" si="52"/>
        <v>0</v>
      </c>
      <c r="P680">
        <f t="shared" si="53"/>
        <v>6.8051001289859414E-4</v>
      </c>
      <c r="Q680">
        <f t="shared" si="54"/>
        <v>-3.9800000073419994E-8</v>
      </c>
      <c r="R680">
        <f t="shared" si="55"/>
        <v>238.28519821166992</v>
      </c>
    </row>
    <row r="681" spans="1:18" x14ac:dyDescent="0.55000000000000004">
      <c r="A681" t="s">
        <v>61</v>
      </c>
      <c r="B681">
        <v>2009</v>
      </c>
      <c r="C681">
        <v>492009</v>
      </c>
      <c r="D681">
        <v>18185637.378338899</v>
      </c>
      <c r="E681">
        <v>3207</v>
      </c>
      <c r="F681">
        <v>174165.33826542101</v>
      </c>
      <c r="G681">
        <v>0.95770818830000004</v>
      </c>
      <c r="H681">
        <v>30333565053.108501</v>
      </c>
      <c r="I681">
        <v>18185636.6554332</v>
      </c>
      <c r="J681">
        <v>3207</v>
      </c>
      <c r="K681">
        <v>174165.34604068301</v>
      </c>
      <c r="L681">
        <v>0.95770826909999995</v>
      </c>
      <c r="M681">
        <v>30333567761.470699</v>
      </c>
      <c r="N681">
        <f t="shared" si="51"/>
        <v>0.72290569916367531</v>
      </c>
      <c r="O681">
        <f t="shared" si="52"/>
        <v>0</v>
      </c>
      <c r="P681">
        <f t="shared" si="53"/>
        <v>-7.7752619981765747E-3</v>
      </c>
      <c r="Q681">
        <f t="shared" si="54"/>
        <v>-8.0799999913061527E-8</v>
      </c>
      <c r="R681">
        <f t="shared" si="55"/>
        <v>-2708.3621978759766</v>
      </c>
    </row>
    <row r="682" spans="1:18" x14ac:dyDescent="0.55000000000000004">
      <c r="A682" t="s">
        <v>61</v>
      </c>
      <c r="B682">
        <v>2008</v>
      </c>
      <c r="C682">
        <v>492008</v>
      </c>
      <c r="D682">
        <v>18162754.1091743</v>
      </c>
      <c r="E682">
        <v>2876</v>
      </c>
      <c r="F682">
        <v>182718.45684963401</v>
      </c>
      <c r="G682">
        <v>1.0060063345000001</v>
      </c>
      <c r="H682">
        <v>33386034473.5116</v>
      </c>
      <c r="I682">
        <v>18162752.368739098</v>
      </c>
      <c r="J682">
        <v>2876</v>
      </c>
      <c r="K682">
        <v>182718.46709620499</v>
      </c>
      <c r="L682">
        <v>1.0060064873000001</v>
      </c>
      <c r="M682">
        <v>33386038217.987</v>
      </c>
      <c r="N682">
        <f t="shared" si="51"/>
        <v>1.7404352016746998</v>
      </c>
      <c r="O682">
        <f t="shared" si="52"/>
        <v>0</v>
      </c>
      <c r="P682">
        <f t="shared" si="53"/>
        <v>-1.0246570978779346E-2</v>
      </c>
      <c r="Q682">
        <f t="shared" si="54"/>
        <v>-1.5279999998618621E-7</v>
      </c>
      <c r="R682">
        <f t="shared" si="55"/>
        <v>-3744.475399017334</v>
      </c>
    </row>
    <row r="683" spans="1:18" x14ac:dyDescent="0.55000000000000004">
      <c r="A683" t="s">
        <v>61</v>
      </c>
      <c r="B683">
        <v>2007</v>
      </c>
      <c r="C683">
        <v>492007</v>
      </c>
      <c r="D683">
        <v>18159752.3085347</v>
      </c>
      <c r="E683">
        <v>2566</v>
      </c>
      <c r="F683">
        <v>193425.84499960701</v>
      </c>
      <c r="G683">
        <v>1.0651348195999999</v>
      </c>
      <c r="H683">
        <v>37413557513.811798</v>
      </c>
      <c r="I683">
        <v>18159750.315829501</v>
      </c>
      <c r="J683">
        <v>2566</v>
      </c>
      <c r="K683">
        <v>193425.867980599</v>
      </c>
      <c r="L683">
        <v>1.0651350631000001</v>
      </c>
      <c r="M683">
        <v>37413566404.048203</v>
      </c>
      <c r="N683">
        <f t="shared" si="51"/>
        <v>1.992705199867487</v>
      </c>
      <c r="O683">
        <f t="shared" si="52"/>
        <v>0</v>
      </c>
      <c r="P683">
        <f t="shared" si="53"/>
        <v>-2.2980991983786225E-2</v>
      </c>
      <c r="Q683">
        <f t="shared" si="54"/>
        <v>-2.435000001632659E-7</v>
      </c>
      <c r="R683">
        <f t="shared" si="55"/>
        <v>-8890.2364044189453</v>
      </c>
    </row>
    <row r="684" spans="1:18" x14ac:dyDescent="0.55000000000000004">
      <c r="A684" t="s">
        <v>61</v>
      </c>
      <c r="B684">
        <v>2006</v>
      </c>
      <c r="C684">
        <v>492006</v>
      </c>
      <c r="D684">
        <v>18072358.037060499</v>
      </c>
      <c r="E684">
        <v>2263</v>
      </c>
      <c r="F684">
        <v>204866.85698100901</v>
      </c>
      <c r="G684">
        <v>1.1335922881</v>
      </c>
      <c r="H684">
        <v>41970429089.2771</v>
      </c>
      <c r="I684">
        <v>18072355.499517199</v>
      </c>
      <c r="J684">
        <v>2263</v>
      </c>
      <c r="K684">
        <v>204866.87012634199</v>
      </c>
      <c r="L684">
        <v>1.1335925200000001</v>
      </c>
      <c r="M684">
        <v>41970434475.363602</v>
      </c>
      <c r="N684">
        <f t="shared" si="51"/>
        <v>2.5375433005392551</v>
      </c>
      <c r="O684">
        <f t="shared" si="52"/>
        <v>0</v>
      </c>
      <c r="P684">
        <f t="shared" si="53"/>
        <v>-1.3145332981366664E-2</v>
      </c>
      <c r="Q684">
        <f t="shared" si="54"/>
        <v>-2.3190000009165601E-7</v>
      </c>
      <c r="R684">
        <f t="shared" si="55"/>
        <v>-5386.0865020751953</v>
      </c>
    </row>
    <row r="685" spans="1:18" x14ac:dyDescent="0.55000000000000004">
      <c r="A685" t="s">
        <v>61</v>
      </c>
      <c r="B685">
        <v>2005</v>
      </c>
      <c r="C685">
        <v>492005</v>
      </c>
      <c r="D685">
        <v>17999030.247124098</v>
      </c>
      <c r="E685">
        <v>1934</v>
      </c>
      <c r="F685">
        <v>220412.05657882601</v>
      </c>
      <c r="G685">
        <v>1.2245773997</v>
      </c>
      <c r="H685">
        <v>48581474685.307602</v>
      </c>
      <c r="I685">
        <v>17999029.7500697</v>
      </c>
      <c r="J685">
        <v>1934</v>
      </c>
      <c r="K685">
        <v>220412.07170345599</v>
      </c>
      <c r="L685">
        <v>1.2245775176</v>
      </c>
      <c r="M685">
        <v>48581481352.609596</v>
      </c>
      <c r="N685">
        <f t="shared" si="51"/>
        <v>0.49705439805984497</v>
      </c>
      <c r="O685">
        <f t="shared" si="52"/>
        <v>0</v>
      </c>
      <c r="P685">
        <f t="shared" si="53"/>
        <v>-1.5124629979254678E-2</v>
      </c>
      <c r="Q685">
        <f t="shared" si="54"/>
        <v>-1.1789999998512712E-7</v>
      </c>
      <c r="R685">
        <f t="shared" si="55"/>
        <v>-6667.3019943237305</v>
      </c>
    </row>
    <row r="686" spans="1:18" x14ac:dyDescent="0.55000000000000004">
      <c r="A686" t="s">
        <v>61</v>
      </c>
      <c r="B686">
        <v>1993</v>
      </c>
      <c r="C686">
        <v>491993</v>
      </c>
      <c r="D686">
        <v>15714161.050000001</v>
      </c>
      <c r="E686">
        <v>2767</v>
      </c>
      <c r="F686">
        <v>180438.411687154</v>
      </c>
      <c r="G686">
        <v>1.1482535473</v>
      </c>
      <c r="H686">
        <v>32558020412.182999</v>
      </c>
      <c r="I686">
        <v>15714161.050000001</v>
      </c>
      <c r="J686">
        <v>2767</v>
      </c>
      <c r="K686">
        <v>180438.411687154</v>
      </c>
      <c r="L686">
        <v>1.1482535473</v>
      </c>
      <c r="M686">
        <v>32558020412.182999</v>
      </c>
      <c r="N686">
        <f t="shared" si="51"/>
        <v>0</v>
      </c>
      <c r="O686">
        <f t="shared" si="52"/>
        <v>0</v>
      </c>
      <c r="P686">
        <f t="shared" si="53"/>
        <v>0</v>
      </c>
      <c r="Q686">
        <f t="shared" si="54"/>
        <v>0</v>
      </c>
      <c r="R686">
        <f t="shared" si="55"/>
        <v>0</v>
      </c>
    </row>
    <row r="687" spans="1:18" x14ac:dyDescent="0.55000000000000004">
      <c r="A687" t="s">
        <v>62</v>
      </c>
      <c r="B687">
        <v>2021</v>
      </c>
      <c r="C687">
        <v>502021</v>
      </c>
      <c r="D687">
        <v>4525770.8829119597</v>
      </c>
      <c r="E687">
        <v>922</v>
      </c>
      <c r="F687">
        <v>47557.742696815701</v>
      </c>
      <c r="G687">
        <v>1.0508208199</v>
      </c>
      <c r="H687">
        <v>2261738890.4165301</v>
      </c>
      <c r="I687">
        <v>4525770.8829119597</v>
      </c>
      <c r="J687">
        <v>922</v>
      </c>
      <c r="K687">
        <v>47557.742696815701</v>
      </c>
      <c r="L687">
        <v>1.0508208199</v>
      </c>
      <c r="M687">
        <v>2261738890.4165301</v>
      </c>
      <c r="N687">
        <f t="shared" si="51"/>
        <v>0</v>
      </c>
      <c r="O687">
        <f t="shared" si="52"/>
        <v>0</v>
      </c>
      <c r="P687">
        <f t="shared" si="53"/>
        <v>0</v>
      </c>
      <c r="Q687">
        <f t="shared" si="54"/>
        <v>0</v>
      </c>
      <c r="R687">
        <f t="shared" si="55"/>
        <v>0</v>
      </c>
    </row>
    <row r="688" spans="1:18" x14ac:dyDescent="0.55000000000000004">
      <c r="A688" t="s">
        <v>62</v>
      </c>
      <c r="B688">
        <v>2020</v>
      </c>
      <c r="C688">
        <v>502020</v>
      </c>
      <c r="D688">
        <v>4522888.5459401803</v>
      </c>
      <c r="E688">
        <v>920</v>
      </c>
      <c r="F688">
        <v>47556.905784782997</v>
      </c>
      <c r="G688">
        <v>1.0514719807999999</v>
      </c>
      <c r="H688">
        <v>2261659287.8227301</v>
      </c>
      <c r="I688">
        <v>4522888.5459401803</v>
      </c>
      <c r="J688">
        <v>920</v>
      </c>
      <c r="K688">
        <v>47556.905784782997</v>
      </c>
      <c r="L688">
        <v>1.0514719807999999</v>
      </c>
      <c r="M688">
        <v>2261659287.8227301</v>
      </c>
      <c r="N688">
        <f t="shared" si="51"/>
        <v>0</v>
      </c>
      <c r="O688">
        <f t="shared" si="52"/>
        <v>0</v>
      </c>
      <c r="P688">
        <f t="shared" si="53"/>
        <v>0</v>
      </c>
      <c r="Q688">
        <f t="shared" si="54"/>
        <v>0</v>
      </c>
      <c r="R688">
        <f t="shared" si="55"/>
        <v>0</v>
      </c>
    </row>
    <row r="689" spans="1:18" x14ac:dyDescent="0.55000000000000004">
      <c r="A689" t="s">
        <v>62</v>
      </c>
      <c r="B689">
        <v>2019</v>
      </c>
      <c r="C689">
        <v>502019</v>
      </c>
      <c r="D689">
        <v>4523088.9654430496</v>
      </c>
      <c r="E689">
        <v>923</v>
      </c>
      <c r="F689">
        <v>47461.088890660598</v>
      </c>
      <c r="G689">
        <v>1.0493069947</v>
      </c>
      <c r="H689">
        <v>2252554958.6871901</v>
      </c>
      <c r="I689">
        <v>4523088.9654430496</v>
      </c>
      <c r="J689">
        <v>923</v>
      </c>
      <c r="K689">
        <v>47461.088890660598</v>
      </c>
      <c r="L689">
        <v>1.0493069947</v>
      </c>
      <c r="M689">
        <v>2252554958.6871901</v>
      </c>
      <c r="N689">
        <f t="shared" si="51"/>
        <v>0</v>
      </c>
      <c r="O689">
        <f t="shared" si="52"/>
        <v>0</v>
      </c>
      <c r="P689">
        <f t="shared" si="53"/>
        <v>0</v>
      </c>
      <c r="Q689">
        <f t="shared" si="54"/>
        <v>0</v>
      </c>
      <c r="R689">
        <f t="shared" si="55"/>
        <v>0</v>
      </c>
    </row>
    <row r="690" spans="1:18" x14ac:dyDescent="0.55000000000000004">
      <c r="A690" t="s">
        <v>62</v>
      </c>
      <c r="B690">
        <v>2018</v>
      </c>
      <c r="C690">
        <v>502018</v>
      </c>
      <c r="D690">
        <v>4465749.4976248099</v>
      </c>
      <c r="E690">
        <v>925</v>
      </c>
      <c r="F690">
        <v>44115.7378669225</v>
      </c>
      <c r="G690">
        <v>0.98786861849999996</v>
      </c>
      <c r="H690">
        <v>1946198327.54302</v>
      </c>
      <c r="I690">
        <v>4465749.4976248099</v>
      </c>
      <c r="J690">
        <v>925</v>
      </c>
      <c r="K690">
        <v>44115.7378669225</v>
      </c>
      <c r="L690">
        <v>0.98786861849999996</v>
      </c>
      <c r="M690">
        <v>1946198327.54302</v>
      </c>
      <c r="N690">
        <f t="shared" si="51"/>
        <v>0</v>
      </c>
      <c r="O690">
        <f t="shared" si="52"/>
        <v>0</v>
      </c>
      <c r="P690">
        <f t="shared" si="53"/>
        <v>0</v>
      </c>
      <c r="Q690">
        <f t="shared" si="54"/>
        <v>0</v>
      </c>
      <c r="R690">
        <f t="shared" si="55"/>
        <v>0</v>
      </c>
    </row>
    <row r="691" spans="1:18" x14ac:dyDescent="0.55000000000000004">
      <c r="A691" t="s">
        <v>62</v>
      </c>
      <c r="B691">
        <v>2017</v>
      </c>
      <c r="C691">
        <v>502017</v>
      </c>
      <c r="D691">
        <v>4494124.9046177296</v>
      </c>
      <c r="E691">
        <v>927</v>
      </c>
      <c r="F691">
        <v>43922.4219818165</v>
      </c>
      <c r="G691">
        <v>0.97732980089999999</v>
      </c>
      <c r="H691">
        <v>1929179152.74876</v>
      </c>
      <c r="I691">
        <v>4494124.9046177296</v>
      </c>
      <c r="J691">
        <v>927</v>
      </c>
      <c r="K691">
        <v>43922.4219818165</v>
      </c>
      <c r="L691">
        <v>0.97732980089999999</v>
      </c>
      <c r="M691">
        <v>1929179152.74876</v>
      </c>
      <c r="N691">
        <f t="shared" si="51"/>
        <v>0</v>
      </c>
      <c r="O691">
        <f t="shared" si="52"/>
        <v>0</v>
      </c>
      <c r="P691">
        <f t="shared" si="53"/>
        <v>0</v>
      </c>
      <c r="Q691">
        <f t="shared" si="54"/>
        <v>0</v>
      </c>
      <c r="R691">
        <f t="shared" si="55"/>
        <v>0</v>
      </c>
    </row>
    <row r="692" spans="1:18" x14ac:dyDescent="0.55000000000000004">
      <c r="A692" t="s">
        <v>62</v>
      </c>
      <c r="B692">
        <v>2016</v>
      </c>
      <c r="C692">
        <v>502016</v>
      </c>
      <c r="D692">
        <v>4509028.6081937598</v>
      </c>
      <c r="E692">
        <v>926</v>
      </c>
      <c r="F692">
        <v>44441.210137072099</v>
      </c>
      <c r="G692">
        <v>0.98560497170000005</v>
      </c>
      <c r="H692">
        <v>1975021158.4474001</v>
      </c>
      <c r="I692">
        <v>4509028.6081937598</v>
      </c>
      <c r="J692">
        <v>926</v>
      </c>
      <c r="K692">
        <v>44441.210137072099</v>
      </c>
      <c r="L692">
        <v>0.98560497170000005</v>
      </c>
      <c r="M692">
        <v>1975021158.4474001</v>
      </c>
      <c r="N692">
        <f t="shared" si="51"/>
        <v>0</v>
      </c>
      <c r="O692">
        <f t="shared" si="52"/>
        <v>0</v>
      </c>
      <c r="P692">
        <f t="shared" si="53"/>
        <v>0</v>
      </c>
      <c r="Q692">
        <f t="shared" si="54"/>
        <v>0</v>
      </c>
      <c r="R692">
        <f t="shared" si="55"/>
        <v>0</v>
      </c>
    </row>
    <row r="693" spans="1:18" x14ac:dyDescent="0.55000000000000004">
      <c r="A693" t="s">
        <v>62</v>
      </c>
      <c r="B693">
        <v>2015</v>
      </c>
      <c r="C693">
        <v>502015</v>
      </c>
      <c r="D693">
        <v>4511368.1557292398</v>
      </c>
      <c r="E693">
        <v>905</v>
      </c>
      <c r="F693">
        <v>44479.1798175816</v>
      </c>
      <c r="G693">
        <v>0.98593549189999996</v>
      </c>
      <c r="H693">
        <v>1978397437.24476</v>
      </c>
      <c r="I693">
        <v>4511368.1557292398</v>
      </c>
      <c r="J693">
        <v>905</v>
      </c>
      <c r="K693">
        <v>44479.1798175816</v>
      </c>
      <c r="L693">
        <v>0.98593549189999996</v>
      </c>
      <c r="M693">
        <v>1978397437.24476</v>
      </c>
      <c r="N693">
        <f t="shared" si="51"/>
        <v>0</v>
      </c>
      <c r="O693">
        <f t="shared" si="52"/>
        <v>0</v>
      </c>
      <c r="P693">
        <f t="shared" si="53"/>
        <v>0</v>
      </c>
      <c r="Q693">
        <f t="shared" si="54"/>
        <v>0</v>
      </c>
      <c r="R693">
        <f t="shared" si="55"/>
        <v>0</v>
      </c>
    </row>
    <row r="694" spans="1:18" x14ac:dyDescent="0.55000000000000004">
      <c r="A694" t="s">
        <v>62</v>
      </c>
      <c r="B694">
        <v>2014</v>
      </c>
      <c r="C694">
        <v>502014</v>
      </c>
      <c r="D694">
        <v>4508389.3070372501</v>
      </c>
      <c r="E694">
        <v>879</v>
      </c>
      <c r="F694">
        <v>44418.006718378601</v>
      </c>
      <c r="G694">
        <v>0.98523006099999999</v>
      </c>
      <c r="H694">
        <v>1972959320.83393</v>
      </c>
      <c r="I694">
        <v>4508389.3070372501</v>
      </c>
      <c r="J694">
        <v>879</v>
      </c>
      <c r="K694">
        <v>44418.006718378601</v>
      </c>
      <c r="L694">
        <v>0.98523006099999999</v>
      </c>
      <c r="M694">
        <v>1972959320.83393</v>
      </c>
      <c r="N694">
        <f t="shared" si="51"/>
        <v>0</v>
      </c>
      <c r="O694">
        <f t="shared" si="52"/>
        <v>0</v>
      </c>
      <c r="P694">
        <f t="shared" si="53"/>
        <v>0</v>
      </c>
      <c r="Q694">
        <f t="shared" si="54"/>
        <v>0</v>
      </c>
      <c r="R694">
        <f t="shared" si="55"/>
        <v>0</v>
      </c>
    </row>
    <row r="695" spans="1:18" x14ac:dyDescent="0.55000000000000004">
      <c r="A695" t="s">
        <v>62</v>
      </c>
      <c r="B695">
        <v>2013</v>
      </c>
      <c r="C695">
        <v>502013</v>
      </c>
      <c r="D695">
        <v>4514169.1785542797</v>
      </c>
      <c r="E695">
        <v>857</v>
      </c>
      <c r="F695">
        <v>44244.798503965503</v>
      </c>
      <c r="G695">
        <v>0.98013159800000005</v>
      </c>
      <c r="H695">
        <v>1957602194.6565101</v>
      </c>
      <c r="I695">
        <v>4514169.1785542797</v>
      </c>
      <c r="J695">
        <v>857</v>
      </c>
      <c r="K695">
        <v>44244.798503965503</v>
      </c>
      <c r="L695">
        <v>0.98013159800000005</v>
      </c>
      <c r="M695">
        <v>1957602194.6565101</v>
      </c>
      <c r="N695">
        <f t="shared" si="51"/>
        <v>0</v>
      </c>
      <c r="O695">
        <f t="shared" si="52"/>
        <v>0</v>
      </c>
      <c r="P695">
        <f t="shared" si="53"/>
        <v>0</v>
      </c>
      <c r="Q695">
        <f t="shared" si="54"/>
        <v>0</v>
      </c>
      <c r="R695">
        <f t="shared" si="55"/>
        <v>0</v>
      </c>
    </row>
    <row r="696" spans="1:18" x14ac:dyDescent="0.55000000000000004">
      <c r="A696" t="s">
        <v>62</v>
      </c>
      <c r="B696">
        <v>2012</v>
      </c>
      <c r="C696">
        <v>502012</v>
      </c>
      <c r="D696">
        <v>4595703.2699116897</v>
      </c>
      <c r="E696">
        <v>834</v>
      </c>
      <c r="F696">
        <v>44858.630275753399</v>
      </c>
      <c r="G696">
        <v>0.97609936149999998</v>
      </c>
      <c r="H696">
        <v>2012296710.2167399</v>
      </c>
      <c r="I696">
        <v>4595703.2699116897</v>
      </c>
      <c r="J696">
        <v>834</v>
      </c>
      <c r="K696">
        <v>44858.630275753399</v>
      </c>
      <c r="L696">
        <v>0.97609936149999998</v>
      </c>
      <c r="M696">
        <v>2012296710.2167399</v>
      </c>
      <c r="N696">
        <f t="shared" si="51"/>
        <v>0</v>
      </c>
      <c r="O696">
        <f t="shared" si="52"/>
        <v>0</v>
      </c>
      <c r="P696">
        <f t="shared" si="53"/>
        <v>0</v>
      </c>
      <c r="Q696">
        <f t="shared" si="54"/>
        <v>0</v>
      </c>
      <c r="R696">
        <f t="shared" si="55"/>
        <v>0</v>
      </c>
    </row>
    <row r="697" spans="1:18" x14ac:dyDescent="0.55000000000000004">
      <c r="A697" t="s">
        <v>62</v>
      </c>
      <c r="B697">
        <v>2011</v>
      </c>
      <c r="C697">
        <v>502011</v>
      </c>
      <c r="D697">
        <v>4591279.4358706204</v>
      </c>
      <c r="E697">
        <v>811</v>
      </c>
      <c r="F697">
        <v>44248.606767802601</v>
      </c>
      <c r="G697">
        <v>0.96375329330000004</v>
      </c>
      <c r="H697">
        <v>1957939200.8916199</v>
      </c>
      <c r="I697">
        <v>4591279.4358706204</v>
      </c>
      <c r="J697">
        <v>811</v>
      </c>
      <c r="K697">
        <v>44248.606767802601</v>
      </c>
      <c r="L697">
        <v>0.96375329330000004</v>
      </c>
      <c r="M697">
        <v>1957939200.8916199</v>
      </c>
      <c r="N697">
        <f t="shared" si="51"/>
        <v>0</v>
      </c>
      <c r="O697">
        <f t="shared" si="52"/>
        <v>0</v>
      </c>
      <c r="P697">
        <f t="shared" si="53"/>
        <v>0</v>
      </c>
      <c r="Q697">
        <f t="shared" si="54"/>
        <v>0</v>
      </c>
      <c r="R697">
        <f t="shared" si="55"/>
        <v>0</v>
      </c>
    </row>
    <row r="698" spans="1:18" x14ac:dyDescent="0.55000000000000004">
      <c r="A698" t="s">
        <v>62</v>
      </c>
      <c r="B698">
        <v>2010</v>
      </c>
      <c r="C698">
        <v>502010</v>
      </c>
      <c r="D698">
        <v>4580336.3727587899</v>
      </c>
      <c r="E698">
        <v>802</v>
      </c>
      <c r="F698">
        <v>44529.4403151226</v>
      </c>
      <c r="G698">
        <v>0.97218712100000004</v>
      </c>
      <c r="H698">
        <v>1982871054.77806</v>
      </c>
      <c r="I698">
        <v>4580336.3727587899</v>
      </c>
      <c r="J698">
        <v>802</v>
      </c>
      <c r="K698">
        <v>44529.4403151226</v>
      </c>
      <c r="L698">
        <v>0.97218712100000004</v>
      </c>
      <c r="M698">
        <v>1982871054.77806</v>
      </c>
      <c r="N698">
        <f t="shared" si="51"/>
        <v>0</v>
      </c>
      <c r="O698">
        <f t="shared" si="52"/>
        <v>0</v>
      </c>
      <c r="P698">
        <f t="shared" si="53"/>
        <v>0</v>
      </c>
      <c r="Q698">
        <f t="shared" si="54"/>
        <v>0</v>
      </c>
      <c r="R698">
        <f t="shared" si="55"/>
        <v>0</v>
      </c>
    </row>
    <row r="699" spans="1:18" x14ac:dyDescent="0.55000000000000004">
      <c r="A699" t="s">
        <v>62</v>
      </c>
      <c r="B699">
        <v>2009</v>
      </c>
      <c r="C699">
        <v>502009</v>
      </c>
      <c r="D699">
        <v>4611212.0660087904</v>
      </c>
      <c r="E699">
        <v>827</v>
      </c>
      <c r="F699">
        <v>44894.978012179701</v>
      </c>
      <c r="G699">
        <v>0.97360471319999997</v>
      </c>
      <c r="H699">
        <v>2015559050.7140999</v>
      </c>
      <c r="I699">
        <v>4611212.0660087904</v>
      </c>
      <c r="J699">
        <v>827</v>
      </c>
      <c r="K699">
        <v>44894.978012179701</v>
      </c>
      <c r="L699">
        <v>0.97360471319999997</v>
      </c>
      <c r="M699">
        <v>2015559050.7140999</v>
      </c>
      <c r="N699">
        <f t="shared" si="51"/>
        <v>0</v>
      </c>
      <c r="O699">
        <f t="shared" si="52"/>
        <v>0</v>
      </c>
      <c r="P699">
        <f t="shared" si="53"/>
        <v>0</v>
      </c>
      <c r="Q699">
        <f t="shared" si="54"/>
        <v>0</v>
      </c>
      <c r="R699">
        <f t="shared" si="55"/>
        <v>0</v>
      </c>
    </row>
    <row r="700" spans="1:18" x14ac:dyDescent="0.55000000000000004">
      <c r="A700" t="s">
        <v>62</v>
      </c>
      <c r="B700">
        <v>2008</v>
      </c>
      <c r="C700">
        <v>502008</v>
      </c>
      <c r="D700">
        <v>4588386.0188810499</v>
      </c>
      <c r="E700">
        <v>849</v>
      </c>
      <c r="F700">
        <v>46661.601258486997</v>
      </c>
      <c r="G700">
        <v>1.0169502101000001</v>
      </c>
      <c r="H700">
        <v>2177305032.0060401</v>
      </c>
      <c r="I700">
        <v>4588386.0188810499</v>
      </c>
      <c r="J700">
        <v>849</v>
      </c>
      <c r="K700">
        <v>46661.601258486997</v>
      </c>
      <c r="L700">
        <v>1.0169502101000001</v>
      </c>
      <c r="M700">
        <v>2177305032.0060401</v>
      </c>
      <c r="N700">
        <f t="shared" si="51"/>
        <v>0</v>
      </c>
      <c r="O700">
        <f t="shared" si="52"/>
        <v>0</v>
      </c>
      <c r="P700">
        <f t="shared" si="53"/>
        <v>0</v>
      </c>
      <c r="Q700">
        <f t="shared" si="54"/>
        <v>0</v>
      </c>
      <c r="R700">
        <f t="shared" si="55"/>
        <v>0</v>
      </c>
    </row>
    <row r="701" spans="1:18" x14ac:dyDescent="0.55000000000000004">
      <c r="A701" t="s">
        <v>62</v>
      </c>
      <c r="B701">
        <v>2007</v>
      </c>
      <c r="C701">
        <v>502007</v>
      </c>
      <c r="D701">
        <v>4588599.8589182803</v>
      </c>
      <c r="E701">
        <v>866</v>
      </c>
      <c r="F701">
        <v>46968.4525478375</v>
      </c>
      <c r="G701">
        <v>1.0235900709000001</v>
      </c>
      <c r="H701">
        <v>2206035534.7384601</v>
      </c>
      <c r="I701">
        <v>4588599.8589182803</v>
      </c>
      <c r="J701">
        <v>866</v>
      </c>
      <c r="K701">
        <v>46968.4525478375</v>
      </c>
      <c r="L701">
        <v>1.0235900709000001</v>
      </c>
      <c r="M701">
        <v>2206035534.7384601</v>
      </c>
      <c r="N701">
        <f t="shared" si="51"/>
        <v>0</v>
      </c>
      <c r="O701">
        <f t="shared" si="52"/>
        <v>0</v>
      </c>
      <c r="P701">
        <f t="shared" si="53"/>
        <v>0</v>
      </c>
      <c r="Q701">
        <f t="shared" si="54"/>
        <v>0</v>
      </c>
      <c r="R701">
        <f t="shared" si="55"/>
        <v>0</v>
      </c>
    </row>
    <row r="702" spans="1:18" x14ac:dyDescent="0.55000000000000004">
      <c r="A702" t="s">
        <v>62</v>
      </c>
      <c r="B702">
        <v>2006</v>
      </c>
      <c r="C702">
        <v>502006</v>
      </c>
      <c r="D702">
        <v>4570711.6889998401</v>
      </c>
      <c r="E702">
        <v>628</v>
      </c>
      <c r="F702">
        <v>53791.736744213304</v>
      </c>
      <c r="G702">
        <v>1.1768787971000001</v>
      </c>
      <c r="H702">
        <v>2893550941.9587498</v>
      </c>
      <c r="I702">
        <v>4570711.6889998401</v>
      </c>
      <c r="J702">
        <v>628</v>
      </c>
      <c r="K702">
        <v>53791.736744213304</v>
      </c>
      <c r="L702">
        <v>1.1768787971000001</v>
      </c>
      <c r="M702">
        <v>2893550941.9587498</v>
      </c>
      <c r="N702">
        <f t="shared" si="51"/>
        <v>0</v>
      </c>
      <c r="O702">
        <f t="shared" si="52"/>
        <v>0</v>
      </c>
      <c r="P702">
        <f t="shared" si="53"/>
        <v>0</v>
      </c>
      <c r="Q702">
        <f t="shared" si="54"/>
        <v>0</v>
      </c>
      <c r="R702">
        <f t="shared" si="55"/>
        <v>0</v>
      </c>
    </row>
    <row r="703" spans="1:18" x14ac:dyDescent="0.55000000000000004">
      <c r="A703" t="s">
        <v>62</v>
      </c>
      <c r="B703">
        <v>1997</v>
      </c>
      <c r="C703">
        <v>501997</v>
      </c>
      <c r="D703">
        <v>4617518.1778845899</v>
      </c>
      <c r="E703">
        <v>772</v>
      </c>
      <c r="F703">
        <v>65978.441581364197</v>
      </c>
      <c r="G703">
        <v>1.4288723734</v>
      </c>
      <c r="H703">
        <v>4353154753.5054798</v>
      </c>
      <c r="I703">
        <v>4617518.1778845899</v>
      </c>
      <c r="J703">
        <v>772</v>
      </c>
      <c r="K703">
        <v>65978.441581364197</v>
      </c>
      <c r="L703">
        <v>1.4288723734</v>
      </c>
      <c r="M703">
        <v>4353154753.5054798</v>
      </c>
      <c r="N703">
        <f t="shared" si="51"/>
        <v>0</v>
      </c>
      <c r="O703">
        <f t="shared" si="52"/>
        <v>0</v>
      </c>
      <c r="P703">
        <f t="shared" si="53"/>
        <v>0</v>
      </c>
      <c r="Q703">
        <f t="shared" si="54"/>
        <v>0</v>
      </c>
      <c r="R703">
        <f t="shared" si="55"/>
        <v>0</v>
      </c>
    </row>
    <row r="704" spans="1:18" x14ac:dyDescent="0.55000000000000004">
      <c r="A704" t="s">
        <v>63</v>
      </c>
      <c r="B704">
        <v>2021</v>
      </c>
      <c r="C704">
        <v>512021</v>
      </c>
      <c r="D704">
        <v>15995447.689511901</v>
      </c>
      <c r="E704">
        <v>3330</v>
      </c>
      <c r="F704">
        <v>99448.131330977601</v>
      </c>
      <c r="G704">
        <v>0.62172771439999996</v>
      </c>
      <c r="H704">
        <v>9889930825.2233791</v>
      </c>
      <c r="I704">
        <v>15995447.689511901</v>
      </c>
      <c r="J704">
        <v>3330</v>
      </c>
      <c r="K704">
        <v>99448.131330977601</v>
      </c>
      <c r="L704">
        <v>0.62172771439999996</v>
      </c>
      <c r="M704">
        <v>9889930825.2233791</v>
      </c>
      <c r="N704">
        <f t="shared" si="51"/>
        <v>0</v>
      </c>
      <c r="O704">
        <f t="shared" si="52"/>
        <v>0</v>
      </c>
      <c r="P704">
        <f t="shared" si="53"/>
        <v>0</v>
      </c>
      <c r="Q704">
        <f t="shared" si="54"/>
        <v>0</v>
      </c>
      <c r="R704">
        <f t="shared" si="55"/>
        <v>0</v>
      </c>
    </row>
    <row r="705" spans="1:18" x14ac:dyDescent="0.55000000000000004">
      <c r="A705" t="s">
        <v>63</v>
      </c>
      <c r="B705">
        <v>2020</v>
      </c>
      <c r="C705">
        <v>512020</v>
      </c>
      <c r="D705">
        <v>16004257.7528951</v>
      </c>
      <c r="E705">
        <v>3312</v>
      </c>
      <c r="F705">
        <v>99051.600700389405</v>
      </c>
      <c r="G705">
        <v>0.61890780710000004</v>
      </c>
      <c r="H705">
        <v>9811219601.3093796</v>
      </c>
      <c r="I705">
        <v>16004257.7528951</v>
      </c>
      <c r="J705">
        <v>3312</v>
      </c>
      <c r="K705">
        <v>99051.600700389405</v>
      </c>
      <c r="L705">
        <v>0.61890780710000004</v>
      </c>
      <c r="M705">
        <v>9811219601.3093796</v>
      </c>
      <c r="N705">
        <f t="shared" si="51"/>
        <v>0</v>
      </c>
      <c r="O705">
        <f t="shared" si="52"/>
        <v>0</v>
      </c>
      <c r="P705">
        <f t="shared" si="53"/>
        <v>0</v>
      </c>
      <c r="Q705">
        <f t="shared" si="54"/>
        <v>0</v>
      </c>
      <c r="R705">
        <f t="shared" si="55"/>
        <v>0</v>
      </c>
    </row>
    <row r="706" spans="1:18" x14ac:dyDescent="0.55000000000000004">
      <c r="A706" t="s">
        <v>63</v>
      </c>
      <c r="B706">
        <v>2019</v>
      </c>
      <c r="C706">
        <v>512019</v>
      </c>
      <c r="D706">
        <v>16025876.077307999</v>
      </c>
      <c r="E706">
        <v>3296</v>
      </c>
      <c r="F706">
        <v>98928.230716724298</v>
      </c>
      <c r="G706">
        <v>0.6173031055</v>
      </c>
      <c r="H706">
        <v>9786794832.7414303</v>
      </c>
      <c r="I706">
        <v>16025876.077307999</v>
      </c>
      <c r="J706">
        <v>3296</v>
      </c>
      <c r="K706">
        <v>98928.230716724298</v>
      </c>
      <c r="L706">
        <v>0.6173031055</v>
      </c>
      <c r="M706">
        <v>9786794832.7414303</v>
      </c>
      <c r="N706">
        <f t="shared" si="51"/>
        <v>0</v>
      </c>
      <c r="O706">
        <f t="shared" si="52"/>
        <v>0</v>
      </c>
      <c r="P706">
        <f t="shared" si="53"/>
        <v>0</v>
      </c>
      <c r="Q706">
        <f t="shared" si="54"/>
        <v>0</v>
      </c>
      <c r="R706">
        <f t="shared" si="55"/>
        <v>0</v>
      </c>
    </row>
    <row r="707" spans="1:18" x14ac:dyDescent="0.55000000000000004">
      <c r="A707" t="s">
        <v>63</v>
      </c>
      <c r="B707">
        <v>2018</v>
      </c>
      <c r="C707">
        <v>512018</v>
      </c>
      <c r="D707">
        <v>16067621.0492329</v>
      </c>
      <c r="E707">
        <v>3304</v>
      </c>
      <c r="F707">
        <v>98425.740266597</v>
      </c>
      <c r="G707">
        <v>0.6125719543</v>
      </c>
      <c r="H707">
        <v>9687626347.0276108</v>
      </c>
      <c r="I707">
        <v>16067621.0492329</v>
      </c>
      <c r="J707">
        <v>3304</v>
      </c>
      <c r="K707">
        <v>98425.740266597</v>
      </c>
      <c r="L707">
        <v>0.6125719543</v>
      </c>
      <c r="M707">
        <v>9687626347.0276108</v>
      </c>
      <c r="N707">
        <f t="shared" ref="N707:N770" si="56">D707-I707</f>
        <v>0</v>
      </c>
      <c r="O707">
        <f t="shared" ref="O707:O770" si="57">E707-J707</f>
        <v>0</v>
      </c>
      <c r="P707">
        <f t="shared" ref="P707:P770" si="58">F707-K707</f>
        <v>0</v>
      </c>
      <c r="Q707">
        <f t="shared" ref="Q707:Q770" si="59">G707-L707</f>
        <v>0</v>
      </c>
      <c r="R707">
        <f t="shared" ref="R707:R770" si="60">H707-M707</f>
        <v>0</v>
      </c>
    </row>
    <row r="708" spans="1:18" x14ac:dyDescent="0.55000000000000004">
      <c r="A708" t="s">
        <v>63</v>
      </c>
      <c r="B708">
        <v>2017</v>
      </c>
      <c r="C708">
        <v>512017</v>
      </c>
      <c r="D708">
        <v>16066210.272808099</v>
      </c>
      <c r="E708">
        <v>3298</v>
      </c>
      <c r="F708">
        <v>97587.8463124314</v>
      </c>
      <c r="G708">
        <v>0.60741048860000002</v>
      </c>
      <c r="H708">
        <v>9523387747.8987408</v>
      </c>
      <c r="I708">
        <v>16066210.272808099</v>
      </c>
      <c r="J708">
        <v>3298</v>
      </c>
      <c r="K708">
        <v>97587.8463124314</v>
      </c>
      <c r="L708">
        <v>0.60741048860000002</v>
      </c>
      <c r="M708">
        <v>9523387747.8987408</v>
      </c>
      <c r="N708">
        <f t="shared" si="56"/>
        <v>0</v>
      </c>
      <c r="O708">
        <f t="shared" si="57"/>
        <v>0</v>
      </c>
      <c r="P708">
        <f t="shared" si="58"/>
        <v>0</v>
      </c>
      <c r="Q708">
        <f t="shared" si="59"/>
        <v>0</v>
      </c>
      <c r="R708">
        <f t="shared" si="60"/>
        <v>0</v>
      </c>
    </row>
    <row r="709" spans="1:18" x14ac:dyDescent="0.55000000000000004">
      <c r="A709" t="s">
        <v>63</v>
      </c>
      <c r="B709">
        <v>2016</v>
      </c>
      <c r="C709">
        <v>512016</v>
      </c>
      <c r="D709">
        <v>16069102.861601399</v>
      </c>
      <c r="E709">
        <v>3289</v>
      </c>
      <c r="F709">
        <v>97553.163811505496</v>
      </c>
      <c r="G709">
        <v>0.6070853155</v>
      </c>
      <c r="H709">
        <v>9516619769.6344299</v>
      </c>
      <c r="I709">
        <v>16069104.806586901</v>
      </c>
      <c r="J709">
        <v>3289</v>
      </c>
      <c r="K709">
        <v>97553.113257125093</v>
      </c>
      <c r="L709">
        <v>0.60708492749999998</v>
      </c>
      <c r="M709">
        <v>9516609906.1574802</v>
      </c>
      <c r="N709">
        <f t="shared" si="56"/>
        <v>-1.9449855014681816</v>
      </c>
      <c r="O709">
        <f t="shared" si="57"/>
        <v>0</v>
      </c>
      <c r="P709">
        <f t="shared" si="58"/>
        <v>5.0554380402900279E-2</v>
      </c>
      <c r="Q709">
        <f t="shared" si="59"/>
        <v>3.8800000001781854E-7</v>
      </c>
      <c r="R709">
        <f t="shared" si="60"/>
        <v>9863.4769496917725</v>
      </c>
    </row>
    <row r="710" spans="1:18" x14ac:dyDescent="0.55000000000000004">
      <c r="A710" t="s">
        <v>63</v>
      </c>
      <c r="B710">
        <v>2015</v>
      </c>
      <c r="C710">
        <v>512015</v>
      </c>
      <c r="D710">
        <v>16059650.598850699</v>
      </c>
      <c r="E710">
        <v>3332</v>
      </c>
      <c r="F710">
        <v>97485.5722038409</v>
      </c>
      <c r="G710">
        <v>0.60702175059999997</v>
      </c>
      <c r="H710">
        <v>9503436787.9102707</v>
      </c>
      <c r="I710">
        <v>16059654.280955501</v>
      </c>
      <c r="J710">
        <v>3332</v>
      </c>
      <c r="K710">
        <v>97485.540042036402</v>
      </c>
      <c r="L710">
        <v>0.60702141109999996</v>
      </c>
      <c r="M710">
        <v>9503430517.2874908</v>
      </c>
      <c r="N710">
        <f t="shared" si="56"/>
        <v>-3.6821048017591238</v>
      </c>
      <c r="O710">
        <f t="shared" si="57"/>
        <v>0</v>
      </c>
      <c r="P710">
        <f t="shared" si="58"/>
        <v>3.2161804498173296E-2</v>
      </c>
      <c r="Q710">
        <f t="shared" si="59"/>
        <v>3.3950000000171343E-7</v>
      </c>
      <c r="R710">
        <f t="shared" si="60"/>
        <v>6270.6227798461914</v>
      </c>
    </row>
    <row r="711" spans="1:18" x14ac:dyDescent="0.55000000000000004">
      <c r="A711" t="s">
        <v>63</v>
      </c>
      <c r="B711">
        <v>2014</v>
      </c>
      <c r="C711">
        <v>512014</v>
      </c>
      <c r="D711">
        <v>16042788.9627758</v>
      </c>
      <c r="E711">
        <v>3275</v>
      </c>
      <c r="F711">
        <v>98067.851020252303</v>
      </c>
      <c r="G711">
        <v>0.61128929170000001</v>
      </c>
      <c r="H711">
        <v>9617303403.7304001</v>
      </c>
      <c r="I711">
        <v>16042791.848760501</v>
      </c>
      <c r="J711">
        <v>3275</v>
      </c>
      <c r="K711">
        <v>98067.848790254604</v>
      </c>
      <c r="L711">
        <v>0.61128916779999998</v>
      </c>
      <c r="M711">
        <v>9617302966.3482399</v>
      </c>
      <c r="N711">
        <f t="shared" si="56"/>
        <v>-2.8859847001731396</v>
      </c>
      <c r="O711">
        <f t="shared" si="57"/>
        <v>0</v>
      </c>
      <c r="P711">
        <f t="shared" si="58"/>
        <v>2.2299976990325376E-3</v>
      </c>
      <c r="Q711">
        <f t="shared" si="59"/>
        <v>1.2390000003748014E-7</v>
      </c>
      <c r="R711">
        <f t="shared" si="60"/>
        <v>437.38216018676758</v>
      </c>
    </row>
    <row r="712" spans="1:18" x14ac:dyDescent="0.55000000000000004">
      <c r="A712" t="s">
        <v>63</v>
      </c>
      <c r="B712">
        <v>2013</v>
      </c>
      <c r="C712">
        <v>512013</v>
      </c>
      <c r="D712">
        <v>15915276.0538637</v>
      </c>
      <c r="E712">
        <v>3048</v>
      </c>
      <c r="F712">
        <v>99600.178816766798</v>
      </c>
      <c r="G712">
        <v>0.62581496219999999</v>
      </c>
      <c r="H712">
        <v>9920195620.3319206</v>
      </c>
      <c r="I712">
        <v>15915281.502067899</v>
      </c>
      <c r="J712">
        <v>3048</v>
      </c>
      <c r="K712">
        <v>99600.105894212204</v>
      </c>
      <c r="L712">
        <v>0.62581428979999998</v>
      </c>
      <c r="M712">
        <v>9920181094.1382904</v>
      </c>
      <c r="N712">
        <f t="shared" si="56"/>
        <v>-5.4482041988521814</v>
      </c>
      <c r="O712">
        <f t="shared" si="57"/>
        <v>0</v>
      </c>
      <c r="P712">
        <f t="shared" si="58"/>
        <v>7.2922554594697431E-2</v>
      </c>
      <c r="Q712">
        <f t="shared" si="59"/>
        <v>6.7240000001245193E-7</v>
      </c>
      <c r="R712">
        <f t="shared" si="60"/>
        <v>14526.193630218506</v>
      </c>
    </row>
    <row r="713" spans="1:18" x14ac:dyDescent="0.55000000000000004">
      <c r="A713" t="s">
        <v>63</v>
      </c>
      <c r="B713">
        <v>2012</v>
      </c>
      <c r="C713">
        <v>512012</v>
      </c>
      <c r="D713">
        <v>15883234.4773008</v>
      </c>
      <c r="E713">
        <v>3035</v>
      </c>
      <c r="F713">
        <v>99712.988464985203</v>
      </c>
      <c r="G713">
        <v>0.62778767520000001</v>
      </c>
      <c r="H713">
        <v>9942680068.6182709</v>
      </c>
      <c r="I713">
        <v>15883237.706017001</v>
      </c>
      <c r="J713">
        <v>3035</v>
      </c>
      <c r="K713">
        <v>99712.909799634901</v>
      </c>
      <c r="L713">
        <v>0.62778705229999998</v>
      </c>
      <c r="M713">
        <v>9942664380.7101192</v>
      </c>
      <c r="N713">
        <f t="shared" si="56"/>
        <v>-3.2287162002176046</v>
      </c>
      <c r="O713">
        <f t="shared" si="57"/>
        <v>0</v>
      </c>
      <c r="P713">
        <f t="shared" si="58"/>
        <v>7.8665350301889703E-2</v>
      </c>
      <c r="Q713">
        <f t="shared" si="59"/>
        <v>6.2290000002462875E-7</v>
      </c>
      <c r="R713">
        <f t="shared" si="60"/>
        <v>15687.908151626587</v>
      </c>
    </row>
    <row r="714" spans="1:18" x14ac:dyDescent="0.55000000000000004">
      <c r="A714" t="s">
        <v>63</v>
      </c>
      <c r="B714">
        <v>2011</v>
      </c>
      <c r="C714">
        <v>512011</v>
      </c>
      <c r="D714">
        <v>15907039.7072182</v>
      </c>
      <c r="E714">
        <v>3032</v>
      </c>
      <c r="F714">
        <v>103044.02543902</v>
      </c>
      <c r="G714">
        <v>0.64778882390000003</v>
      </c>
      <c r="H714">
        <v>10618071178.6775</v>
      </c>
      <c r="I714">
        <v>15907041.359214401</v>
      </c>
      <c r="J714">
        <v>3032</v>
      </c>
      <c r="K714">
        <v>103044.01644305199</v>
      </c>
      <c r="L714">
        <v>0.6477887001</v>
      </c>
      <c r="M714">
        <v>10618069324.716101</v>
      </c>
      <c r="N714">
        <f t="shared" si="56"/>
        <v>-1.6519962009042501</v>
      </c>
      <c r="O714">
        <f t="shared" si="57"/>
        <v>0</v>
      </c>
      <c r="P714">
        <f t="shared" si="58"/>
        <v>8.9959680044557899E-3</v>
      </c>
      <c r="Q714">
        <f t="shared" si="59"/>
        <v>1.238000000292061E-7</v>
      </c>
      <c r="R714">
        <f t="shared" si="60"/>
        <v>1853.9613990783691</v>
      </c>
    </row>
    <row r="715" spans="1:18" x14ac:dyDescent="0.55000000000000004">
      <c r="A715" t="s">
        <v>63</v>
      </c>
      <c r="B715">
        <v>2010</v>
      </c>
      <c r="C715">
        <v>512010</v>
      </c>
      <c r="D715">
        <v>15867913.468750799</v>
      </c>
      <c r="E715">
        <v>3024</v>
      </c>
      <c r="F715">
        <v>104323.410572589</v>
      </c>
      <c r="G715">
        <v>0.65744882449999997</v>
      </c>
      <c r="H715">
        <v>10883373993.497101</v>
      </c>
      <c r="I715">
        <v>15867914.639274299</v>
      </c>
      <c r="J715">
        <v>3024</v>
      </c>
      <c r="K715">
        <v>104323.42745406</v>
      </c>
      <c r="L715">
        <v>0.65744888239999999</v>
      </c>
      <c r="M715">
        <v>10883377515.7624</v>
      </c>
      <c r="N715">
        <f t="shared" si="56"/>
        <v>-1.1705235000699759</v>
      </c>
      <c r="O715">
        <f t="shared" si="57"/>
        <v>0</v>
      </c>
      <c r="P715">
        <f t="shared" si="58"/>
        <v>-1.6881471005035564E-2</v>
      </c>
      <c r="Q715">
        <f t="shared" si="59"/>
        <v>-5.7900000016708475E-8</v>
      </c>
      <c r="R715">
        <f t="shared" si="60"/>
        <v>-3522.2652988433838</v>
      </c>
    </row>
    <row r="716" spans="1:18" x14ac:dyDescent="0.55000000000000004">
      <c r="A716" t="s">
        <v>63</v>
      </c>
      <c r="B716">
        <v>2009</v>
      </c>
      <c r="C716">
        <v>512009</v>
      </c>
      <c r="D716">
        <v>15858543.0600322</v>
      </c>
      <c r="E716">
        <v>3013</v>
      </c>
      <c r="F716">
        <v>101050.391233849</v>
      </c>
      <c r="G716">
        <v>0.63719845419999999</v>
      </c>
      <c r="H716">
        <v>10211181568.514</v>
      </c>
      <c r="I716">
        <v>15858545.6718936</v>
      </c>
      <c r="J716">
        <v>3013</v>
      </c>
      <c r="K716">
        <v>101050.32017203901</v>
      </c>
      <c r="L716">
        <v>0.63719790109999996</v>
      </c>
      <c r="M716">
        <v>10211167206.871599</v>
      </c>
      <c r="N716">
        <f t="shared" si="56"/>
        <v>-2.6118614003062248</v>
      </c>
      <c r="O716">
        <f t="shared" si="57"/>
        <v>0</v>
      </c>
      <c r="P716">
        <f t="shared" si="58"/>
        <v>7.1061809998354875E-2</v>
      </c>
      <c r="Q716">
        <f t="shared" si="59"/>
        <v>5.5310000002251059E-7</v>
      </c>
      <c r="R716">
        <f t="shared" si="60"/>
        <v>14361.642400741577</v>
      </c>
    </row>
    <row r="717" spans="1:18" x14ac:dyDescent="0.55000000000000004">
      <c r="A717" t="s">
        <v>63</v>
      </c>
      <c r="B717">
        <v>2008</v>
      </c>
      <c r="C717">
        <v>512008</v>
      </c>
      <c r="D717">
        <v>15892643.855481399</v>
      </c>
      <c r="E717">
        <v>3004</v>
      </c>
      <c r="F717">
        <v>104076.817612837</v>
      </c>
      <c r="G717">
        <v>0.65487415790000003</v>
      </c>
      <c r="H717">
        <v>10831983964.415701</v>
      </c>
      <c r="I717">
        <v>15892644.0986044</v>
      </c>
      <c r="J717">
        <v>3004</v>
      </c>
      <c r="K717">
        <v>104076.753821102</v>
      </c>
      <c r="L717">
        <v>0.65487374649999996</v>
      </c>
      <c r="M717">
        <v>10831970685.9382</v>
      </c>
      <c r="N717">
        <f t="shared" si="56"/>
        <v>-0.2431230004876852</v>
      </c>
      <c r="O717">
        <f t="shared" si="57"/>
        <v>0</v>
      </c>
      <c r="P717">
        <f t="shared" si="58"/>
        <v>6.3791734995902516E-2</v>
      </c>
      <c r="Q717">
        <f t="shared" si="59"/>
        <v>4.1140000006656408E-7</v>
      </c>
      <c r="R717">
        <f t="shared" si="60"/>
        <v>13278.477500915527</v>
      </c>
    </row>
    <row r="718" spans="1:18" x14ac:dyDescent="0.55000000000000004">
      <c r="A718" t="s">
        <v>63</v>
      </c>
      <c r="B718">
        <v>2007</v>
      </c>
      <c r="C718">
        <v>512007</v>
      </c>
      <c r="D718">
        <v>15868502.9852568</v>
      </c>
      <c r="E718">
        <v>3002</v>
      </c>
      <c r="F718">
        <v>103632.5741827</v>
      </c>
      <c r="G718">
        <v>0.6530708932</v>
      </c>
      <c r="H718">
        <v>10739710431.7328</v>
      </c>
      <c r="I718">
        <v>15868502.604933999</v>
      </c>
      <c r="J718">
        <v>3002</v>
      </c>
      <c r="K718">
        <v>103632.49175977999</v>
      </c>
      <c r="L718">
        <v>0.65307038939999995</v>
      </c>
      <c r="M718">
        <v>10739693348.340799</v>
      </c>
      <c r="N718">
        <f t="shared" si="56"/>
        <v>0.38032280094921589</v>
      </c>
      <c r="O718">
        <f t="shared" si="57"/>
        <v>0</v>
      </c>
      <c r="P718">
        <f t="shared" si="58"/>
        <v>8.2422920007957146E-2</v>
      </c>
      <c r="Q718">
        <f t="shared" si="59"/>
        <v>5.0380000005123549E-7</v>
      </c>
      <c r="R718">
        <f t="shared" si="60"/>
        <v>17083.392000198364</v>
      </c>
    </row>
    <row r="719" spans="1:18" x14ac:dyDescent="0.55000000000000004">
      <c r="A719" t="s">
        <v>63</v>
      </c>
      <c r="B719">
        <v>2006</v>
      </c>
      <c r="C719">
        <v>512006</v>
      </c>
      <c r="D719">
        <v>15779804.642909501</v>
      </c>
      <c r="E719">
        <v>2969</v>
      </c>
      <c r="F719">
        <v>101744.498322671</v>
      </c>
      <c r="G719">
        <v>0.64477666629999997</v>
      </c>
      <c r="H719">
        <v>10351942938.931999</v>
      </c>
      <c r="I719">
        <v>15779803.8242804</v>
      </c>
      <c r="J719">
        <v>2969</v>
      </c>
      <c r="K719">
        <v>101744.424204596</v>
      </c>
      <c r="L719">
        <v>0.64477622999999995</v>
      </c>
      <c r="M719">
        <v>10351927856.724899</v>
      </c>
      <c r="N719">
        <f t="shared" si="56"/>
        <v>0.81862910091876984</v>
      </c>
      <c r="O719">
        <f t="shared" si="57"/>
        <v>0</v>
      </c>
      <c r="P719">
        <f t="shared" si="58"/>
        <v>7.4118075004662387E-2</v>
      </c>
      <c r="Q719">
        <f t="shared" si="59"/>
        <v>4.3630000001737557E-7</v>
      </c>
      <c r="R719">
        <f t="shared" si="60"/>
        <v>15082.207099914551</v>
      </c>
    </row>
    <row r="720" spans="1:18" x14ac:dyDescent="0.55000000000000004">
      <c r="A720" t="s">
        <v>63</v>
      </c>
      <c r="B720">
        <v>2005</v>
      </c>
      <c r="C720">
        <v>512005</v>
      </c>
      <c r="D720">
        <v>15789748.949451201</v>
      </c>
      <c r="E720">
        <v>2958</v>
      </c>
      <c r="F720">
        <v>100712.777548361</v>
      </c>
      <c r="G720">
        <v>0.63783647139999999</v>
      </c>
      <c r="H720">
        <v>10143063561.505699</v>
      </c>
      <c r="I720">
        <v>15789748.319190601</v>
      </c>
      <c r="J720">
        <v>2958</v>
      </c>
      <c r="K720">
        <v>100712.690390385</v>
      </c>
      <c r="L720">
        <v>0.63783594489999995</v>
      </c>
      <c r="M720">
        <v>10143046005.6695</v>
      </c>
      <c r="N720">
        <f t="shared" si="56"/>
        <v>0.63026059977710247</v>
      </c>
      <c r="O720">
        <f t="shared" si="57"/>
        <v>0</v>
      </c>
      <c r="P720">
        <f t="shared" si="58"/>
        <v>8.7157975998707116E-2</v>
      </c>
      <c r="Q720">
        <f t="shared" si="59"/>
        <v>5.2650000004206277E-7</v>
      </c>
      <c r="R720">
        <f t="shared" si="60"/>
        <v>17555.836198806763</v>
      </c>
    </row>
    <row r="721" spans="1:18" x14ac:dyDescent="0.55000000000000004">
      <c r="A721" t="s">
        <v>63</v>
      </c>
      <c r="B721">
        <v>2001</v>
      </c>
      <c r="C721">
        <v>512001</v>
      </c>
      <c r="D721">
        <v>15909480.348013001</v>
      </c>
      <c r="E721">
        <v>2919</v>
      </c>
      <c r="F721">
        <v>100819.027320469</v>
      </c>
      <c r="G721">
        <v>0.63370408779999998</v>
      </c>
      <c r="H721">
        <v>10164476269.8454</v>
      </c>
      <c r="I721">
        <v>15909478.012256401</v>
      </c>
      <c r="J721">
        <v>2919</v>
      </c>
      <c r="K721">
        <v>100818.982341771</v>
      </c>
      <c r="L721">
        <v>0.63370389819999995</v>
      </c>
      <c r="M721">
        <v>10164467200.4303</v>
      </c>
      <c r="N721">
        <f t="shared" si="56"/>
        <v>2.3357565999031067</v>
      </c>
      <c r="O721">
        <f t="shared" si="57"/>
        <v>0</v>
      </c>
      <c r="P721">
        <f t="shared" si="58"/>
        <v>4.4978698002523743E-2</v>
      </c>
      <c r="Q721">
        <f t="shared" si="59"/>
        <v>1.8960000003342969E-7</v>
      </c>
      <c r="R721">
        <f t="shared" si="60"/>
        <v>9069.4151000976563</v>
      </c>
    </row>
    <row r="722" spans="1:18" x14ac:dyDescent="0.55000000000000004">
      <c r="A722" t="s">
        <v>63</v>
      </c>
      <c r="B722">
        <v>1992</v>
      </c>
      <c r="C722">
        <v>511992</v>
      </c>
      <c r="D722" t="s">
        <v>14</v>
      </c>
      <c r="E722" t="s">
        <v>14</v>
      </c>
      <c r="F722" t="s">
        <v>14</v>
      </c>
      <c r="G722" t="s">
        <v>14</v>
      </c>
      <c r="H722" t="s">
        <v>14</v>
      </c>
      <c r="I722" t="s">
        <v>14</v>
      </c>
      <c r="J722" t="s">
        <v>14</v>
      </c>
      <c r="K722" t="s">
        <v>14</v>
      </c>
      <c r="L722" t="s">
        <v>14</v>
      </c>
      <c r="M722" t="s">
        <v>14</v>
      </c>
      <c r="N722" t="e">
        <f t="shared" si="56"/>
        <v>#VALUE!</v>
      </c>
      <c r="O722" t="e">
        <f t="shared" si="57"/>
        <v>#VALUE!</v>
      </c>
      <c r="P722" t="e">
        <f t="shared" si="58"/>
        <v>#VALUE!</v>
      </c>
      <c r="Q722" t="e">
        <f t="shared" si="59"/>
        <v>#VALUE!</v>
      </c>
      <c r="R722" t="e">
        <f t="shared" si="60"/>
        <v>#VALUE!</v>
      </c>
    </row>
    <row r="723" spans="1:18" x14ac:dyDescent="0.55000000000000004">
      <c r="A723" t="s">
        <v>63</v>
      </c>
      <c r="B723">
        <v>1985</v>
      </c>
      <c r="C723">
        <v>511985</v>
      </c>
      <c r="D723" t="s">
        <v>14</v>
      </c>
      <c r="E723" t="s">
        <v>14</v>
      </c>
      <c r="F723" t="s">
        <v>14</v>
      </c>
      <c r="G723" t="s">
        <v>14</v>
      </c>
      <c r="H723" t="s">
        <v>14</v>
      </c>
      <c r="I723" t="s">
        <v>14</v>
      </c>
      <c r="J723" t="s">
        <v>14</v>
      </c>
      <c r="K723" t="s">
        <v>14</v>
      </c>
      <c r="L723" t="s">
        <v>14</v>
      </c>
      <c r="M723" t="s">
        <v>14</v>
      </c>
      <c r="N723" t="e">
        <f t="shared" si="56"/>
        <v>#VALUE!</v>
      </c>
      <c r="O723" t="e">
        <f t="shared" si="57"/>
        <v>#VALUE!</v>
      </c>
      <c r="P723" t="e">
        <f t="shared" si="58"/>
        <v>#VALUE!</v>
      </c>
      <c r="Q723" t="e">
        <f t="shared" si="59"/>
        <v>#VALUE!</v>
      </c>
      <c r="R723" t="e">
        <f t="shared" si="60"/>
        <v>#VALUE!</v>
      </c>
    </row>
    <row r="724" spans="1:18" x14ac:dyDescent="0.55000000000000004">
      <c r="A724" t="s">
        <v>63</v>
      </c>
      <c r="B724">
        <v>1977</v>
      </c>
      <c r="C724">
        <v>511977</v>
      </c>
      <c r="D724" t="s">
        <v>14</v>
      </c>
      <c r="E724" t="s">
        <v>14</v>
      </c>
      <c r="F724" t="s">
        <v>14</v>
      </c>
      <c r="G724" t="s">
        <v>14</v>
      </c>
      <c r="H724" t="s">
        <v>14</v>
      </c>
      <c r="I724" t="s">
        <v>14</v>
      </c>
      <c r="J724" t="s">
        <v>14</v>
      </c>
      <c r="K724" t="s">
        <v>14</v>
      </c>
      <c r="L724" t="s">
        <v>14</v>
      </c>
      <c r="M724" t="s">
        <v>14</v>
      </c>
      <c r="N724" t="e">
        <f t="shared" si="56"/>
        <v>#VALUE!</v>
      </c>
      <c r="O724" t="e">
        <f t="shared" si="57"/>
        <v>#VALUE!</v>
      </c>
      <c r="P724" t="e">
        <f t="shared" si="58"/>
        <v>#VALUE!</v>
      </c>
      <c r="Q724" t="e">
        <f t="shared" si="59"/>
        <v>#VALUE!</v>
      </c>
      <c r="R724" t="e">
        <f t="shared" si="60"/>
        <v>#VALUE!</v>
      </c>
    </row>
    <row r="725" spans="1:18" x14ac:dyDescent="0.55000000000000004">
      <c r="A725" t="s">
        <v>64</v>
      </c>
      <c r="B725">
        <v>2017</v>
      </c>
      <c r="C725">
        <v>532017</v>
      </c>
      <c r="D725">
        <v>22108755.910336301</v>
      </c>
      <c r="E725">
        <v>5937</v>
      </c>
      <c r="F725">
        <v>111654.883967006</v>
      </c>
      <c r="G725">
        <v>0.50502563069999995</v>
      </c>
      <c r="H725">
        <v>12466813113.685499</v>
      </c>
      <c r="I725">
        <v>22108749.648385402</v>
      </c>
      <c r="J725">
        <v>5937</v>
      </c>
      <c r="K725">
        <v>111654.87332234401</v>
      </c>
      <c r="L725">
        <v>0.50502572560000003</v>
      </c>
      <c r="M725">
        <v>12466810736.628599</v>
      </c>
      <c r="N725">
        <f t="shared" si="56"/>
        <v>6.2619508989155293</v>
      </c>
      <c r="O725">
        <f t="shared" si="57"/>
        <v>0</v>
      </c>
      <c r="P725">
        <f t="shared" si="58"/>
        <v>1.0644661990227178E-2</v>
      </c>
      <c r="Q725">
        <f t="shared" si="59"/>
        <v>-9.4900000080500035E-8</v>
      </c>
      <c r="R725">
        <f t="shared" si="60"/>
        <v>2377.0569000244141</v>
      </c>
    </row>
    <row r="726" spans="1:18" x14ac:dyDescent="0.55000000000000004">
      <c r="A726" t="s">
        <v>65</v>
      </c>
      <c r="B726">
        <v>2021</v>
      </c>
      <c r="C726">
        <v>542021</v>
      </c>
      <c r="D726">
        <v>12023011.8976395</v>
      </c>
      <c r="E726">
        <v>2014</v>
      </c>
      <c r="F726">
        <v>85541.1677163774</v>
      </c>
      <c r="G726">
        <v>0.71147869139999997</v>
      </c>
      <c r="H726">
        <v>7317291374.2813997</v>
      </c>
      <c r="I726">
        <v>12025205.4442013</v>
      </c>
      <c r="J726">
        <v>2015</v>
      </c>
      <c r="K726">
        <v>85516.237607244198</v>
      </c>
      <c r="L726">
        <v>0.71114159340000005</v>
      </c>
      <c r="M726">
        <v>7313026894.4986401</v>
      </c>
      <c r="N726">
        <f t="shared" si="56"/>
        <v>-2193.5465617999434</v>
      </c>
      <c r="O726">
        <f t="shared" si="57"/>
        <v>-1</v>
      </c>
      <c r="P726">
        <f t="shared" si="58"/>
        <v>24.930109133201768</v>
      </c>
      <c r="Q726">
        <f t="shared" si="59"/>
        <v>3.3709799999992462E-4</v>
      </c>
      <c r="R726">
        <f t="shared" si="60"/>
        <v>4264479.7827596664</v>
      </c>
    </row>
    <row r="727" spans="1:18" x14ac:dyDescent="0.55000000000000004">
      <c r="A727" t="s">
        <v>65</v>
      </c>
      <c r="B727">
        <v>2020</v>
      </c>
      <c r="C727">
        <v>542020</v>
      </c>
      <c r="D727">
        <v>12011265.6291558</v>
      </c>
      <c r="E727">
        <v>2037</v>
      </c>
      <c r="F727">
        <v>82716.7087072211</v>
      </c>
      <c r="G727">
        <v>0.68865939080000005</v>
      </c>
      <c r="H727">
        <v>6842053899.3552599</v>
      </c>
      <c r="I727">
        <v>12013467.473570799</v>
      </c>
      <c r="J727">
        <v>2038</v>
      </c>
      <c r="K727">
        <v>82690.808398160007</v>
      </c>
      <c r="L727">
        <v>0.68831757839999996</v>
      </c>
      <c r="M727">
        <v>6837769793.5411997</v>
      </c>
      <c r="N727">
        <f t="shared" si="56"/>
        <v>-2201.8444149997085</v>
      </c>
      <c r="O727">
        <f t="shared" si="57"/>
        <v>-1</v>
      </c>
      <c r="P727">
        <f t="shared" si="58"/>
        <v>25.900309061093139</v>
      </c>
      <c r="Q727">
        <f t="shared" si="59"/>
        <v>3.418124000000855E-4</v>
      </c>
      <c r="R727">
        <f t="shared" si="60"/>
        <v>4284105.8140602112</v>
      </c>
    </row>
    <row r="728" spans="1:18" x14ac:dyDescent="0.55000000000000004">
      <c r="A728" t="s">
        <v>65</v>
      </c>
      <c r="B728">
        <v>2019</v>
      </c>
      <c r="C728">
        <v>542019</v>
      </c>
      <c r="D728">
        <v>12015628.2481052</v>
      </c>
      <c r="E728">
        <v>2074</v>
      </c>
      <c r="F728">
        <v>80698.572588735697</v>
      </c>
      <c r="G728">
        <v>0.6716134265</v>
      </c>
      <c r="H728">
        <v>6512259617.8594503</v>
      </c>
      <c r="I728">
        <v>12017822.6558956</v>
      </c>
      <c r="J728">
        <v>2075</v>
      </c>
      <c r="K728">
        <v>80672.034251019097</v>
      </c>
      <c r="L728">
        <v>0.67126996760000002</v>
      </c>
      <c r="M728">
        <v>6507977110.1976004</v>
      </c>
      <c r="N728">
        <f t="shared" si="56"/>
        <v>-2194.4077904000878</v>
      </c>
      <c r="O728">
        <f t="shared" si="57"/>
        <v>-1</v>
      </c>
      <c r="P728">
        <f t="shared" si="58"/>
        <v>26.538337716599926</v>
      </c>
      <c r="Q728">
        <f t="shared" si="59"/>
        <v>3.4345889999998214E-4</v>
      </c>
      <c r="R728">
        <f t="shared" si="60"/>
        <v>4282507.6618499756</v>
      </c>
    </row>
    <row r="729" spans="1:18" x14ac:dyDescent="0.55000000000000004">
      <c r="A729" t="s">
        <v>65</v>
      </c>
      <c r="B729">
        <v>2018</v>
      </c>
      <c r="C729">
        <v>542018</v>
      </c>
      <c r="D729">
        <v>11981434.620185001</v>
      </c>
      <c r="E729">
        <v>2069</v>
      </c>
      <c r="F729">
        <v>78380.978403870395</v>
      </c>
      <c r="G729">
        <v>0.65418692239999998</v>
      </c>
      <c r="H729">
        <v>6143577775.5480003</v>
      </c>
      <c r="I729">
        <v>11983570.8256349</v>
      </c>
      <c r="J729">
        <v>2070</v>
      </c>
      <c r="K729">
        <v>78353.910421986599</v>
      </c>
      <c r="L729">
        <v>0.65384443049999996</v>
      </c>
      <c r="M729">
        <v>6139335278.4167004</v>
      </c>
      <c r="N729">
        <f t="shared" si="56"/>
        <v>-2136.2054498996586</v>
      </c>
      <c r="O729">
        <f t="shared" si="57"/>
        <v>-1</v>
      </c>
      <c r="P729">
        <f t="shared" si="58"/>
        <v>27.067981883796165</v>
      </c>
      <c r="Q729">
        <f t="shared" si="59"/>
        <v>3.4249190000001928E-4</v>
      </c>
      <c r="R729">
        <f t="shared" si="60"/>
        <v>4242497.1312999725</v>
      </c>
    </row>
    <row r="730" spans="1:18" x14ac:dyDescent="0.55000000000000004">
      <c r="A730" t="s">
        <v>65</v>
      </c>
      <c r="B730">
        <v>2017</v>
      </c>
      <c r="C730">
        <v>542017</v>
      </c>
      <c r="D730">
        <v>12070742.4693878</v>
      </c>
      <c r="E730">
        <v>2085</v>
      </c>
      <c r="F730">
        <v>74979.615113663196</v>
      </c>
      <c r="G730">
        <v>0.62116821150000001</v>
      </c>
      <c r="H730">
        <v>5621942682.59307</v>
      </c>
      <c r="I730">
        <v>12072878.674837699</v>
      </c>
      <c r="J730">
        <v>2086</v>
      </c>
      <c r="K730">
        <v>74951.348070389504</v>
      </c>
      <c r="L730">
        <v>0.62082416370000004</v>
      </c>
      <c r="M730">
        <v>5617704577.5686798</v>
      </c>
      <c r="N730">
        <f t="shared" si="56"/>
        <v>-2136.2054498996586</v>
      </c>
      <c r="O730">
        <f t="shared" si="57"/>
        <v>-1</v>
      </c>
      <c r="P730">
        <f t="shared" si="58"/>
        <v>28.267043273692252</v>
      </c>
      <c r="Q730">
        <f t="shared" si="59"/>
        <v>3.4404779999996915E-4</v>
      </c>
      <c r="R730">
        <f t="shared" si="60"/>
        <v>4238105.0243902206</v>
      </c>
    </row>
    <row r="731" spans="1:18" x14ac:dyDescent="0.55000000000000004">
      <c r="A731" t="s">
        <v>65</v>
      </c>
      <c r="B731">
        <v>2016</v>
      </c>
      <c r="C731">
        <v>542016</v>
      </c>
      <c r="D731">
        <v>12043740.6770826</v>
      </c>
      <c r="E731">
        <v>2094</v>
      </c>
      <c r="F731">
        <v>74566.624659554203</v>
      </c>
      <c r="G731">
        <v>0.61913176859999997</v>
      </c>
      <c r="H731">
        <v>5560181513.1188402</v>
      </c>
      <c r="I731">
        <v>12045873.822066201</v>
      </c>
      <c r="J731">
        <v>2095</v>
      </c>
      <c r="K731">
        <v>74538.387349674202</v>
      </c>
      <c r="L731">
        <v>0.61878771480000005</v>
      </c>
      <c r="M731">
        <v>5555971188.6900702</v>
      </c>
      <c r="N731">
        <f t="shared" si="56"/>
        <v>-2133.1449836008251</v>
      </c>
      <c r="O731">
        <f t="shared" si="57"/>
        <v>-1</v>
      </c>
      <c r="P731">
        <f t="shared" si="58"/>
        <v>28.237309880001703</v>
      </c>
      <c r="Q731">
        <f t="shared" si="59"/>
        <v>3.4405379999991048E-4</v>
      </c>
      <c r="R731">
        <f t="shared" si="60"/>
        <v>4210324.4287700653</v>
      </c>
    </row>
    <row r="732" spans="1:18" x14ac:dyDescent="0.55000000000000004">
      <c r="A732" t="s">
        <v>65</v>
      </c>
      <c r="B732">
        <v>2015</v>
      </c>
      <c r="C732">
        <v>542015</v>
      </c>
      <c r="D732">
        <v>12077499.9970269</v>
      </c>
      <c r="E732">
        <v>2060</v>
      </c>
      <c r="F732">
        <v>73758.579513971999</v>
      </c>
      <c r="G732">
        <v>0.6107106564</v>
      </c>
      <c r="H732">
        <v>5440328051.9189301</v>
      </c>
      <c r="I732">
        <v>12077499.9970269</v>
      </c>
      <c r="J732">
        <v>2060</v>
      </c>
      <c r="K732">
        <v>73758.579513971999</v>
      </c>
      <c r="L732">
        <v>0.6107106564</v>
      </c>
      <c r="M732">
        <v>5440328051.9189301</v>
      </c>
      <c r="N732">
        <f t="shared" si="56"/>
        <v>0</v>
      </c>
      <c r="O732">
        <f t="shared" si="57"/>
        <v>0</v>
      </c>
      <c r="P732">
        <f t="shared" si="58"/>
        <v>0</v>
      </c>
      <c r="Q732">
        <f t="shared" si="59"/>
        <v>0</v>
      </c>
      <c r="R732">
        <f t="shared" si="60"/>
        <v>0</v>
      </c>
    </row>
    <row r="733" spans="1:18" x14ac:dyDescent="0.55000000000000004">
      <c r="A733" t="s">
        <v>65</v>
      </c>
      <c r="B733">
        <v>2014</v>
      </c>
      <c r="C733">
        <v>542014</v>
      </c>
      <c r="D733">
        <v>12118899.734676801</v>
      </c>
      <c r="E733">
        <v>2033</v>
      </c>
      <c r="F733">
        <v>74174.795237148399</v>
      </c>
      <c r="G733">
        <v>0.61205882430000003</v>
      </c>
      <c r="H733">
        <v>5501900248.4729004</v>
      </c>
      <c r="I733">
        <v>12118899.734676801</v>
      </c>
      <c r="J733">
        <v>2033</v>
      </c>
      <c r="K733">
        <v>74174.795237148399</v>
      </c>
      <c r="L733">
        <v>0.61205882430000003</v>
      </c>
      <c r="M733">
        <v>5501900248.4729004</v>
      </c>
      <c r="N733">
        <f t="shared" si="56"/>
        <v>0</v>
      </c>
      <c r="O733">
        <f t="shared" si="57"/>
        <v>0</v>
      </c>
      <c r="P733">
        <f t="shared" si="58"/>
        <v>0</v>
      </c>
      <c r="Q733">
        <f t="shared" si="59"/>
        <v>0</v>
      </c>
      <c r="R733">
        <f t="shared" si="60"/>
        <v>0</v>
      </c>
    </row>
    <row r="734" spans="1:18" x14ac:dyDescent="0.55000000000000004">
      <c r="A734" t="s">
        <v>65</v>
      </c>
      <c r="B734">
        <v>2013</v>
      </c>
      <c r="C734">
        <v>542013</v>
      </c>
      <c r="D734">
        <v>12185706.1467994</v>
      </c>
      <c r="E734">
        <v>2033</v>
      </c>
      <c r="F734">
        <v>70933.160234029507</v>
      </c>
      <c r="G734">
        <v>0.58210135200000002</v>
      </c>
      <c r="H734">
        <v>5031513220.7865105</v>
      </c>
      <c r="I734">
        <v>12185706.1467994</v>
      </c>
      <c r="J734">
        <v>2033</v>
      </c>
      <c r="K734">
        <v>70933.160234029507</v>
      </c>
      <c r="L734">
        <v>0.58210135200000002</v>
      </c>
      <c r="M734">
        <v>5031513220.7865105</v>
      </c>
      <c r="N734">
        <f t="shared" si="56"/>
        <v>0</v>
      </c>
      <c r="O734">
        <f t="shared" si="57"/>
        <v>0</v>
      </c>
      <c r="P734">
        <f t="shared" si="58"/>
        <v>0</v>
      </c>
      <c r="Q734">
        <f t="shared" si="59"/>
        <v>0</v>
      </c>
      <c r="R734">
        <f t="shared" si="60"/>
        <v>0</v>
      </c>
    </row>
    <row r="735" spans="1:18" x14ac:dyDescent="0.55000000000000004">
      <c r="A735" t="s">
        <v>65</v>
      </c>
      <c r="B735">
        <v>2012</v>
      </c>
      <c r="C735">
        <v>542012</v>
      </c>
      <c r="D735">
        <v>12161202.604390601</v>
      </c>
      <c r="E735">
        <v>2016</v>
      </c>
      <c r="F735">
        <v>82113.154594356703</v>
      </c>
      <c r="G735">
        <v>0.67520587610000005</v>
      </c>
      <c r="H735">
        <v>6742570157.4367304</v>
      </c>
      <c r="I735">
        <v>12161202.604390601</v>
      </c>
      <c r="J735">
        <v>2016</v>
      </c>
      <c r="K735">
        <v>82113.154594356703</v>
      </c>
      <c r="L735">
        <v>0.67520587610000005</v>
      </c>
      <c r="M735">
        <v>6742570157.4367304</v>
      </c>
      <c r="N735">
        <f t="shared" si="56"/>
        <v>0</v>
      </c>
      <c r="O735">
        <f t="shared" si="57"/>
        <v>0</v>
      </c>
      <c r="P735">
        <f t="shared" si="58"/>
        <v>0</v>
      </c>
      <c r="Q735">
        <f t="shared" si="59"/>
        <v>0</v>
      </c>
      <c r="R735">
        <f t="shared" si="60"/>
        <v>0</v>
      </c>
    </row>
    <row r="736" spans="1:18" x14ac:dyDescent="0.55000000000000004">
      <c r="A736" t="s">
        <v>65</v>
      </c>
      <c r="B736">
        <v>2011</v>
      </c>
      <c r="C736">
        <v>542011</v>
      </c>
      <c r="D736">
        <v>12154466.126700399</v>
      </c>
      <c r="E736">
        <v>1993</v>
      </c>
      <c r="F736">
        <v>80193.575110702295</v>
      </c>
      <c r="G736">
        <v>0.65978689869999996</v>
      </c>
      <c r="H736">
        <v>6431009489.0358601</v>
      </c>
      <c r="I736">
        <v>12154466.126700399</v>
      </c>
      <c r="J736">
        <v>1993</v>
      </c>
      <c r="K736">
        <v>80193.575110702295</v>
      </c>
      <c r="L736">
        <v>0.65978689869999996</v>
      </c>
      <c r="M736">
        <v>6431009489.0358601</v>
      </c>
      <c r="N736">
        <f t="shared" si="56"/>
        <v>0</v>
      </c>
      <c r="O736">
        <f t="shared" si="57"/>
        <v>0</v>
      </c>
      <c r="P736">
        <f t="shared" si="58"/>
        <v>0</v>
      </c>
      <c r="Q736">
        <f t="shared" si="59"/>
        <v>0</v>
      </c>
      <c r="R736">
        <f t="shared" si="60"/>
        <v>0</v>
      </c>
    </row>
    <row r="737" spans="1:18" x14ac:dyDescent="0.55000000000000004">
      <c r="A737" t="s">
        <v>65</v>
      </c>
      <c r="B737">
        <v>2010</v>
      </c>
      <c r="C737">
        <v>542010</v>
      </c>
      <c r="D737">
        <v>12135330.848803001</v>
      </c>
      <c r="E737">
        <v>1982</v>
      </c>
      <c r="F737">
        <v>79559.709771257898</v>
      </c>
      <c r="G737">
        <v>0.65560396139999999</v>
      </c>
      <c r="H737">
        <v>6329747418.8867798</v>
      </c>
      <c r="I737">
        <v>12135330.848803001</v>
      </c>
      <c r="J737">
        <v>1982</v>
      </c>
      <c r="K737">
        <v>79559.709771257898</v>
      </c>
      <c r="L737">
        <v>0.65560396139999999</v>
      </c>
      <c r="M737">
        <v>6329747418.8867798</v>
      </c>
      <c r="N737">
        <f t="shared" si="56"/>
        <v>0</v>
      </c>
      <c r="O737">
        <f t="shared" si="57"/>
        <v>0</v>
      </c>
      <c r="P737">
        <f t="shared" si="58"/>
        <v>0</v>
      </c>
      <c r="Q737">
        <f t="shared" si="59"/>
        <v>0</v>
      </c>
      <c r="R737">
        <f t="shared" si="60"/>
        <v>0</v>
      </c>
    </row>
    <row r="738" spans="1:18" x14ac:dyDescent="0.55000000000000004">
      <c r="A738" t="s">
        <v>65</v>
      </c>
      <c r="B738">
        <v>2009</v>
      </c>
      <c r="C738">
        <v>542009</v>
      </c>
      <c r="D738">
        <v>12081295.752658499</v>
      </c>
      <c r="E738">
        <v>2061</v>
      </c>
      <c r="F738">
        <v>78713.734725945993</v>
      </c>
      <c r="G738">
        <v>0.65153387799999996</v>
      </c>
      <c r="H738">
        <v>6195852034.5066004</v>
      </c>
      <c r="I738">
        <v>12081295.752658499</v>
      </c>
      <c r="J738">
        <v>2061</v>
      </c>
      <c r="K738">
        <v>78713.734725945993</v>
      </c>
      <c r="L738">
        <v>0.65153387799999996</v>
      </c>
      <c r="M738">
        <v>6195852034.5066004</v>
      </c>
      <c r="N738">
        <f t="shared" si="56"/>
        <v>0</v>
      </c>
      <c r="O738">
        <f t="shared" si="57"/>
        <v>0</v>
      </c>
      <c r="P738">
        <f t="shared" si="58"/>
        <v>0</v>
      </c>
      <c r="Q738">
        <f t="shared" si="59"/>
        <v>0</v>
      </c>
      <c r="R738">
        <f t="shared" si="60"/>
        <v>0</v>
      </c>
    </row>
    <row r="739" spans="1:18" x14ac:dyDescent="0.55000000000000004">
      <c r="A739" t="s">
        <v>65</v>
      </c>
      <c r="B739">
        <v>2008</v>
      </c>
      <c r="C739">
        <v>542008</v>
      </c>
      <c r="D739">
        <v>11974359.331983</v>
      </c>
      <c r="E739">
        <v>2100</v>
      </c>
      <c r="F739">
        <v>81232.434745934894</v>
      </c>
      <c r="G739">
        <v>0.6783864798</v>
      </c>
      <c r="H739">
        <v>6598708454.7525702</v>
      </c>
      <c r="I739">
        <v>11974359.331983</v>
      </c>
      <c r="J739">
        <v>2100</v>
      </c>
      <c r="K739">
        <v>81232.434745934894</v>
      </c>
      <c r="L739">
        <v>0.6783864798</v>
      </c>
      <c r="M739">
        <v>6598708454.7525702</v>
      </c>
      <c r="N739">
        <f t="shared" si="56"/>
        <v>0</v>
      </c>
      <c r="O739">
        <f t="shared" si="57"/>
        <v>0</v>
      </c>
      <c r="P739">
        <f t="shared" si="58"/>
        <v>0</v>
      </c>
      <c r="Q739">
        <f t="shared" si="59"/>
        <v>0</v>
      </c>
      <c r="R739">
        <f t="shared" si="60"/>
        <v>0</v>
      </c>
    </row>
    <row r="740" spans="1:18" x14ac:dyDescent="0.55000000000000004">
      <c r="A740" t="s">
        <v>65</v>
      </c>
      <c r="B740">
        <v>2006</v>
      </c>
      <c r="C740">
        <v>542006</v>
      </c>
      <c r="D740">
        <v>12000748.0011592</v>
      </c>
      <c r="E740">
        <v>1182</v>
      </c>
      <c r="F740">
        <v>117136.551217639</v>
      </c>
      <c r="G740">
        <v>0.97607708459999998</v>
      </c>
      <c r="H740">
        <v>13720971631.1626</v>
      </c>
      <c r="I740">
        <v>12000748.0011592</v>
      </c>
      <c r="J740">
        <v>1182</v>
      </c>
      <c r="K740">
        <v>117136.551217639</v>
      </c>
      <c r="L740">
        <v>0.97607708459999998</v>
      </c>
      <c r="M740">
        <v>13720971631.1626</v>
      </c>
      <c r="N740">
        <f t="shared" si="56"/>
        <v>0</v>
      </c>
      <c r="O740">
        <f t="shared" si="57"/>
        <v>0</v>
      </c>
      <c r="P740">
        <f t="shared" si="58"/>
        <v>0</v>
      </c>
      <c r="Q740">
        <f t="shared" si="59"/>
        <v>0</v>
      </c>
      <c r="R740">
        <f t="shared" si="60"/>
        <v>0</v>
      </c>
    </row>
    <row r="741" spans="1:18" x14ac:dyDescent="0.55000000000000004">
      <c r="A741" t="s">
        <v>65</v>
      </c>
      <c r="B741">
        <v>2000</v>
      </c>
      <c r="C741">
        <v>542000</v>
      </c>
      <c r="D741">
        <v>12005975.551298199</v>
      </c>
      <c r="E741">
        <v>2188</v>
      </c>
      <c r="F741">
        <v>91517.456491631194</v>
      </c>
      <c r="G741">
        <v>0.76226589089999996</v>
      </c>
      <c r="H741">
        <v>8375444842.6976099</v>
      </c>
      <c r="I741">
        <v>12005975.551298199</v>
      </c>
      <c r="J741">
        <v>2188</v>
      </c>
      <c r="K741">
        <v>91517.456491631194</v>
      </c>
      <c r="L741">
        <v>0.76226589089999996</v>
      </c>
      <c r="M741">
        <v>8375444842.6976099</v>
      </c>
      <c r="N741">
        <f t="shared" si="56"/>
        <v>0</v>
      </c>
      <c r="O741">
        <f t="shared" si="57"/>
        <v>0</v>
      </c>
      <c r="P741">
        <f t="shared" si="58"/>
        <v>0</v>
      </c>
      <c r="Q741">
        <f t="shared" si="59"/>
        <v>0</v>
      </c>
      <c r="R741">
        <f t="shared" si="60"/>
        <v>0</v>
      </c>
    </row>
    <row r="742" spans="1:18" x14ac:dyDescent="0.55000000000000004">
      <c r="A742" t="s">
        <v>65</v>
      </c>
      <c r="B742">
        <v>1989</v>
      </c>
      <c r="C742">
        <v>541989</v>
      </c>
      <c r="D742">
        <v>12107609.503699999</v>
      </c>
      <c r="E742">
        <v>2628</v>
      </c>
      <c r="F742">
        <v>90919.728320915601</v>
      </c>
      <c r="G742">
        <v>0.75093046480000003</v>
      </c>
      <c r="H742">
        <v>8266396997.9490995</v>
      </c>
      <c r="I742">
        <v>12107609.503699999</v>
      </c>
      <c r="J742">
        <v>2628</v>
      </c>
      <c r="K742">
        <v>90919.728320915601</v>
      </c>
      <c r="L742">
        <v>0.75093046480000003</v>
      </c>
      <c r="M742">
        <v>8266396997.9490995</v>
      </c>
      <c r="N742">
        <f t="shared" si="56"/>
        <v>0</v>
      </c>
      <c r="O742">
        <f t="shared" si="57"/>
        <v>0</v>
      </c>
      <c r="P742">
        <f t="shared" si="58"/>
        <v>0</v>
      </c>
      <c r="Q742">
        <f t="shared" si="59"/>
        <v>0</v>
      </c>
      <c r="R742">
        <f t="shared" si="60"/>
        <v>0</v>
      </c>
    </row>
    <row r="743" spans="1:18" x14ac:dyDescent="0.55000000000000004">
      <c r="A743" t="s">
        <v>66</v>
      </c>
      <c r="B743">
        <v>2021</v>
      </c>
      <c r="C743">
        <v>552021</v>
      </c>
      <c r="D743">
        <v>16943219.194227099</v>
      </c>
      <c r="E743">
        <v>6336</v>
      </c>
      <c r="F743">
        <v>76276.008534588997</v>
      </c>
      <c r="G743">
        <v>0.4501860459</v>
      </c>
      <c r="H743">
        <v>5818029477.9687004</v>
      </c>
      <c r="I743">
        <v>16943219.194227099</v>
      </c>
      <c r="J743">
        <v>6336</v>
      </c>
      <c r="K743">
        <v>76276.008534588997</v>
      </c>
      <c r="L743">
        <v>0.4501860459</v>
      </c>
      <c r="M743">
        <v>5818029477.9687004</v>
      </c>
      <c r="N743">
        <f t="shared" si="56"/>
        <v>0</v>
      </c>
      <c r="O743">
        <f t="shared" si="57"/>
        <v>0</v>
      </c>
      <c r="P743">
        <f t="shared" si="58"/>
        <v>0</v>
      </c>
      <c r="Q743">
        <f t="shared" si="59"/>
        <v>0</v>
      </c>
      <c r="R743">
        <f t="shared" si="60"/>
        <v>0</v>
      </c>
    </row>
    <row r="744" spans="1:18" x14ac:dyDescent="0.55000000000000004">
      <c r="A744" t="s">
        <v>66</v>
      </c>
      <c r="B744">
        <v>2020</v>
      </c>
      <c r="C744">
        <v>552020</v>
      </c>
      <c r="D744">
        <v>16943543.948697399</v>
      </c>
      <c r="E744">
        <v>6360</v>
      </c>
      <c r="F744">
        <v>75960.362768550898</v>
      </c>
      <c r="G744">
        <v>0.44831449070000001</v>
      </c>
      <c r="H744">
        <v>5769976711.9298601</v>
      </c>
      <c r="I744">
        <v>16943543.948697399</v>
      </c>
      <c r="J744">
        <v>6360</v>
      </c>
      <c r="K744">
        <v>75960.362768550898</v>
      </c>
      <c r="L744">
        <v>0.44831449070000001</v>
      </c>
      <c r="M744">
        <v>5769976711.9298601</v>
      </c>
      <c r="N744">
        <f t="shared" si="56"/>
        <v>0</v>
      </c>
      <c r="O744">
        <f t="shared" si="57"/>
        <v>0</v>
      </c>
      <c r="P744">
        <f t="shared" si="58"/>
        <v>0</v>
      </c>
      <c r="Q744">
        <f t="shared" si="59"/>
        <v>0</v>
      </c>
      <c r="R744">
        <f t="shared" si="60"/>
        <v>0</v>
      </c>
    </row>
    <row r="745" spans="1:18" x14ac:dyDescent="0.55000000000000004">
      <c r="A745" t="s">
        <v>66</v>
      </c>
      <c r="B745">
        <v>2019</v>
      </c>
      <c r="C745">
        <v>552019</v>
      </c>
      <c r="D745">
        <v>16959863.285150699</v>
      </c>
      <c r="E745">
        <v>6397</v>
      </c>
      <c r="F745">
        <v>75767.077414865198</v>
      </c>
      <c r="G745">
        <v>0.44674344449999998</v>
      </c>
      <c r="H745">
        <v>5740650019.99018</v>
      </c>
      <c r="I745">
        <v>16959863.285150699</v>
      </c>
      <c r="J745">
        <v>6397</v>
      </c>
      <c r="K745">
        <v>75767.077414865198</v>
      </c>
      <c r="L745">
        <v>0.44674344449999998</v>
      </c>
      <c r="M745">
        <v>5740650019.99018</v>
      </c>
      <c r="N745">
        <f t="shared" si="56"/>
        <v>0</v>
      </c>
      <c r="O745">
        <f t="shared" si="57"/>
        <v>0</v>
      </c>
      <c r="P745">
        <f t="shared" si="58"/>
        <v>0</v>
      </c>
      <c r="Q745">
        <f t="shared" si="59"/>
        <v>0</v>
      </c>
      <c r="R745">
        <f t="shared" si="60"/>
        <v>0</v>
      </c>
    </row>
    <row r="746" spans="1:18" x14ac:dyDescent="0.55000000000000004">
      <c r="A746" t="s">
        <v>66</v>
      </c>
      <c r="B746">
        <v>2018</v>
      </c>
      <c r="C746">
        <v>552018</v>
      </c>
      <c r="D746">
        <v>17018699.0418741</v>
      </c>
      <c r="E746">
        <v>6399</v>
      </c>
      <c r="F746">
        <v>74560.229420383606</v>
      </c>
      <c r="G746">
        <v>0.43810769109999997</v>
      </c>
      <c r="H746">
        <v>5559227811.2202301</v>
      </c>
      <c r="I746">
        <v>17018699.0418741</v>
      </c>
      <c r="J746">
        <v>6399</v>
      </c>
      <c r="K746">
        <v>74560.229420383606</v>
      </c>
      <c r="L746">
        <v>0.43810769109999997</v>
      </c>
      <c r="M746">
        <v>5559227811.2202301</v>
      </c>
      <c r="N746">
        <f t="shared" si="56"/>
        <v>0</v>
      </c>
      <c r="O746">
        <f t="shared" si="57"/>
        <v>0</v>
      </c>
      <c r="P746">
        <f t="shared" si="58"/>
        <v>0</v>
      </c>
      <c r="Q746">
        <f t="shared" si="59"/>
        <v>0</v>
      </c>
      <c r="R746">
        <f t="shared" si="60"/>
        <v>0</v>
      </c>
    </row>
    <row r="747" spans="1:18" x14ac:dyDescent="0.55000000000000004">
      <c r="A747" t="s">
        <v>66</v>
      </c>
      <c r="B747">
        <v>2017</v>
      </c>
      <c r="C747">
        <v>552017</v>
      </c>
      <c r="D747">
        <v>17024983.581078101</v>
      </c>
      <c r="E747">
        <v>6411</v>
      </c>
      <c r="F747">
        <v>74493.494669424806</v>
      </c>
      <c r="G747">
        <v>0.43755398829999997</v>
      </c>
      <c r="H747">
        <v>5549280748.0636301</v>
      </c>
      <c r="I747">
        <v>17024983.581078101</v>
      </c>
      <c r="J747">
        <v>6411</v>
      </c>
      <c r="K747">
        <v>74493.494669424806</v>
      </c>
      <c r="L747">
        <v>0.43755398829999997</v>
      </c>
      <c r="M747">
        <v>5549280748.0636301</v>
      </c>
      <c r="N747">
        <f t="shared" si="56"/>
        <v>0</v>
      </c>
      <c r="O747">
        <f t="shared" si="57"/>
        <v>0</v>
      </c>
      <c r="P747">
        <f t="shared" si="58"/>
        <v>0</v>
      </c>
      <c r="Q747">
        <f t="shared" si="59"/>
        <v>0</v>
      </c>
      <c r="R747">
        <f t="shared" si="60"/>
        <v>0</v>
      </c>
    </row>
    <row r="748" spans="1:18" x14ac:dyDescent="0.55000000000000004">
      <c r="A748" t="s">
        <v>66</v>
      </c>
      <c r="B748">
        <v>2016</v>
      </c>
      <c r="C748">
        <v>552016</v>
      </c>
      <c r="D748">
        <v>17055077.3470934</v>
      </c>
      <c r="E748">
        <v>6417</v>
      </c>
      <c r="F748">
        <v>74254.634931438006</v>
      </c>
      <c r="G748">
        <v>0.43538140240000001</v>
      </c>
      <c r="H748">
        <v>5513750808.8011398</v>
      </c>
      <c r="I748">
        <v>17055077.3470934</v>
      </c>
      <c r="J748">
        <v>6417</v>
      </c>
      <c r="K748">
        <v>74254.634931438006</v>
      </c>
      <c r="L748">
        <v>0.43538140240000001</v>
      </c>
      <c r="M748">
        <v>5513750808.8011398</v>
      </c>
      <c r="N748">
        <f t="shared" si="56"/>
        <v>0</v>
      </c>
      <c r="O748">
        <f t="shared" si="57"/>
        <v>0</v>
      </c>
      <c r="P748">
        <f t="shared" si="58"/>
        <v>0</v>
      </c>
      <c r="Q748">
        <f t="shared" si="59"/>
        <v>0</v>
      </c>
      <c r="R748">
        <f t="shared" si="60"/>
        <v>0</v>
      </c>
    </row>
    <row r="749" spans="1:18" x14ac:dyDescent="0.55000000000000004">
      <c r="A749" t="s">
        <v>66</v>
      </c>
      <c r="B749">
        <v>2015</v>
      </c>
      <c r="C749">
        <v>552015</v>
      </c>
      <c r="D749">
        <v>17074210.970446602</v>
      </c>
      <c r="E749">
        <v>6423</v>
      </c>
      <c r="F749">
        <v>74035.648926513604</v>
      </c>
      <c r="G749">
        <v>0.43361095309999997</v>
      </c>
      <c r="H749">
        <v>5481277311.9699697</v>
      </c>
      <c r="I749">
        <v>17074210.970446602</v>
      </c>
      <c r="J749">
        <v>6423</v>
      </c>
      <c r="K749">
        <v>74035.648926513604</v>
      </c>
      <c r="L749">
        <v>0.43361095309999997</v>
      </c>
      <c r="M749">
        <v>5481277311.9699697</v>
      </c>
      <c r="N749">
        <f t="shared" si="56"/>
        <v>0</v>
      </c>
      <c r="O749">
        <f t="shared" si="57"/>
        <v>0</v>
      </c>
      <c r="P749">
        <f t="shared" si="58"/>
        <v>0</v>
      </c>
      <c r="Q749">
        <f t="shared" si="59"/>
        <v>0</v>
      </c>
      <c r="R749">
        <f t="shared" si="60"/>
        <v>0</v>
      </c>
    </row>
    <row r="750" spans="1:18" x14ac:dyDescent="0.55000000000000004">
      <c r="A750" t="s">
        <v>66</v>
      </c>
      <c r="B750">
        <v>2014</v>
      </c>
      <c r="C750">
        <v>552014</v>
      </c>
      <c r="D750">
        <v>17092094.648979701</v>
      </c>
      <c r="E750">
        <v>6424</v>
      </c>
      <c r="F750">
        <v>74025.587988165207</v>
      </c>
      <c r="G750">
        <v>0.43309839729999999</v>
      </c>
      <c r="H750">
        <v>5479787676.9935904</v>
      </c>
      <c r="I750">
        <v>17092094.648979701</v>
      </c>
      <c r="J750">
        <v>6424</v>
      </c>
      <c r="K750">
        <v>74025.587988165207</v>
      </c>
      <c r="L750">
        <v>0.43309839729999999</v>
      </c>
      <c r="M750">
        <v>5479787676.9935904</v>
      </c>
      <c r="N750">
        <f t="shared" si="56"/>
        <v>0</v>
      </c>
      <c r="O750">
        <f t="shared" si="57"/>
        <v>0</v>
      </c>
      <c r="P750">
        <f t="shared" si="58"/>
        <v>0</v>
      </c>
      <c r="Q750">
        <f t="shared" si="59"/>
        <v>0</v>
      </c>
      <c r="R750">
        <f t="shared" si="60"/>
        <v>0</v>
      </c>
    </row>
    <row r="751" spans="1:18" x14ac:dyDescent="0.55000000000000004">
      <c r="A751" t="s">
        <v>66</v>
      </c>
      <c r="B751">
        <v>2013</v>
      </c>
      <c r="C751">
        <v>552013</v>
      </c>
      <c r="D751">
        <v>17101169.8840435</v>
      </c>
      <c r="E751">
        <v>6400</v>
      </c>
      <c r="F751">
        <v>82743.931194235396</v>
      </c>
      <c r="G751">
        <v>0.48384953629999999</v>
      </c>
      <c r="H751">
        <v>6846558149.4763699</v>
      </c>
      <c r="I751">
        <v>17101169.8840435</v>
      </c>
      <c r="J751">
        <v>6400</v>
      </c>
      <c r="K751">
        <v>82743.931194235396</v>
      </c>
      <c r="L751">
        <v>0.48384953629999999</v>
      </c>
      <c r="M751">
        <v>6846558149.4763699</v>
      </c>
      <c r="N751">
        <f t="shared" si="56"/>
        <v>0</v>
      </c>
      <c r="O751">
        <f t="shared" si="57"/>
        <v>0</v>
      </c>
      <c r="P751">
        <f t="shared" si="58"/>
        <v>0</v>
      </c>
      <c r="Q751">
        <f t="shared" si="59"/>
        <v>0</v>
      </c>
      <c r="R751">
        <f t="shared" si="60"/>
        <v>0</v>
      </c>
    </row>
    <row r="752" spans="1:18" x14ac:dyDescent="0.55000000000000004">
      <c r="A752" t="s">
        <v>66</v>
      </c>
      <c r="B752">
        <v>2012</v>
      </c>
      <c r="C752">
        <v>552012</v>
      </c>
      <c r="D752">
        <v>17072982.790793899</v>
      </c>
      <c r="E752">
        <v>6363</v>
      </c>
      <c r="F752">
        <v>82239.856443743702</v>
      </c>
      <c r="G752">
        <v>0.48169589019999998</v>
      </c>
      <c r="H752">
        <v>6763393987.8875799</v>
      </c>
      <c r="I752">
        <v>17072982.790793899</v>
      </c>
      <c r="J752">
        <v>6363</v>
      </c>
      <c r="K752">
        <v>82239.856443743702</v>
      </c>
      <c r="L752">
        <v>0.48169589019999998</v>
      </c>
      <c r="M752">
        <v>6763393987.8875799</v>
      </c>
      <c r="N752">
        <f t="shared" si="56"/>
        <v>0</v>
      </c>
      <c r="O752">
        <f t="shared" si="57"/>
        <v>0</v>
      </c>
      <c r="P752">
        <f t="shared" si="58"/>
        <v>0</v>
      </c>
      <c r="Q752">
        <f t="shared" si="59"/>
        <v>0</v>
      </c>
      <c r="R752">
        <f t="shared" si="60"/>
        <v>0</v>
      </c>
    </row>
    <row r="753" spans="1:18" x14ac:dyDescent="0.55000000000000004">
      <c r="A753" t="s">
        <v>66</v>
      </c>
      <c r="B753">
        <v>2011</v>
      </c>
      <c r="C753">
        <v>552011</v>
      </c>
      <c r="D753">
        <v>16980088.7835855</v>
      </c>
      <c r="E753">
        <v>6316</v>
      </c>
      <c r="F753">
        <v>81559.3444151562</v>
      </c>
      <c r="G753">
        <v>0.4803234274</v>
      </c>
      <c r="H753">
        <v>6651926661.4300804</v>
      </c>
      <c r="I753">
        <v>16980088.7835855</v>
      </c>
      <c r="J753">
        <v>6316</v>
      </c>
      <c r="K753">
        <v>81559.3444151562</v>
      </c>
      <c r="L753">
        <v>0.4803234274</v>
      </c>
      <c r="M753">
        <v>6651926661.4300804</v>
      </c>
      <c r="N753">
        <f t="shared" si="56"/>
        <v>0</v>
      </c>
      <c r="O753">
        <f t="shared" si="57"/>
        <v>0</v>
      </c>
      <c r="P753">
        <f t="shared" si="58"/>
        <v>0</v>
      </c>
      <c r="Q753">
        <f t="shared" si="59"/>
        <v>0</v>
      </c>
      <c r="R753">
        <f t="shared" si="60"/>
        <v>0</v>
      </c>
    </row>
    <row r="754" spans="1:18" x14ac:dyDescent="0.55000000000000004">
      <c r="A754" t="s">
        <v>66</v>
      </c>
      <c r="B754">
        <v>2010</v>
      </c>
      <c r="C754">
        <v>552010</v>
      </c>
      <c r="D754">
        <v>16872404.434249502</v>
      </c>
      <c r="E754">
        <v>6259</v>
      </c>
      <c r="F754">
        <v>81100.711572339307</v>
      </c>
      <c r="G754">
        <v>0.48067074189999998</v>
      </c>
      <c r="H754">
        <v>6577325417.5397596</v>
      </c>
      <c r="I754">
        <v>16872404.434249502</v>
      </c>
      <c r="J754">
        <v>6259</v>
      </c>
      <c r="K754">
        <v>81100.711572339307</v>
      </c>
      <c r="L754">
        <v>0.48067074189999998</v>
      </c>
      <c r="M754">
        <v>6577325417.5397596</v>
      </c>
      <c r="N754">
        <f t="shared" si="56"/>
        <v>0</v>
      </c>
      <c r="O754">
        <f t="shared" si="57"/>
        <v>0</v>
      </c>
      <c r="P754">
        <f t="shared" si="58"/>
        <v>0</v>
      </c>
      <c r="Q754">
        <f t="shared" si="59"/>
        <v>0</v>
      </c>
      <c r="R754">
        <f t="shared" si="60"/>
        <v>0</v>
      </c>
    </row>
    <row r="755" spans="1:18" x14ac:dyDescent="0.55000000000000004">
      <c r="A755" t="s">
        <v>66</v>
      </c>
      <c r="B755">
        <v>2009</v>
      </c>
      <c r="C755">
        <v>552009</v>
      </c>
      <c r="D755">
        <v>16743140.504508</v>
      </c>
      <c r="E755">
        <v>6189</v>
      </c>
      <c r="F755">
        <v>80624.074868408206</v>
      </c>
      <c r="G755">
        <v>0.48153495959999998</v>
      </c>
      <c r="H755">
        <v>6500241448.3866901</v>
      </c>
      <c r="I755">
        <v>16743140.504508</v>
      </c>
      <c r="J755">
        <v>6189</v>
      </c>
      <c r="K755">
        <v>80624.074868408206</v>
      </c>
      <c r="L755">
        <v>0.48153495959999998</v>
      </c>
      <c r="M755">
        <v>6500241448.3866901</v>
      </c>
      <c r="N755">
        <f t="shared" si="56"/>
        <v>0</v>
      </c>
      <c r="O755">
        <f t="shared" si="57"/>
        <v>0</v>
      </c>
      <c r="P755">
        <f t="shared" si="58"/>
        <v>0</v>
      </c>
      <c r="Q755">
        <f t="shared" si="59"/>
        <v>0</v>
      </c>
      <c r="R755">
        <f t="shared" si="60"/>
        <v>0</v>
      </c>
    </row>
    <row r="756" spans="1:18" x14ac:dyDescent="0.55000000000000004">
      <c r="A756" t="s">
        <v>66</v>
      </c>
      <c r="B756">
        <v>2008</v>
      </c>
      <c r="C756">
        <v>552008</v>
      </c>
      <c r="D756">
        <v>16697193.179805901</v>
      </c>
      <c r="E756">
        <v>6149</v>
      </c>
      <c r="F756">
        <v>82488.404554572306</v>
      </c>
      <c r="G756">
        <v>0.49402557460000002</v>
      </c>
      <c r="H756">
        <v>6804336885.9587803</v>
      </c>
      <c r="I756">
        <v>16697193.179805901</v>
      </c>
      <c r="J756">
        <v>6149</v>
      </c>
      <c r="K756">
        <v>82488.404554572306</v>
      </c>
      <c r="L756">
        <v>0.49402557460000002</v>
      </c>
      <c r="M756">
        <v>6804336885.9587803</v>
      </c>
      <c r="N756">
        <f t="shared" si="56"/>
        <v>0</v>
      </c>
      <c r="O756">
        <f t="shared" si="57"/>
        <v>0</v>
      </c>
      <c r="P756">
        <f t="shared" si="58"/>
        <v>0</v>
      </c>
      <c r="Q756">
        <f t="shared" si="59"/>
        <v>0</v>
      </c>
      <c r="R756">
        <f t="shared" si="60"/>
        <v>0</v>
      </c>
    </row>
    <row r="757" spans="1:18" x14ac:dyDescent="0.55000000000000004">
      <c r="A757" t="s">
        <v>66</v>
      </c>
      <c r="B757">
        <v>2007</v>
      </c>
      <c r="C757">
        <v>552007</v>
      </c>
      <c r="D757">
        <v>16407997.673865501</v>
      </c>
      <c r="E757">
        <v>6595</v>
      </c>
      <c r="F757">
        <v>79690.541548324807</v>
      </c>
      <c r="G757">
        <v>0.48568108760000001</v>
      </c>
      <c r="H757">
        <v>6350582412.2652903</v>
      </c>
      <c r="I757">
        <v>16407997.673865501</v>
      </c>
      <c r="J757">
        <v>6595</v>
      </c>
      <c r="K757">
        <v>79690.541548324807</v>
      </c>
      <c r="L757">
        <v>0.48568108760000001</v>
      </c>
      <c r="M757">
        <v>6350582412.2652903</v>
      </c>
      <c r="N757">
        <f t="shared" si="56"/>
        <v>0</v>
      </c>
      <c r="O757">
        <f t="shared" si="57"/>
        <v>0</v>
      </c>
      <c r="P757">
        <f t="shared" si="58"/>
        <v>0</v>
      </c>
      <c r="Q757">
        <f t="shared" si="59"/>
        <v>0</v>
      </c>
      <c r="R757">
        <f t="shared" si="60"/>
        <v>0</v>
      </c>
    </row>
    <row r="758" spans="1:18" x14ac:dyDescent="0.55000000000000004">
      <c r="A758" t="s">
        <v>66</v>
      </c>
      <c r="B758">
        <v>2006</v>
      </c>
      <c r="C758">
        <v>552006</v>
      </c>
      <c r="D758">
        <v>16274694.485776</v>
      </c>
      <c r="E758">
        <v>6508</v>
      </c>
      <c r="F758">
        <v>79489.004337099701</v>
      </c>
      <c r="G758">
        <v>0.48842086959999997</v>
      </c>
      <c r="H758">
        <v>6318501810.5034599</v>
      </c>
      <c r="I758">
        <v>16274694.485776</v>
      </c>
      <c r="J758">
        <v>6508</v>
      </c>
      <c r="K758">
        <v>79489.004337099701</v>
      </c>
      <c r="L758">
        <v>0.48842086959999997</v>
      </c>
      <c r="M758">
        <v>6318501810.5034599</v>
      </c>
      <c r="N758">
        <f t="shared" si="56"/>
        <v>0</v>
      </c>
      <c r="O758">
        <f t="shared" si="57"/>
        <v>0</v>
      </c>
      <c r="P758">
        <f t="shared" si="58"/>
        <v>0</v>
      </c>
      <c r="Q758">
        <f t="shared" si="59"/>
        <v>0</v>
      </c>
      <c r="R758">
        <f t="shared" si="60"/>
        <v>0</v>
      </c>
    </row>
    <row r="759" spans="1:18" x14ac:dyDescent="0.55000000000000004">
      <c r="A759" t="s">
        <v>66</v>
      </c>
      <c r="B759">
        <v>2005</v>
      </c>
      <c r="C759">
        <v>552005</v>
      </c>
      <c r="D759">
        <v>16119344.329388799</v>
      </c>
      <c r="E759">
        <v>6486</v>
      </c>
      <c r="F759">
        <v>88628.297803405498</v>
      </c>
      <c r="G759">
        <v>0.54982570009999998</v>
      </c>
      <c r="H759">
        <v>7854975171.5291405</v>
      </c>
      <c r="I759">
        <v>16119344.329388799</v>
      </c>
      <c r="J759">
        <v>6486</v>
      </c>
      <c r="K759">
        <v>88628.297803405498</v>
      </c>
      <c r="L759">
        <v>0.54982570009999998</v>
      </c>
      <c r="M759">
        <v>7854975171.5291405</v>
      </c>
      <c r="N759">
        <f t="shared" si="56"/>
        <v>0</v>
      </c>
      <c r="O759">
        <f t="shared" si="57"/>
        <v>0</v>
      </c>
      <c r="P759">
        <f t="shared" si="58"/>
        <v>0</v>
      </c>
      <c r="Q759">
        <f t="shared" si="59"/>
        <v>0</v>
      </c>
      <c r="R759">
        <f t="shared" si="60"/>
        <v>0</v>
      </c>
    </row>
    <row r="760" spans="1:18" x14ac:dyDescent="0.55000000000000004">
      <c r="A760" t="s">
        <v>66</v>
      </c>
      <c r="B760">
        <v>2004</v>
      </c>
      <c r="C760">
        <v>552004</v>
      </c>
      <c r="D760">
        <v>16037179.730289601</v>
      </c>
      <c r="E760">
        <v>6478</v>
      </c>
      <c r="F760">
        <v>88215.015012924196</v>
      </c>
      <c r="G760">
        <v>0.55006563809999998</v>
      </c>
      <c r="H760">
        <v>7781888873.7304296</v>
      </c>
      <c r="I760">
        <v>16037179.730289601</v>
      </c>
      <c r="J760">
        <v>6478</v>
      </c>
      <c r="K760">
        <v>88215.015012924196</v>
      </c>
      <c r="L760">
        <v>0.55006563809999998</v>
      </c>
      <c r="M760">
        <v>7781888873.7304296</v>
      </c>
      <c r="N760">
        <f t="shared" si="56"/>
        <v>0</v>
      </c>
      <c r="O760">
        <f t="shared" si="57"/>
        <v>0</v>
      </c>
      <c r="P760">
        <f t="shared" si="58"/>
        <v>0</v>
      </c>
      <c r="Q760">
        <f t="shared" si="59"/>
        <v>0</v>
      </c>
      <c r="R760">
        <f t="shared" si="60"/>
        <v>0</v>
      </c>
    </row>
    <row r="761" spans="1:18" x14ac:dyDescent="0.55000000000000004">
      <c r="A761" t="s">
        <v>66</v>
      </c>
      <c r="B761">
        <v>2003</v>
      </c>
      <c r="C761">
        <v>552003</v>
      </c>
      <c r="D761">
        <v>15885146.286538901</v>
      </c>
      <c r="E761">
        <v>5236</v>
      </c>
      <c r="F761">
        <v>97802.733210529899</v>
      </c>
      <c r="G761">
        <v>0.61568670160000005</v>
      </c>
      <c r="H761">
        <v>9565374623.4500809</v>
      </c>
      <c r="I761">
        <v>15885146.286538901</v>
      </c>
      <c r="J761">
        <v>5236</v>
      </c>
      <c r="K761">
        <v>97802.733210529899</v>
      </c>
      <c r="L761">
        <v>0.61568670160000005</v>
      </c>
      <c r="M761">
        <v>9565374623.4500809</v>
      </c>
      <c r="N761">
        <f t="shared" si="56"/>
        <v>0</v>
      </c>
      <c r="O761">
        <f t="shared" si="57"/>
        <v>0</v>
      </c>
      <c r="P761">
        <f t="shared" si="58"/>
        <v>0</v>
      </c>
      <c r="Q761">
        <f t="shared" si="59"/>
        <v>0</v>
      </c>
      <c r="R761">
        <f t="shared" si="60"/>
        <v>0</v>
      </c>
    </row>
    <row r="762" spans="1:18" x14ac:dyDescent="0.55000000000000004">
      <c r="A762" t="s">
        <v>66</v>
      </c>
      <c r="B762">
        <v>1996</v>
      </c>
      <c r="C762">
        <v>551996</v>
      </c>
      <c r="D762">
        <v>15962292.0958682</v>
      </c>
      <c r="E762">
        <v>5703</v>
      </c>
      <c r="F762">
        <v>116476.41006197401</v>
      </c>
      <c r="G762">
        <v>0.72969727259999995</v>
      </c>
      <c r="H762">
        <v>13566754100.9251</v>
      </c>
      <c r="I762">
        <v>15962292.0958682</v>
      </c>
      <c r="J762">
        <v>5703</v>
      </c>
      <c r="K762">
        <v>116476.41006197401</v>
      </c>
      <c r="L762">
        <v>0.72969727259999995</v>
      </c>
      <c r="M762">
        <v>13566754100.9251</v>
      </c>
      <c r="N762">
        <f t="shared" si="56"/>
        <v>0</v>
      </c>
      <c r="O762">
        <f t="shared" si="57"/>
        <v>0</v>
      </c>
      <c r="P762">
        <f t="shared" si="58"/>
        <v>0</v>
      </c>
      <c r="Q762">
        <f t="shared" si="59"/>
        <v>0</v>
      </c>
      <c r="R762">
        <f t="shared" si="60"/>
        <v>0</v>
      </c>
    </row>
    <row r="763" spans="1:18" x14ac:dyDescent="0.55000000000000004">
      <c r="A763" t="s">
        <v>66</v>
      </c>
      <c r="B763">
        <v>1983</v>
      </c>
      <c r="C763">
        <v>551983</v>
      </c>
      <c r="D763">
        <v>15352517.0845</v>
      </c>
      <c r="E763">
        <v>7191</v>
      </c>
      <c r="F763">
        <v>103578.530803817</v>
      </c>
      <c r="G763">
        <v>0.6746680706</v>
      </c>
      <c r="H763">
        <v>10728512043.477301</v>
      </c>
      <c r="I763">
        <v>15352517.0845</v>
      </c>
      <c r="J763">
        <v>7191</v>
      </c>
      <c r="K763">
        <v>103578.530803817</v>
      </c>
      <c r="L763">
        <v>0.6746680706</v>
      </c>
      <c r="M763">
        <v>10728512043.477301</v>
      </c>
      <c r="N763">
        <f t="shared" si="56"/>
        <v>0</v>
      </c>
      <c r="O763">
        <f t="shared" si="57"/>
        <v>0</v>
      </c>
      <c r="P763">
        <f t="shared" si="58"/>
        <v>0</v>
      </c>
      <c r="Q763">
        <f t="shared" si="59"/>
        <v>0</v>
      </c>
      <c r="R763">
        <f t="shared" si="60"/>
        <v>0</v>
      </c>
    </row>
    <row r="764" spans="1:18" x14ac:dyDescent="0.55000000000000004">
      <c r="A764" t="s">
        <v>67</v>
      </c>
      <c r="B764">
        <v>2019</v>
      </c>
      <c r="C764">
        <v>562019</v>
      </c>
      <c r="D764">
        <v>10804150.827359401</v>
      </c>
      <c r="E764">
        <v>1689</v>
      </c>
      <c r="F764">
        <v>127144.314895944</v>
      </c>
      <c r="G764">
        <v>1.1768098846999999</v>
      </c>
      <c r="H764">
        <v>16165676810.358999</v>
      </c>
      <c r="I764">
        <v>10804150.827359401</v>
      </c>
      <c r="J764">
        <v>1689</v>
      </c>
      <c r="K764">
        <v>127144.314895944</v>
      </c>
      <c r="L764">
        <v>1.1768098846999999</v>
      </c>
      <c r="M764">
        <v>16165676810.358999</v>
      </c>
      <c r="N764">
        <f t="shared" si="56"/>
        <v>0</v>
      </c>
      <c r="O764">
        <f t="shared" si="57"/>
        <v>0</v>
      </c>
      <c r="P764">
        <f t="shared" si="58"/>
        <v>0</v>
      </c>
      <c r="Q764">
        <f t="shared" si="59"/>
        <v>0</v>
      </c>
      <c r="R764">
        <f t="shared" si="60"/>
        <v>0</v>
      </c>
    </row>
    <row r="765" spans="1:18" x14ac:dyDescent="0.55000000000000004">
      <c r="A765" t="s">
        <v>67</v>
      </c>
      <c r="B765">
        <v>2018</v>
      </c>
      <c r="C765">
        <v>562018</v>
      </c>
      <c r="D765">
        <v>10475966.459678199</v>
      </c>
      <c r="E765">
        <v>1514</v>
      </c>
      <c r="F765">
        <v>144820.393665571</v>
      </c>
      <c r="G765">
        <v>1.3824060455</v>
      </c>
      <c r="H765">
        <v>20972946421.451</v>
      </c>
      <c r="I765">
        <v>10475966.459678199</v>
      </c>
      <c r="J765">
        <v>1514</v>
      </c>
      <c r="K765">
        <v>144820.393665571</v>
      </c>
      <c r="L765">
        <v>1.3824060455</v>
      </c>
      <c r="M765">
        <v>20972946421.451</v>
      </c>
      <c r="N765">
        <f t="shared" si="56"/>
        <v>0</v>
      </c>
      <c r="O765">
        <f t="shared" si="57"/>
        <v>0</v>
      </c>
      <c r="P765">
        <f t="shared" si="58"/>
        <v>0</v>
      </c>
      <c r="Q765">
        <f t="shared" si="59"/>
        <v>0</v>
      </c>
      <c r="R765">
        <f t="shared" si="60"/>
        <v>0</v>
      </c>
    </row>
    <row r="766" spans="1:18" x14ac:dyDescent="0.55000000000000004">
      <c r="A766" t="s">
        <v>67</v>
      </c>
      <c r="B766">
        <v>2017</v>
      </c>
      <c r="C766">
        <v>562017</v>
      </c>
      <c r="D766">
        <v>10433637.930429</v>
      </c>
      <c r="E766">
        <v>1318</v>
      </c>
      <c r="F766">
        <v>152356.56312901399</v>
      </c>
      <c r="G766">
        <v>1.4602439163000001</v>
      </c>
      <c r="H766">
        <v>23212522328.4851</v>
      </c>
      <c r="I766">
        <v>10433637.930429</v>
      </c>
      <c r="J766">
        <v>1318</v>
      </c>
      <c r="K766">
        <v>152356.56312901399</v>
      </c>
      <c r="L766">
        <v>1.4602439163000001</v>
      </c>
      <c r="M766">
        <v>23212522328.4851</v>
      </c>
      <c r="N766">
        <f t="shared" si="56"/>
        <v>0</v>
      </c>
      <c r="O766">
        <f t="shared" si="57"/>
        <v>0</v>
      </c>
      <c r="P766">
        <f t="shared" si="58"/>
        <v>0</v>
      </c>
      <c r="Q766">
        <f t="shared" si="59"/>
        <v>0</v>
      </c>
      <c r="R766">
        <f t="shared" si="60"/>
        <v>0</v>
      </c>
    </row>
    <row r="767" spans="1:18" x14ac:dyDescent="0.55000000000000004">
      <c r="A767" t="s">
        <v>67</v>
      </c>
      <c r="B767">
        <v>2016</v>
      </c>
      <c r="C767">
        <v>562016</v>
      </c>
      <c r="D767">
        <v>10442192.802684</v>
      </c>
      <c r="E767">
        <v>1124</v>
      </c>
      <c r="F767">
        <v>166179.072307072</v>
      </c>
      <c r="G767">
        <v>1.5914193067</v>
      </c>
      <c r="H767">
        <v>27615484072.839001</v>
      </c>
      <c r="I767">
        <v>10442192.802684</v>
      </c>
      <c r="J767">
        <v>1124</v>
      </c>
      <c r="K767">
        <v>166179.072307072</v>
      </c>
      <c r="L767">
        <v>1.5914193067</v>
      </c>
      <c r="M767">
        <v>27615484072.839001</v>
      </c>
      <c r="N767">
        <f t="shared" si="56"/>
        <v>0</v>
      </c>
      <c r="O767">
        <f t="shared" si="57"/>
        <v>0</v>
      </c>
      <c r="P767">
        <f t="shared" si="58"/>
        <v>0</v>
      </c>
      <c r="Q767">
        <f t="shared" si="59"/>
        <v>0</v>
      </c>
      <c r="R767">
        <f t="shared" si="60"/>
        <v>0</v>
      </c>
    </row>
    <row r="768" spans="1:18" x14ac:dyDescent="0.55000000000000004">
      <c r="A768" t="s">
        <v>67</v>
      </c>
      <c r="B768">
        <v>2015</v>
      </c>
      <c r="C768">
        <v>562015</v>
      </c>
      <c r="D768">
        <v>10492816.346772101</v>
      </c>
      <c r="E768">
        <v>951</v>
      </c>
      <c r="F768">
        <v>192475.37495427101</v>
      </c>
      <c r="G768">
        <v>1.8343537959</v>
      </c>
      <c r="H768">
        <v>37046769963.7873</v>
      </c>
      <c r="I768">
        <v>10492816.346772101</v>
      </c>
      <c r="J768">
        <v>951</v>
      </c>
      <c r="K768">
        <v>192475.37495427101</v>
      </c>
      <c r="L768">
        <v>1.8343537959</v>
      </c>
      <c r="M768">
        <v>37046769963.7873</v>
      </c>
      <c r="N768">
        <f t="shared" si="56"/>
        <v>0</v>
      </c>
      <c r="O768">
        <f t="shared" si="57"/>
        <v>0</v>
      </c>
      <c r="P768">
        <f t="shared" si="58"/>
        <v>0</v>
      </c>
      <c r="Q768">
        <f t="shared" si="59"/>
        <v>0</v>
      </c>
      <c r="R768">
        <f t="shared" si="60"/>
        <v>0</v>
      </c>
    </row>
    <row r="769" spans="1:18" x14ac:dyDescent="0.55000000000000004">
      <c r="A769" t="s">
        <v>67</v>
      </c>
      <c r="B769">
        <v>2014</v>
      </c>
      <c r="C769">
        <v>562014</v>
      </c>
      <c r="D769">
        <v>10489454.0495003</v>
      </c>
      <c r="E769">
        <v>768</v>
      </c>
      <c r="F769">
        <v>213451.96633241</v>
      </c>
      <c r="G769">
        <v>2.0349196948000001</v>
      </c>
      <c r="H769">
        <v>45561741931.172501</v>
      </c>
      <c r="I769">
        <v>10489454.0495003</v>
      </c>
      <c r="J769">
        <v>768</v>
      </c>
      <c r="K769">
        <v>213451.96633241</v>
      </c>
      <c r="L769">
        <v>2.0349196948000001</v>
      </c>
      <c r="M769">
        <v>45561741931.172501</v>
      </c>
      <c r="N769">
        <f t="shared" si="56"/>
        <v>0</v>
      </c>
      <c r="O769">
        <f t="shared" si="57"/>
        <v>0</v>
      </c>
      <c r="P769">
        <f t="shared" si="58"/>
        <v>0</v>
      </c>
      <c r="Q769">
        <f t="shared" si="59"/>
        <v>0</v>
      </c>
      <c r="R769">
        <f t="shared" si="60"/>
        <v>0</v>
      </c>
    </row>
    <row r="770" spans="1:18" x14ac:dyDescent="0.55000000000000004">
      <c r="A770" t="s">
        <v>67</v>
      </c>
      <c r="B770">
        <v>2013</v>
      </c>
      <c r="C770">
        <v>562013</v>
      </c>
      <c r="D770">
        <v>10455771.4991304</v>
      </c>
      <c r="E770">
        <v>556</v>
      </c>
      <c r="F770">
        <v>247748.42393321099</v>
      </c>
      <c r="G770">
        <v>2.3694896541000001</v>
      </c>
      <c r="H770">
        <v>61379281561.390198</v>
      </c>
      <c r="I770">
        <v>10455771.4991304</v>
      </c>
      <c r="J770">
        <v>556</v>
      </c>
      <c r="K770">
        <v>247748.42393321099</v>
      </c>
      <c r="L770">
        <v>2.3694896541000001</v>
      </c>
      <c r="M770">
        <v>61379281561.390198</v>
      </c>
      <c r="N770">
        <f t="shared" si="56"/>
        <v>0</v>
      </c>
      <c r="O770">
        <f t="shared" si="57"/>
        <v>0</v>
      </c>
      <c r="P770">
        <f t="shared" si="58"/>
        <v>0</v>
      </c>
      <c r="Q770">
        <f t="shared" si="59"/>
        <v>0</v>
      </c>
      <c r="R770">
        <f t="shared" si="60"/>
        <v>0</v>
      </c>
    </row>
    <row r="771" spans="1:18" x14ac:dyDescent="0.55000000000000004">
      <c r="A771" t="s">
        <v>67</v>
      </c>
      <c r="B771">
        <v>2012</v>
      </c>
      <c r="C771">
        <v>562012</v>
      </c>
      <c r="D771">
        <v>10400802.4479277</v>
      </c>
      <c r="E771">
        <v>366</v>
      </c>
      <c r="F771">
        <v>308452.051113225</v>
      </c>
      <c r="G771">
        <v>2.9656562813999998</v>
      </c>
      <c r="H771">
        <v>95142667835.955597</v>
      </c>
      <c r="I771">
        <v>10400802.4479277</v>
      </c>
      <c r="J771">
        <v>366</v>
      </c>
      <c r="K771">
        <v>308452.051113225</v>
      </c>
      <c r="L771">
        <v>2.9656562813999998</v>
      </c>
      <c r="M771">
        <v>95142667835.955597</v>
      </c>
      <c r="N771">
        <f t="shared" ref="N771:N773" si="61">D771-I771</f>
        <v>0</v>
      </c>
      <c r="O771">
        <f t="shared" ref="O771:O773" si="62">E771-J771</f>
        <v>0</v>
      </c>
      <c r="P771">
        <f t="shared" ref="P771:P773" si="63">F771-K771</f>
        <v>0</v>
      </c>
      <c r="Q771">
        <f t="shared" ref="Q771:Q773" si="64">G771-L771</f>
        <v>0</v>
      </c>
      <c r="R771">
        <f t="shared" ref="R771:R773" si="65">H771-M771</f>
        <v>0</v>
      </c>
    </row>
    <row r="772" spans="1:18" x14ac:dyDescent="0.55000000000000004">
      <c r="A772" t="s">
        <v>67</v>
      </c>
      <c r="B772">
        <v>2000</v>
      </c>
      <c r="C772">
        <v>562000</v>
      </c>
      <c r="D772">
        <v>11448355.996741099</v>
      </c>
      <c r="E772">
        <v>1981</v>
      </c>
      <c r="F772">
        <v>161431.71704622501</v>
      </c>
      <c r="G772">
        <v>1.4100864533999999</v>
      </c>
      <c r="H772">
        <v>26060199268.492401</v>
      </c>
      <c r="I772">
        <v>11448355.996741099</v>
      </c>
      <c r="J772">
        <v>1981</v>
      </c>
      <c r="K772">
        <v>161431.71704622501</v>
      </c>
      <c r="L772">
        <v>1.4100864533999999</v>
      </c>
      <c r="M772">
        <v>26060199268.492401</v>
      </c>
      <c r="N772">
        <f t="shared" si="61"/>
        <v>0</v>
      </c>
      <c r="O772">
        <f t="shared" si="62"/>
        <v>0</v>
      </c>
      <c r="P772">
        <f t="shared" si="63"/>
        <v>0</v>
      </c>
      <c r="Q772">
        <f t="shared" si="64"/>
        <v>0</v>
      </c>
      <c r="R772">
        <f t="shared" si="65"/>
        <v>0</v>
      </c>
    </row>
    <row r="773" spans="1:18" x14ac:dyDescent="0.55000000000000004">
      <c r="A773" t="s">
        <v>67</v>
      </c>
      <c r="B773">
        <v>1984</v>
      </c>
      <c r="C773">
        <v>561984</v>
      </c>
      <c r="D773">
        <v>3202372.3215000001</v>
      </c>
      <c r="E773">
        <v>513</v>
      </c>
      <c r="F773">
        <v>38762.563178471799</v>
      </c>
      <c r="G773">
        <v>1.2104327444</v>
      </c>
      <c r="H773">
        <v>1502536304.16501</v>
      </c>
      <c r="I773">
        <v>3202372.3215000001</v>
      </c>
      <c r="J773">
        <v>513</v>
      </c>
      <c r="K773">
        <v>38762.563178471799</v>
      </c>
      <c r="L773">
        <v>1.2104327444</v>
      </c>
      <c r="M773">
        <v>1502536304.16501</v>
      </c>
      <c r="N773">
        <f t="shared" si="61"/>
        <v>0</v>
      </c>
      <c r="O773">
        <f t="shared" si="62"/>
        <v>0</v>
      </c>
      <c r="P773">
        <f t="shared" si="63"/>
        <v>0</v>
      </c>
      <c r="Q773">
        <f t="shared" si="64"/>
        <v>0</v>
      </c>
      <c r="R773">
        <f t="shared" si="65"/>
        <v>0</v>
      </c>
    </row>
  </sheetData>
  <autoFilter ref="A1:R77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CB69-C703-4C0B-94C6-AB238E347C59}">
  <sheetPr filterMode="1"/>
  <dimension ref="A1:R773"/>
  <sheetViews>
    <sheetView tabSelected="1" workbookViewId="0">
      <pane xSplit="2" ySplit="1" topLeftCell="H551" activePane="bottomRight" state="frozen"/>
      <selection pane="topRight" activeCell="C1" sqref="C1"/>
      <selection pane="bottomLeft" activeCell="A2" sqref="A2"/>
      <selection pane="bottomRight" activeCell="M785" sqref="M785"/>
    </sheetView>
  </sheetViews>
  <sheetFormatPr defaultRowHeight="14.4" x14ac:dyDescent="0.55000000000000004"/>
  <cols>
    <col min="1" max="1" width="8.68359375" customWidth="1"/>
    <col min="2" max="2" width="4.734375" bestFit="1" customWidth="1"/>
    <col min="3" max="3" width="8.89453125" bestFit="1" customWidth="1"/>
    <col min="4" max="4" width="13.5234375" bestFit="1" customWidth="1"/>
    <col min="5" max="5" width="16.47265625" bestFit="1" customWidth="1"/>
    <col min="6" max="6" width="11.68359375" bestFit="1" customWidth="1"/>
    <col min="7" max="7" width="15.578125" bestFit="1" customWidth="1"/>
    <col min="8" max="8" width="16.7890625" bestFit="1" customWidth="1"/>
    <col min="9" max="9" width="13.5234375" bestFit="1" customWidth="1"/>
    <col min="10" max="10" width="16.47265625" bestFit="1" customWidth="1"/>
    <col min="11" max="11" width="11.68359375" bestFit="1" customWidth="1"/>
    <col min="12" max="12" width="15.578125" bestFit="1" customWidth="1"/>
    <col min="13" max="13" width="16.7890625" bestFit="1" customWidth="1"/>
    <col min="14" max="14" width="12.26171875" bestFit="1" customWidth="1"/>
    <col min="15" max="15" width="15.15625" bestFit="1" customWidth="1"/>
    <col min="16" max="16" width="12.26171875" bestFit="1" customWidth="1"/>
    <col min="17" max="17" width="14.26171875" bestFit="1" customWidth="1"/>
    <col min="18" max="18" width="12.31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68</v>
      </c>
      <c r="O1" t="s">
        <v>69</v>
      </c>
      <c r="P1" t="s">
        <v>70</v>
      </c>
      <c r="Q1" t="s">
        <v>72</v>
      </c>
      <c r="R1" t="s">
        <v>71</v>
      </c>
    </row>
    <row r="2" spans="1:18" hidden="1" x14ac:dyDescent="0.55000000000000004">
      <c r="A2" t="s">
        <v>13</v>
      </c>
      <c r="B2">
        <v>2022</v>
      </c>
      <c r="C2">
        <v>12022</v>
      </c>
      <c r="D2">
        <v>16268791590.511801</v>
      </c>
      <c r="E2">
        <v>4162</v>
      </c>
      <c r="F2">
        <v>209591114.15430501</v>
      </c>
      <c r="G2">
        <v>1.2883016725000001</v>
      </c>
      <c r="H2" s="1" t="s">
        <v>73</v>
      </c>
      <c r="I2">
        <v>16268791590.511801</v>
      </c>
      <c r="J2">
        <v>4162</v>
      </c>
      <c r="K2">
        <v>209591114.15430501</v>
      </c>
      <c r="L2">
        <v>1.2883016725000001</v>
      </c>
      <c r="M2" s="1" t="s">
        <v>73</v>
      </c>
      <c r="N2">
        <f>D2-I2</f>
        <v>0</v>
      </c>
      <c r="O2">
        <f t="shared" ref="O2:R17" si="0">E2-J2</f>
        <v>0</v>
      </c>
      <c r="P2">
        <f t="shared" si="0"/>
        <v>0</v>
      </c>
      <c r="Q2">
        <f t="shared" si="0"/>
        <v>0</v>
      </c>
      <c r="R2">
        <f t="shared" si="0"/>
        <v>0</v>
      </c>
    </row>
    <row r="3" spans="1:18" hidden="1" x14ac:dyDescent="0.55000000000000004">
      <c r="A3" t="s">
        <v>13</v>
      </c>
      <c r="B3">
        <v>2021</v>
      </c>
      <c r="C3">
        <v>12021</v>
      </c>
      <c r="D3">
        <v>16344861961.626499</v>
      </c>
      <c r="E3">
        <v>4164</v>
      </c>
      <c r="F3">
        <v>211165202.086211</v>
      </c>
      <c r="G3">
        <v>1.2919362830000001</v>
      </c>
      <c r="H3" s="1" t="s">
        <v>74</v>
      </c>
      <c r="I3">
        <v>16344861961.626499</v>
      </c>
      <c r="J3">
        <v>4164</v>
      </c>
      <c r="K3">
        <v>211165202.086211</v>
      </c>
      <c r="L3">
        <v>1.2919362830000001</v>
      </c>
      <c r="M3" s="1" t="s">
        <v>74</v>
      </c>
      <c r="N3">
        <f t="shared" ref="N3:R66" si="1">D3-I3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</row>
    <row r="4" spans="1:18" hidden="1" x14ac:dyDescent="0.55000000000000004">
      <c r="A4" t="s">
        <v>13</v>
      </c>
      <c r="B4">
        <v>2020</v>
      </c>
      <c r="C4">
        <v>12020</v>
      </c>
      <c r="D4">
        <v>16561613141.382401</v>
      </c>
      <c r="E4">
        <v>4160</v>
      </c>
      <c r="F4">
        <v>212567722.62428999</v>
      </c>
      <c r="G4">
        <v>1.2834964856</v>
      </c>
      <c r="H4" s="1" t="s">
        <v>75</v>
      </c>
      <c r="I4">
        <v>16561613141.382401</v>
      </c>
      <c r="J4">
        <v>4160</v>
      </c>
      <c r="K4">
        <v>212567722.62428999</v>
      </c>
      <c r="L4">
        <v>1.2834964856</v>
      </c>
      <c r="M4" s="1" t="s">
        <v>75</v>
      </c>
      <c r="N4">
        <f t="shared" si="1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</row>
    <row r="5" spans="1:18" hidden="1" x14ac:dyDescent="0.55000000000000004">
      <c r="A5" t="s">
        <v>13</v>
      </c>
      <c r="B5">
        <v>2019</v>
      </c>
      <c r="C5">
        <v>12019</v>
      </c>
      <c r="D5">
        <v>16766030444.791901</v>
      </c>
      <c r="E5">
        <v>4150</v>
      </c>
      <c r="F5">
        <v>215162037.33450201</v>
      </c>
      <c r="G5">
        <v>1.2833212849</v>
      </c>
      <c r="H5" s="1" t="s">
        <v>76</v>
      </c>
      <c r="I5">
        <v>16766030444.791901</v>
      </c>
      <c r="J5">
        <v>4150</v>
      </c>
      <c r="K5">
        <v>215162037.33450201</v>
      </c>
      <c r="L5">
        <v>1.2833212849</v>
      </c>
      <c r="M5" s="1" t="s">
        <v>76</v>
      </c>
      <c r="N5">
        <f t="shared" si="1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</row>
    <row r="6" spans="1:18" hidden="1" x14ac:dyDescent="0.55000000000000004">
      <c r="A6" t="s">
        <v>13</v>
      </c>
      <c r="B6">
        <v>2018</v>
      </c>
      <c r="C6">
        <v>12018</v>
      </c>
      <c r="D6">
        <v>16742849016.946899</v>
      </c>
      <c r="E6">
        <v>4148</v>
      </c>
      <c r="F6">
        <v>211801690.45877299</v>
      </c>
      <c r="G6">
        <v>1.2650277754000001</v>
      </c>
      <c r="H6" s="1" t="s">
        <v>77</v>
      </c>
      <c r="I6">
        <v>16742849016.946899</v>
      </c>
      <c r="J6">
        <v>4148</v>
      </c>
      <c r="K6">
        <v>211801690.45877299</v>
      </c>
      <c r="L6">
        <v>1.2650277754000001</v>
      </c>
      <c r="M6" s="1" t="s">
        <v>77</v>
      </c>
      <c r="N6">
        <f t="shared" si="1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</row>
    <row r="7" spans="1:18" hidden="1" x14ac:dyDescent="0.55000000000000004">
      <c r="A7" t="s">
        <v>13</v>
      </c>
      <c r="B7">
        <v>2017</v>
      </c>
      <c r="C7">
        <v>12017</v>
      </c>
      <c r="D7">
        <v>16838261022.189899</v>
      </c>
      <c r="E7">
        <v>4161</v>
      </c>
      <c r="F7">
        <v>207267451.467125</v>
      </c>
      <c r="G7">
        <v>1.2309314553999999</v>
      </c>
      <c r="H7" s="1" t="s">
        <v>78</v>
      </c>
      <c r="I7">
        <v>16838261022.189899</v>
      </c>
      <c r="J7">
        <v>4161</v>
      </c>
      <c r="K7">
        <v>207267451.467125</v>
      </c>
      <c r="L7">
        <v>1.2309314553999999</v>
      </c>
      <c r="M7" s="1" t="s">
        <v>78</v>
      </c>
      <c r="N7">
        <f t="shared" si="1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</row>
    <row r="8" spans="1:18" hidden="1" x14ac:dyDescent="0.55000000000000004">
      <c r="A8" t="s">
        <v>13</v>
      </c>
      <c r="B8">
        <v>2016</v>
      </c>
      <c r="C8">
        <v>12016</v>
      </c>
      <c r="D8">
        <v>16981676587.4991</v>
      </c>
      <c r="E8">
        <v>4161</v>
      </c>
      <c r="F8">
        <v>208056090.06543699</v>
      </c>
      <c r="G8">
        <v>1.2251799108000001</v>
      </c>
      <c r="H8" s="1" t="s">
        <v>79</v>
      </c>
      <c r="I8">
        <v>16981676587.4991</v>
      </c>
      <c r="J8">
        <v>4161</v>
      </c>
      <c r="K8">
        <v>208056090.06543699</v>
      </c>
      <c r="L8">
        <v>1.2251799108000001</v>
      </c>
      <c r="M8" s="1" t="s">
        <v>79</v>
      </c>
      <c r="N8">
        <f t="shared" si="1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</row>
    <row r="9" spans="1:18" hidden="1" x14ac:dyDescent="0.55000000000000004">
      <c r="A9" t="s">
        <v>13</v>
      </c>
      <c r="B9">
        <v>2015</v>
      </c>
      <c r="C9">
        <v>12015</v>
      </c>
      <c r="D9">
        <v>16946134979.233999</v>
      </c>
      <c r="E9">
        <v>4162</v>
      </c>
      <c r="F9">
        <v>206691755.23892701</v>
      </c>
      <c r="G9">
        <v>1.2196985064000001</v>
      </c>
      <c r="H9" s="1" t="s">
        <v>80</v>
      </c>
      <c r="I9">
        <v>16946134979.233999</v>
      </c>
      <c r="J9">
        <v>4162</v>
      </c>
      <c r="K9">
        <v>206691755.23892701</v>
      </c>
      <c r="L9">
        <v>1.2196985064000001</v>
      </c>
      <c r="M9" s="1" t="s">
        <v>80</v>
      </c>
      <c r="N9">
        <f t="shared" si="1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</row>
    <row r="10" spans="1:18" hidden="1" x14ac:dyDescent="0.55000000000000004">
      <c r="A10" t="s">
        <v>13</v>
      </c>
      <c r="B10">
        <v>2014</v>
      </c>
      <c r="C10">
        <v>12014</v>
      </c>
      <c r="D10">
        <v>16977532428.3829</v>
      </c>
      <c r="E10">
        <v>4162</v>
      </c>
      <c r="F10">
        <v>207381960.504933</v>
      </c>
      <c r="G10">
        <v>1.2215082573</v>
      </c>
      <c r="H10" s="1" t="s">
        <v>81</v>
      </c>
      <c r="I10">
        <v>16977532428.3829</v>
      </c>
      <c r="J10">
        <v>4162</v>
      </c>
      <c r="K10">
        <v>207381960.504933</v>
      </c>
      <c r="L10">
        <v>1.2215082573</v>
      </c>
      <c r="M10" s="1" t="s">
        <v>81</v>
      </c>
      <c r="N10">
        <f t="shared" si="1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</row>
    <row r="11" spans="1:18" hidden="1" x14ac:dyDescent="0.55000000000000004">
      <c r="A11" t="s">
        <v>13</v>
      </c>
      <c r="B11">
        <v>2013</v>
      </c>
      <c r="C11">
        <v>12013</v>
      </c>
      <c r="D11">
        <v>16637879488.676201</v>
      </c>
      <c r="E11">
        <v>4149</v>
      </c>
      <c r="F11">
        <v>217687677.299265</v>
      </c>
      <c r="G11">
        <v>1.3083859481</v>
      </c>
      <c r="H11" s="1" t="s">
        <v>82</v>
      </c>
      <c r="I11">
        <v>16637879488.676201</v>
      </c>
      <c r="J11">
        <v>4149</v>
      </c>
      <c r="K11">
        <v>217687677.299265</v>
      </c>
      <c r="L11">
        <v>1.3083859481</v>
      </c>
      <c r="M11" s="1" t="s">
        <v>82</v>
      </c>
      <c r="N11">
        <f t="shared" si="1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</row>
    <row r="12" spans="1:18" hidden="1" x14ac:dyDescent="0.55000000000000004">
      <c r="A12" t="s">
        <v>13</v>
      </c>
      <c r="B12">
        <v>2012</v>
      </c>
      <c r="C12">
        <v>12012</v>
      </c>
      <c r="D12">
        <v>16579018078.6264</v>
      </c>
      <c r="E12">
        <v>4144</v>
      </c>
      <c r="F12">
        <v>213236825.62213001</v>
      </c>
      <c r="G12">
        <v>1.2861848911</v>
      </c>
      <c r="H12" s="1" t="s">
        <v>83</v>
      </c>
      <c r="I12">
        <v>16579018078.6264</v>
      </c>
      <c r="J12">
        <v>4144</v>
      </c>
      <c r="K12">
        <v>213236825.62213001</v>
      </c>
      <c r="L12">
        <v>1.2861848911</v>
      </c>
      <c r="M12" s="1" t="s">
        <v>83</v>
      </c>
      <c r="N12">
        <f t="shared" si="1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hidden="1" x14ac:dyDescent="0.55000000000000004">
      <c r="A13" t="s">
        <v>13</v>
      </c>
      <c r="B13">
        <v>2011</v>
      </c>
      <c r="C13">
        <v>12011</v>
      </c>
      <c r="D13">
        <v>16348821591.041201</v>
      </c>
      <c r="E13">
        <v>4120</v>
      </c>
      <c r="F13">
        <v>214795212.46032</v>
      </c>
      <c r="G13">
        <v>1.3138268790000001</v>
      </c>
      <c r="H13" s="1" t="s">
        <v>84</v>
      </c>
      <c r="I13">
        <v>16348821591.041201</v>
      </c>
      <c r="J13">
        <v>4120</v>
      </c>
      <c r="K13">
        <v>214795212.46032</v>
      </c>
      <c r="L13">
        <v>1.3138268790000001</v>
      </c>
      <c r="M13" s="1" t="s">
        <v>84</v>
      </c>
      <c r="N13">
        <f t="shared" si="1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</row>
    <row r="14" spans="1:18" hidden="1" x14ac:dyDescent="0.55000000000000004">
      <c r="A14" t="s">
        <v>13</v>
      </c>
      <c r="B14">
        <v>2010</v>
      </c>
      <c r="C14">
        <v>12010</v>
      </c>
      <c r="D14">
        <v>16177755475.033001</v>
      </c>
      <c r="E14">
        <v>4085</v>
      </c>
      <c r="F14">
        <v>214400794.85291499</v>
      </c>
      <c r="G14">
        <v>1.3252814656</v>
      </c>
      <c r="H14" s="1" t="s">
        <v>85</v>
      </c>
      <c r="I14">
        <v>16177755475.033001</v>
      </c>
      <c r="J14">
        <v>4085</v>
      </c>
      <c r="K14">
        <v>214400794.85291499</v>
      </c>
      <c r="L14">
        <v>1.3252814656</v>
      </c>
      <c r="M14" s="1" t="s">
        <v>85</v>
      </c>
      <c r="N14">
        <f t="shared" si="1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</row>
    <row r="15" spans="1:18" hidden="1" x14ac:dyDescent="0.55000000000000004">
      <c r="A15" t="s">
        <v>13</v>
      </c>
      <c r="B15">
        <v>2009</v>
      </c>
      <c r="C15">
        <v>12009</v>
      </c>
      <c r="D15">
        <v>15957304629.613701</v>
      </c>
      <c r="E15">
        <v>4057</v>
      </c>
      <c r="F15">
        <v>211675069.90428299</v>
      </c>
      <c r="G15">
        <v>1.3265089238000001</v>
      </c>
      <c r="H15" s="1" t="s">
        <v>86</v>
      </c>
      <c r="I15">
        <v>15957304629.613701</v>
      </c>
      <c r="J15">
        <v>4057</v>
      </c>
      <c r="K15">
        <v>211675069.90428299</v>
      </c>
      <c r="L15">
        <v>1.3265089238000001</v>
      </c>
      <c r="M15" s="1" t="s">
        <v>86</v>
      </c>
      <c r="N15">
        <f t="shared" si="1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</row>
    <row r="16" spans="1:18" hidden="1" x14ac:dyDescent="0.55000000000000004">
      <c r="A16" t="s">
        <v>13</v>
      </c>
      <c r="B16">
        <v>2008</v>
      </c>
      <c r="C16">
        <v>12008</v>
      </c>
      <c r="D16">
        <v>15872104042.4319</v>
      </c>
      <c r="E16">
        <v>4043</v>
      </c>
      <c r="F16">
        <v>210738681.20018801</v>
      </c>
      <c r="G16">
        <v>1.3277299633999999</v>
      </c>
      <c r="H16" s="1" t="s">
        <v>87</v>
      </c>
      <c r="I16">
        <v>15872104042.4319</v>
      </c>
      <c r="J16">
        <v>4043</v>
      </c>
      <c r="K16">
        <v>210738681.20018801</v>
      </c>
      <c r="L16">
        <v>1.3277299633999999</v>
      </c>
      <c r="M16" s="1" t="s">
        <v>87</v>
      </c>
      <c r="N16">
        <f t="shared" si="1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</row>
    <row r="17" spans="1:18" hidden="1" x14ac:dyDescent="0.55000000000000004">
      <c r="A17" t="s">
        <v>13</v>
      </c>
      <c r="B17">
        <v>2007</v>
      </c>
      <c r="C17">
        <v>12007</v>
      </c>
      <c r="D17">
        <v>15807507630.186899</v>
      </c>
      <c r="E17">
        <v>4025</v>
      </c>
      <c r="F17">
        <v>208736956.512254</v>
      </c>
      <c r="G17">
        <v>1.3204925242000001</v>
      </c>
      <c r="H17" s="1" t="s">
        <v>88</v>
      </c>
      <c r="I17">
        <v>15807507630.186899</v>
      </c>
      <c r="J17">
        <v>4025</v>
      </c>
      <c r="K17">
        <v>208736956.512254</v>
      </c>
      <c r="L17">
        <v>1.3204925242000001</v>
      </c>
      <c r="M17" s="1" t="s">
        <v>88</v>
      </c>
      <c r="N17">
        <f t="shared" si="1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</row>
    <row r="18" spans="1:18" hidden="1" x14ac:dyDescent="0.55000000000000004">
      <c r="A18" t="s">
        <v>13</v>
      </c>
      <c r="B18">
        <v>2006</v>
      </c>
      <c r="C18">
        <v>12006</v>
      </c>
      <c r="D18">
        <v>15817273876.777901</v>
      </c>
      <c r="E18">
        <v>4015</v>
      </c>
      <c r="F18">
        <v>207322463.29107299</v>
      </c>
      <c r="G18">
        <v>1.310734485</v>
      </c>
      <c r="H18" s="1" t="s">
        <v>89</v>
      </c>
      <c r="I18">
        <v>15817273876.777901</v>
      </c>
      <c r="J18">
        <v>4015</v>
      </c>
      <c r="K18">
        <v>207322463.29107299</v>
      </c>
      <c r="L18">
        <v>1.310734485</v>
      </c>
      <c r="M18" s="1" t="s">
        <v>89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</row>
    <row r="19" spans="1:18" hidden="1" x14ac:dyDescent="0.55000000000000004">
      <c r="A19" t="s">
        <v>13</v>
      </c>
      <c r="B19">
        <v>2005</v>
      </c>
      <c r="C19">
        <v>12005</v>
      </c>
      <c r="D19">
        <v>15650488241.0177</v>
      </c>
      <c r="E19">
        <v>4000</v>
      </c>
      <c r="F19">
        <v>204078426.71151</v>
      </c>
      <c r="G19">
        <v>1.3039748254000001</v>
      </c>
      <c r="H19" s="1" t="s">
        <v>90</v>
      </c>
      <c r="I19">
        <v>15650488241.0177</v>
      </c>
      <c r="J19">
        <v>4000</v>
      </c>
      <c r="K19">
        <v>204078426.71151</v>
      </c>
      <c r="L19">
        <v>1.3039748254000001</v>
      </c>
      <c r="M19" s="1" t="s">
        <v>90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</row>
    <row r="20" spans="1:18" hidden="1" x14ac:dyDescent="0.55000000000000004">
      <c r="A20" t="s">
        <v>13</v>
      </c>
      <c r="B20">
        <v>2004</v>
      </c>
      <c r="C20">
        <v>12004</v>
      </c>
      <c r="D20">
        <v>15726964209.3976</v>
      </c>
      <c r="E20">
        <v>4013</v>
      </c>
      <c r="F20">
        <v>201862006.64543599</v>
      </c>
      <c r="G20">
        <v>1.2835408281</v>
      </c>
      <c r="H20" s="1" t="s">
        <v>91</v>
      </c>
      <c r="I20">
        <v>15726964209.3976</v>
      </c>
      <c r="J20">
        <v>4013</v>
      </c>
      <c r="K20">
        <v>201862006.64543599</v>
      </c>
      <c r="L20">
        <v>1.2835408281</v>
      </c>
      <c r="M20" s="1" t="s">
        <v>91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</row>
    <row r="21" spans="1:18" hidden="1" x14ac:dyDescent="0.55000000000000004">
      <c r="A21" t="s">
        <v>13</v>
      </c>
      <c r="B21">
        <v>2003</v>
      </c>
      <c r="C21">
        <v>12003</v>
      </c>
      <c r="D21">
        <v>15917953421.166201</v>
      </c>
      <c r="E21">
        <v>4016</v>
      </c>
      <c r="F21">
        <v>205597704.854175</v>
      </c>
      <c r="G21">
        <v>1.2916089111</v>
      </c>
      <c r="H21" s="1" t="s">
        <v>92</v>
      </c>
      <c r="I21">
        <v>15917953421.166201</v>
      </c>
      <c r="J21">
        <v>4016</v>
      </c>
      <c r="K21">
        <v>205597704.854175</v>
      </c>
      <c r="L21">
        <v>1.2916089111</v>
      </c>
      <c r="M21" s="1" t="s">
        <v>92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</row>
    <row r="22" spans="1:18" hidden="1" x14ac:dyDescent="0.55000000000000004">
      <c r="A22" t="s">
        <v>13</v>
      </c>
      <c r="B22">
        <v>2000</v>
      </c>
      <c r="C22">
        <v>12000</v>
      </c>
      <c r="D22">
        <v>15836319328.8491</v>
      </c>
      <c r="E22">
        <v>4059</v>
      </c>
      <c r="F22">
        <v>196896327.141453</v>
      </c>
      <c r="G22">
        <v>1.2433212734000001</v>
      </c>
      <c r="H22" s="1" t="s">
        <v>93</v>
      </c>
      <c r="I22">
        <v>15836319328.8491</v>
      </c>
      <c r="J22">
        <v>4059</v>
      </c>
      <c r="K22">
        <v>196896327.141453</v>
      </c>
      <c r="L22">
        <v>1.2433212734000001</v>
      </c>
      <c r="M22" s="1" t="s">
        <v>93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0</v>
      </c>
    </row>
    <row r="23" spans="1:18" hidden="1" x14ac:dyDescent="0.55000000000000004">
      <c r="A23" t="s">
        <v>13</v>
      </c>
      <c r="B23">
        <v>1990</v>
      </c>
      <c r="C23">
        <v>11990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t="e">
        <f t="shared" si="1"/>
        <v>#VALUE!</v>
      </c>
      <c r="O23" t="e">
        <f t="shared" si="1"/>
        <v>#VALUE!</v>
      </c>
      <c r="P23" t="e">
        <f t="shared" si="1"/>
        <v>#VALUE!</v>
      </c>
      <c r="Q23" t="e">
        <f t="shared" si="1"/>
        <v>#VALUE!</v>
      </c>
      <c r="R23" t="e">
        <f t="shared" si="1"/>
        <v>#VALUE!</v>
      </c>
    </row>
    <row r="24" spans="1:18" hidden="1" x14ac:dyDescent="0.55000000000000004">
      <c r="A24" t="s">
        <v>13</v>
      </c>
      <c r="B24">
        <v>1982</v>
      </c>
      <c r="C24">
        <v>11982</v>
      </c>
      <c r="D24" t="s">
        <v>14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N24" t="e">
        <f t="shared" si="1"/>
        <v>#VALUE!</v>
      </c>
      <c r="O24" t="e">
        <f t="shared" si="1"/>
        <v>#VALUE!</v>
      </c>
      <c r="P24" t="e">
        <f t="shared" si="1"/>
        <v>#VALUE!</v>
      </c>
      <c r="Q24" t="e">
        <f t="shared" si="1"/>
        <v>#VALUE!</v>
      </c>
      <c r="R24" t="e">
        <f t="shared" si="1"/>
        <v>#VALUE!</v>
      </c>
    </row>
    <row r="25" spans="1:18" hidden="1" x14ac:dyDescent="0.55000000000000004">
      <c r="A25" t="s">
        <v>13</v>
      </c>
      <c r="B25">
        <v>1972</v>
      </c>
      <c r="C25">
        <v>11972</v>
      </c>
      <c r="D25" t="s">
        <v>14</v>
      </c>
      <c r="E25" t="s">
        <v>14</v>
      </c>
      <c r="F25" t="s">
        <v>14</v>
      </c>
      <c r="G25" t="s">
        <v>14</v>
      </c>
      <c r="H25" t="s">
        <v>14</v>
      </c>
      <c r="I25" t="s">
        <v>14</v>
      </c>
      <c r="J25" t="s">
        <v>14</v>
      </c>
      <c r="K25" t="s">
        <v>14</v>
      </c>
      <c r="L25" t="s">
        <v>14</v>
      </c>
      <c r="M25" t="s">
        <v>14</v>
      </c>
      <c r="N25" t="e">
        <f t="shared" si="1"/>
        <v>#VALUE!</v>
      </c>
      <c r="O25" t="e">
        <f t="shared" si="1"/>
        <v>#VALUE!</v>
      </c>
      <c r="P25" t="e">
        <f t="shared" si="1"/>
        <v>#VALUE!</v>
      </c>
      <c r="Q25" t="e">
        <f t="shared" si="1"/>
        <v>#VALUE!</v>
      </c>
      <c r="R25" t="e">
        <f t="shared" si="1"/>
        <v>#VALUE!</v>
      </c>
    </row>
    <row r="26" spans="1:18" hidden="1" x14ac:dyDescent="0.55000000000000004">
      <c r="A26" t="s">
        <v>15</v>
      </c>
      <c r="B26">
        <v>2019</v>
      </c>
      <c r="C26">
        <v>42019</v>
      </c>
      <c r="D26">
        <v>4019875041.2585502</v>
      </c>
      <c r="E26">
        <v>3164</v>
      </c>
      <c r="F26">
        <v>92552015.358050093</v>
      </c>
      <c r="G26">
        <v>2.3023605063999999</v>
      </c>
      <c r="H26" s="1" t="s">
        <v>94</v>
      </c>
      <c r="I26">
        <v>4019875041.2585502</v>
      </c>
      <c r="J26">
        <v>3164</v>
      </c>
      <c r="K26">
        <v>92552015.358050093</v>
      </c>
      <c r="L26">
        <v>2.3023605063999999</v>
      </c>
      <c r="M26" s="1" t="s">
        <v>94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</row>
    <row r="27" spans="1:18" hidden="1" x14ac:dyDescent="0.55000000000000004">
      <c r="A27" t="s">
        <v>15</v>
      </c>
      <c r="B27">
        <v>2018</v>
      </c>
      <c r="C27">
        <v>42018</v>
      </c>
      <c r="D27">
        <v>3993875194.3737702</v>
      </c>
      <c r="E27">
        <v>3153</v>
      </c>
      <c r="F27">
        <v>93850602.740368098</v>
      </c>
      <c r="G27">
        <v>2.3498631823</v>
      </c>
      <c r="H27" s="1" t="s">
        <v>95</v>
      </c>
      <c r="I27">
        <v>3993875194.3737702</v>
      </c>
      <c r="J27">
        <v>3153</v>
      </c>
      <c r="K27">
        <v>93850602.740368098</v>
      </c>
      <c r="L27">
        <v>2.3498631823</v>
      </c>
      <c r="M27" s="1" t="s">
        <v>95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</row>
    <row r="28" spans="1:18" hidden="1" x14ac:dyDescent="0.55000000000000004">
      <c r="A28" t="s">
        <v>15</v>
      </c>
      <c r="B28">
        <v>2017</v>
      </c>
      <c r="C28">
        <v>42017</v>
      </c>
      <c r="D28">
        <v>3975599518.8453999</v>
      </c>
      <c r="E28">
        <v>3154</v>
      </c>
      <c r="F28">
        <v>93515564.440282106</v>
      </c>
      <c r="G28">
        <v>2.3522380460000001</v>
      </c>
      <c r="H28" s="1" t="s">
        <v>96</v>
      </c>
      <c r="I28">
        <v>3975599518.8453999</v>
      </c>
      <c r="J28">
        <v>3154</v>
      </c>
      <c r="K28">
        <v>93515564.440282106</v>
      </c>
      <c r="L28">
        <v>2.3522380460000001</v>
      </c>
      <c r="M28" s="1" t="s">
        <v>96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</row>
    <row r="29" spans="1:18" hidden="1" x14ac:dyDescent="0.55000000000000004">
      <c r="A29" t="s">
        <v>15</v>
      </c>
      <c r="B29">
        <v>2016</v>
      </c>
      <c r="C29">
        <v>42016</v>
      </c>
      <c r="D29">
        <v>3997212629.2586098</v>
      </c>
      <c r="E29">
        <v>3085</v>
      </c>
      <c r="F29">
        <v>93866247.292373896</v>
      </c>
      <c r="G29">
        <v>2.3482925728000001</v>
      </c>
      <c r="H29" s="1" t="s">
        <v>97</v>
      </c>
      <c r="I29">
        <v>3997212629.2586098</v>
      </c>
      <c r="J29">
        <v>3085</v>
      </c>
      <c r="K29">
        <v>93866247.292373896</v>
      </c>
      <c r="L29">
        <v>2.3482925728000001</v>
      </c>
      <c r="M29" s="1" t="s">
        <v>97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1"/>
        <v>0</v>
      </c>
      <c r="R29">
        <f t="shared" si="1"/>
        <v>0</v>
      </c>
    </row>
    <row r="30" spans="1:18" hidden="1" x14ac:dyDescent="0.55000000000000004">
      <c r="A30" t="s">
        <v>15</v>
      </c>
      <c r="B30">
        <v>2010</v>
      </c>
      <c r="C30">
        <v>42010</v>
      </c>
      <c r="D30">
        <v>4288574088.2674298</v>
      </c>
      <c r="E30">
        <v>3148</v>
      </c>
      <c r="F30">
        <v>103323005.709767</v>
      </c>
      <c r="G30">
        <v>2.4092624631000001</v>
      </c>
      <c r="H30" s="1" t="s">
        <v>98</v>
      </c>
      <c r="I30">
        <v>4288574088.2674298</v>
      </c>
      <c r="J30">
        <v>3148</v>
      </c>
      <c r="K30">
        <v>103323005.709767</v>
      </c>
      <c r="L30">
        <v>2.4092624631000001</v>
      </c>
      <c r="M30" s="1" t="s">
        <v>98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>
        <f t="shared" si="1"/>
        <v>0</v>
      </c>
    </row>
    <row r="31" spans="1:18" hidden="1" x14ac:dyDescent="0.55000000000000004">
      <c r="A31" t="s">
        <v>15</v>
      </c>
      <c r="B31">
        <v>2009</v>
      </c>
      <c r="C31">
        <v>42009</v>
      </c>
      <c r="D31">
        <v>4343330122.4707804</v>
      </c>
      <c r="E31">
        <v>2825</v>
      </c>
      <c r="F31">
        <v>110367258.433918</v>
      </c>
      <c r="G31">
        <v>2.5410745976000002</v>
      </c>
      <c r="H31" s="1" t="s">
        <v>99</v>
      </c>
      <c r="I31">
        <v>4343330122.4707804</v>
      </c>
      <c r="J31">
        <v>2825</v>
      </c>
      <c r="K31">
        <v>110367258.433918</v>
      </c>
      <c r="L31">
        <v>2.5410745976000002</v>
      </c>
      <c r="M31" s="1" t="s">
        <v>99</v>
      </c>
      <c r="N31">
        <f t="shared" si="1"/>
        <v>0</v>
      </c>
      <c r="O31">
        <f t="shared" si="1"/>
        <v>0</v>
      </c>
      <c r="P31">
        <f t="shared" si="1"/>
        <v>0</v>
      </c>
      <c r="Q31">
        <f t="shared" si="1"/>
        <v>0</v>
      </c>
      <c r="R31">
        <f t="shared" si="1"/>
        <v>0</v>
      </c>
    </row>
    <row r="32" spans="1:18" hidden="1" x14ac:dyDescent="0.55000000000000004">
      <c r="A32" t="s">
        <v>15</v>
      </c>
      <c r="B32">
        <v>2008</v>
      </c>
      <c r="C32">
        <v>42008</v>
      </c>
      <c r="D32">
        <v>4294368175.56918</v>
      </c>
      <c r="E32">
        <v>2519</v>
      </c>
      <c r="F32">
        <v>117671624.153649</v>
      </c>
      <c r="G32">
        <v>2.7401382309</v>
      </c>
      <c r="H32" s="1" t="s">
        <v>100</v>
      </c>
      <c r="I32">
        <v>4294368175.56918</v>
      </c>
      <c r="J32">
        <v>2519</v>
      </c>
      <c r="K32">
        <v>117671624.153649</v>
      </c>
      <c r="L32">
        <v>2.7401382309</v>
      </c>
      <c r="M32" s="1" t="s">
        <v>100</v>
      </c>
      <c r="N32">
        <f t="shared" si="1"/>
        <v>0</v>
      </c>
      <c r="O32">
        <f t="shared" si="1"/>
        <v>0</v>
      </c>
      <c r="P32">
        <f t="shared" si="1"/>
        <v>0</v>
      </c>
      <c r="Q32">
        <f t="shared" si="1"/>
        <v>0</v>
      </c>
      <c r="R32">
        <f t="shared" si="1"/>
        <v>0</v>
      </c>
    </row>
    <row r="33" spans="1:18" hidden="1" x14ac:dyDescent="0.55000000000000004">
      <c r="A33" t="s">
        <v>15</v>
      </c>
      <c r="B33">
        <v>2007</v>
      </c>
      <c r="C33">
        <v>42007</v>
      </c>
      <c r="D33">
        <v>4352476124.6933098</v>
      </c>
      <c r="E33">
        <v>2211</v>
      </c>
      <c r="F33">
        <v>127960975.308145</v>
      </c>
      <c r="G33">
        <v>2.9399581214000001</v>
      </c>
      <c r="H33" s="1" t="s">
        <v>101</v>
      </c>
      <c r="I33">
        <v>4352476124.6933098</v>
      </c>
      <c r="J33">
        <v>2211</v>
      </c>
      <c r="K33">
        <v>127960975.308145</v>
      </c>
      <c r="L33">
        <v>2.9399581214000001</v>
      </c>
      <c r="M33" s="1" t="s">
        <v>101</v>
      </c>
      <c r="N33">
        <f t="shared" si="1"/>
        <v>0</v>
      </c>
      <c r="O33">
        <f t="shared" si="1"/>
        <v>0</v>
      </c>
      <c r="P33">
        <f t="shared" si="1"/>
        <v>0</v>
      </c>
      <c r="Q33">
        <f t="shared" si="1"/>
        <v>0</v>
      </c>
      <c r="R33">
        <f t="shared" si="1"/>
        <v>0</v>
      </c>
    </row>
    <row r="34" spans="1:18" hidden="1" x14ac:dyDescent="0.55000000000000004">
      <c r="A34" t="s">
        <v>15</v>
      </c>
      <c r="B34">
        <v>2006</v>
      </c>
      <c r="C34">
        <v>42006</v>
      </c>
      <c r="D34">
        <v>4290310539.3144202</v>
      </c>
      <c r="E34">
        <v>1749</v>
      </c>
      <c r="F34">
        <v>141986237.59655499</v>
      </c>
      <c r="G34">
        <v>3.3094629467000001</v>
      </c>
      <c r="H34" s="1" t="s">
        <v>102</v>
      </c>
      <c r="I34">
        <v>4290310539.3144202</v>
      </c>
      <c r="J34">
        <v>1749</v>
      </c>
      <c r="K34">
        <v>141986237.59655499</v>
      </c>
      <c r="L34">
        <v>3.3094629467000001</v>
      </c>
      <c r="M34" s="1" t="s">
        <v>102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</row>
    <row r="35" spans="1:18" hidden="1" x14ac:dyDescent="0.55000000000000004">
      <c r="A35" t="s">
        <v>15</v>
      </c>
      <c r="B35">
        <v>2005</v>
      </c>
      <c r="C35">
        <v>42005</v>
      </c>
      <c r="D35">
        <v>4424566121.5595903</v>
      </c>
      <c r="E35">
        <v>1466</v>
      </c>
      <c r="F35">
        <v>162105492.38373801</v>
      </c>
      <c r="G35">
        <v>3.6637601955000001</v>
      </c>
      <c r="H35" s="1" t="s">
        <v>103</v>
      </c>
      <c r="I35">
        <v>4424566121.5595903</v>
      </c>
      <c r="J35">
        <v>1466</v>
      </c>
      <c r="K35">
        <v>162105492.38373801</v>
      </c>
      <c r="L35">
        <v>3.6637601955000001</v>
      </c>
      <c r="M35" s="1" t="s">
        <v>103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0</v>
      </c>
    </row>
    <row r="36" spans="1:18" hidden="1" x14ac:dyDescent="0.55000000000000004">
      <c r="A36" t="s">
        <v>15</v>
      </c>
      <c r="B36">
        <v>1999</v>
      </c>
      <c r="C36">
        <v>41999</v>
      </c>
      <c r="D36" t="s">
        <v>14</v>
      </c>
      <c r="E36" t="s">
        <v>14</v>
      </c>
      <c r="F36" t="s">
        <v>14</v>
      </c>
      <c r="G36" t="s">
        <v>14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 t="s">
        <v>14</v>
      </c>
      <c r="N36" t="e">
        <f t="shared" si="1"/>
        <v>#VALUE!</v>
      </c>
      <c r="O36" t="e">
        <f t="shared" si="1"/>
        <v>#VALUE!</v>
      </c>
      <c r="P36" t="e">
        <f t="shared" si="1"/>
        <v>#VALUE!</v>
      </c>
      <c r="Q36" t="e">
        <f t="shared" si="1"/>
        <v>#VALUE!</v>
      </c>
      <c r="R36" t="e">
        <f t="shared" si="1"/>
        <v>#VALUE!</v>
      </c>
    </row>
    <row r="37" spans="1:18" hidden="1" x14ac:dyDescent="0.55000000000000004">
      <c r="A37" t="s">
        <v>15</v>
      </c>
      <c r="B37">
        <v>1985</v>
      </c>
      <c r="C37">
        <v>41985</v>
      </c>
      <c r="D37" t="s">
        <v>14</v>
      </c>
      <c r="E37" t="s">
        <v>14</v>
      </c>
      <c r="F37" t="s">
        <v>14</v>
      </c>
      <c r="G37" t="s">
        <v>14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 t="s">
        <v>14</v>
      </c>
      <c r="N37" t="e">
        <f t="shared" si="1"/>
        <v>#VALUE!</v>
      </c>
      <c r="O37" t="e">
        <f t="shared" si="1"/>
        <v>#VALUE!</v>
      </c>
      <c r="P37" t="e">
        <f t="shared" si="1"/>
        <v>#VALUE!</v>
      </c>
      <c r="Q37" t="e">
        <f t="shared" si="1"/>
        <v>#VALUE!</v>
      </c>
      <c r="R37" t="e">
        <f t="shared" si="1"/>
        <v>#VALUE!</v>
      </c>
    </row>
    <row r="38" spans="1:18" hidden="1" x14ac:dyDescent="0.55000000000000004">
      <c r="A38" t="s">
        <v>16</v>
      </c>
      <c r="B38">
        <v>2021</v>
      </c>
      <c r="C38">
        <v>52021</v>
      </c>
      <c r="D38">
        <v>11742310878.963301</v>
      </c>
      <c r="E38">
        <v>3468</v>
      </c>
      <c r="F38">
        <v>160341664.46993601</v>
      </c>
      <c r="G38">
        <v>1.3655034867</v>
      </c>
      <c r="H38" s="1" t="s">
        <v>104</v>
      </c>
      <c r="I38">
        <v>11742310878.963301</v>
      </c>
      <c r="J38">
        <v>3468</v>
      </c>
      <c r="K38">
        <v>160341664.46993601</v>
      </c>
      <c r="L38">
        <v>1.3655034867</v>
      </c>
      <c r="M38" s="1" t="s">
        <v>104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</row>
    <row r="39" spans="1:18" hidden="1" x14ac:dyDescent="0.55000000000000004">
      <c r="A39" t="s">
        <v>16</v>
      </c>
      <c r="B39">
        <v>2020</v>
      </c>
      <c r="C39">
        <v>52020</v>
      </c>
      <c r="D39">
        <v>11854672086.4168</v>
      </c>
      <c r="E39">
        <v>3468</v>
      </c>
      <c r="F39">
        <v>162425006.560534</v>
      </c>
      <c r="G39">
        <v>1.3701349593000001</v>
      </c>
      <c r="H39" s="1" t="s">
        <v>105</v>
      </c>
      <c r="I39">
        <v>11854672086.4168</v>
      </c>
      <c r="J39">
        <v>3468</v>
      </c>
      <c r="K39">
        <v>162425006.560534</v>
      </c>
      <c r="L39">
        <v>1.3701349593000001</v>
      </c>
      <c r="M39" s="1" t="s">
        <v>105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</row>
    <row r="40" spans="1:18" hidden="1" x14ac:dyDescent="0.55000000000000004">
      <c r="A40" t="s">
        <v>16</v>
      </c>
      <c r="B40">
        <v>2019</v>
      </c>
      <c r="C40">
        <v>52019</v>
      </c>
      <c r="D40">
        <v>11978739316.2019</v>
      </c>
      <c r="E40">
        <v>3471</v>
      </c>
      <c r="F40">
        <v>163678615.73052701</v>
      </c>
      <c r="G40">
        <v>1.3664093641999999</v>
      </c>
      <c r="H40" s="1" t="s">
        <v>106</v>
      </c>
      <c r="I40">
        <v>11978739316.2019</v>
      </c>
      <c r="J40">
        <v>3471</v>
      </c>
      <c r="K40">
        <v>163678615.73052701</v>
      </c>
      <c r="L40">
        <v>1.3664093641999999</v>
      </c>
      <c r="M40" s="1" t="s">
        <v>106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1"/>
        <v>0</v>
      </c>
    </row>
    <row r="41" spans="1:18" hidden="1" x14ac:dyDescent="0.55000000000000004">
      <c r="A41" t="s">
        <v>16</v>
      </c>
      <c r="B41">
        <v>2018</v>
      </c>
      <c r="C41">
        <v>52018</v>
      </c>
      <c r="D41">
        <v>11971091923.247601</v>
      </c>
      <c r="E41">
        <v>3474</v>
      </c>
      <c r="F41">
        <v>166039398.514985</v>
      </c>
      <c r="G41">
        <v>1.3870029532999999</v>
      </c>
      <c r="H41" s="1" t="s">
        <v>107</v>
      </c>
      <c r="I41">
        <v>11971091923.247601</v>
      </c>
      <c r="J41">
        <v>3474</v>
      </c>
      <c r="K41">
        <v>166039398.514985</v>
      </c>
      <c r="L41">
        <v>1.3870029532999999</v>
      </c>
      <c r="M41" s="1" t="s">
        <v>107</v>
      </c>
      <c r="N41">
        <f t="shared" si="1"/>
        <v>0</v>
      </c>
      <c r="O41">
        <f t="shared" si="1"/>
        <v>0</v>
      </c>
      <c r="P41">
        <f t="shared" si="1"/>
        <v>0</v>
      </c>
      <c r="Q41">
        <f t="shared" si="1"/>
        <v>0</v>
      </c>
      <c r="R41">
        <f t="shared" si="1"/>
        <v>0</v>
      </c>
    </row>
    <row r="42" spans="1:18" hidden="1" x14ac:dyDescent="0.55000000000000004">
      <c r="A42" t="s">
        <v>16</v>
      </c>
      <c r="B42">
        <v>2017</v>
      </c>
      <c r="C42">
        <v>52017</v>
      </c>
      <c r="D42">
        <v>11917036991.9877</v>
      </c>
      <c r="E42">
        <v>3462</v>
      </c>
      <c r="F42">
        <v>164398745.05528599</v>
      </c>
      <c r="G42">
        <v>1.3795270180000001</v>
      </c>
      <c r="H42" s="1" t="s">
        <v>108</v>
      </c>
      <c r="I42">
        <v>11917036991.9877</v>
      </c>
      <c r="J42">
        <v>3462</v>
      </c>
      <c r="K42">
        <v>164398745.05528599</v>
      </c>
      <c r="L42">
        <v>1.3795270180000001</v>
      </c>
      <c r="M42" s="1" t="s">
        <v>108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si="1"/>
        <v>0</v>
      </c>
      <c r="R42">
        <f t="shared" si="1"/>
        <v>0</v>
      </c>
    </row>
    <row r="43" spans="1:18" hidden="1" x14ac:dyDescent="0.55000000000000004">
      <c r="A43" t="s">
        <v>16</v>
      </c>
      <c r="B43">
        <v>2016</v>
      </c>
      <c r="C43">
        <v>52016</v>
      </c>
      <c r="D43">
        <v>11851321716.305201</v>
      </c>
      <c r="E43">
        <v>3463</v>
      </c>
      <c r="F43">
        <v>162036413.02310601</v>
      </c>
      <c r="G43">
        <v>1.3672433919</v>
      </c>
      <c r="H43" s="1" t="s">
        <v>109</v>
      </c>
      <c r="I43">
        <v>11851321716.305201</v>
      </c>
      <c r="J43">
        <v>3463</v>
      </c>
      <c r="K43">
        <v>162036413.02310601</v>
      </c>
      <c r="L43">
        <v>1.3672433919</v>
      </c>
      <c r="M43" s="1" t="s">
        <v>109</v>
      </c>
      <c r="N43">
        <f t="shared" si="1"/>
        <v>0</v>
      </c>
      <c r="O43">
        <f t="shared" si="1"/>
        <v>0</v>
      </c>
      <c r="P43">
        <f t="shared" si="1"/>
        <v>0</v>
      </c>
      <c r="Q43">
        <f t="shared" si="1"/>
        <v>0</v>
      </c>
      <c r="R43">
        <f t="shared" si="1"/>
        <v>0</v>
      </c>
    </row>
    <row r="44" spans="1:18" hidden="1" x14ac:dyDescent="0.55000000000000004">
      <c r="A44" t="s">
        <v>16</v>
      </c>
      <c r="B44">
        <v>2015</v>
      </c>
      <c r="C44">
        <v>52015</v>
      </c>
      <c r="D44">
        <v>11836052333.5809</v>
      </c>
      <c r="E44">
        <v>3459</v>
      </c>
      <c r="F44">
        <v>158947470.47185799</v>
      </c>
      <c r="G44">
        <v>1.3429094936999999</v>
      </c>
      <c r="H44" s="1" t="s">
        <v>110</v>
      </c>
      <c r="I44">
        <v>11836052333.5809</v>
      </c>
      <c r="J44">
        <v>3459</v>
      </c>
      <c r="K44">
        <v>158947470.47185799</v>
      </c>
      <c r="L44">
        <v>1.3429094936999999</v>
      </c>
      <c r="M44" s="1" t="s">
        <v>110</v>
      </c>
      <c r="N44">
        <f t="shared" si="1"/>
        <v>0</v>
      </c>
      <c r="O44">
        <f t="shared" si="1"/>
        <v>0</v>
      </c>
      <c r="P44">
        <f t="shared" si="1"/>
        <v>0</v>
      </c>
      <c r="Q44">
        <f t="shared" si="1"/>
        <v>0</v>
      </c>
      <c r="R44">
        <f t="shared" si="1"/>
        <v>0</v>
      </c>
    </row>
    <row r="45" spans="1:18" hidden="1" x14ac:dyDescent="0.55000000000000004">
      <c r="A45" t="s">
        <v>16</v>
      </c>
      <c r="B45">
        <v>2014</v>
      </c>
      <c r="C45">
        <v>52014</v>
      </c>
      <c r="D45">
        <v>11771635105.7031</v>
      </c>
      <c r="E45">
        <v>3459</v>
      </c>
      <c r="F45">
        <v>157538067.78307399</v>
      </c>
      <c r="G45">
        <v>1.3382853475000001</v>
      </c>
      <c r="H45" s="1" t="s">
        <v>111</v>
      </c>
      <c r="I45">
        <v>11771635105.7031</v>
      </c>
      <c r="J45">
        <v>3459</v>
      </c>
      <c r="K45">
        <v>157538067.78307399</v>
      </c>
      <c r="L45">
        <v>1.3382853475000001</v>
      </c>
      <c r="M45" s="1" t="s">
        <v>111</v>
      </c>
      <c r="N45">
        <f t="shared" si="1"/>
        <v>0</v>
      </c>
      <c r="O45">
        <f t="shared" si="1"/>
        <v>0</v>
      </c>
      <c r="P45">
        <f t="shared" si="1"/>
        <v>0</v>
      </c>
      <c r="Q45">
        <f t="shared" si="1"/>
        <v>0</v>
      </c>
      <c r="R45">
        <f t="shared" si="1"/>
        <v>0</v>
      </c>
    </row>
    <row r="46" spans="1:18" hidden="1" x14ac:dyDescent="0.55000000000000004">
      <c r="A46" t="s">
        <v>16</v>
      </c>
      <c r="B46">
        <v>2013</v>
      </c>
      <c r="C46">
        <v>52013</v>
      </c>
      <c r="D46">
        <v>11714816983.719101</v>
      </c>
      <c r="E46">
        <v>3449</v>
      </c>
      <c r="F46">
        <v>160663998.764429</v>
      </c>
      <c r="G46">
        <v>1.3714597419000001</v>
      </c>
      <c r="H46" s="1" t="s">
        <v>112</v>
      </c>
      <c r="I46">
        <v>11714816983.719101</v>
      </c>
      <c r="J46">
        <v>3449</v>
      </c>
      <c r="K46">
        <v>160663998.764429</v>
      </c>
      <c r="L46">
        <v>1.3714597419000001</v>
      </c>
      <c r="M46" s="1" t="s">
        <v>112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1"/>
        <v>0</v>
      </c>
      <c r="R46">
        <f t="shared" si="1"/>
        <v>0</v>
      </c>
    </row>
    <row r="47" spans="1:18" hidden="1" x14ac:dyDescent="0.55000000000000004">
      <c r="A47" t="s">
        <v>16</v>
      </c>
      <c r="B47">
        <v>2012</v>
      </c>
      <c r="C47">
        <v>52012</v>
      </c>
      <c r="D47">
        <v>11643462442.6241</v>
      </c>
      <c r="E47">
        <v>3434</v>
      </c>
      <c r="F47">
        <v>160918959.99087501</v>
      </c>
      <c r="G47">
        <v>1.3820541851999999</v>
      </c>
      <c r="H47" s="1" t="s">
        <v>113</v>
      </c>
      <c r="I47">
        <v>11643462442.6241</v>
      </c>
      <c r="J47">
        <v>3434</v>
      </c>
      <c r="K47">
        <v>160918959.99087501</v>
      </c>
      <c r="L47">
        <v>1.3820541851999999</v>
      </c>
      <c r="M47" s="1" t="s">
        <v>113</v>
      </c>
      <c r="N47">
        <f t="shared" si="1"/>
        <v>0</v>
      </c>
      <c r="O47">
        <f t="shared" si="1"/>
        <v>0</v>
      </c>
      <c r="P47">
        <f t="shared" si="1"/>
        <v>0</v>
      </c>
      <c r="Q47">
        <f t="shared" si="1"/>
        <v>0</v>
      </c>
      <c r="R47">
        <f t="shared" si="1"/>
        <v>0</v>
      </c>
    </row>
    <row r="48" spans="1:18" hidden="1" x14ac:dyDescent="0.55000000000000004">
      <c r="A48" t="s">
        <v>16</v>
      </c>
      <c r="B48">
        <v>2011</v>
      </c>
      <c r="C48">
        <v>52011</v>
      </c>
      <c r="D48">
        <v>11425659945.929899</v>
      </c>
      <c r="E48">
        <v>3415</v>
      </c>
      <c r="F48">
        <v>158992664.78492099</v>
      </c>
      <c r="G48">
        <v>1.3915403182999999</v>
      </c>
      <c r="H48" s="1" t="s">
        <v>114</v>
      </c>
      <c r="I48">
        <v>11425659945.929899</v>
      </c>
      <c r="J48">
        <v>3415</v>
      </c>
      <c r="K48">
        <v>158992664.78492099</v>
      </c>
      <c r="L48">
        <v>1.3915403182999999</v>
      </c>
      <c r="M48" s="1" t="s">
        <v>114</v>
      </c>
      <c r="N48">
        <f t="shared" si="1"/>
        <v>0</v>
      </c>
      <c r="O48">
        <f t="shared" si="1"/>
        <v>0</v>
      </c>
      <c r="P48">
        <f t="shared" si="1"/>
        <v>0</v>
      </c>
      <c r="Q48">
        <f t="shared" si="1"/>
        <v>0</v>
      </c>
      <c r="R48">
        <f t="shared" si="1"/>
        <v>0</v>
      </c>
    </row>
    <row r="49" spans="1:18" hidden="1" x14ac:dyDescent="0.55000000000000004">
      <c r="A49" t="s">
        <v>16</v>
      </c>
      <c r="B49">
        <v>2010</v>
      </c>
      <c r="C49">
        <v>52010</v>
      </c>
      <c r="D49">
        <v>11267267537.9681</v>
      </c>
      <c r="E49">
        <v>3399</v>
      </c>
      <c r="F49">
        <v>156666964.843862</v>
      </c>
      <c r="G49">
        <v>1.3904610352</v>
      </c>
      <c r="H49" s="1" t="s">
        <v>115</v>
      </c>
      <c r="I49">
        <v>11267267537.9681</v>
      </c>
      <c r="J49">
        <v>3399</v>
      </c>
      <c r="K49">
        <v>156666964.843862</v>
      </c>
      <c r="L49">
        <v>1.3904610352</v>
      </c>
      <c r="M49" s="1" t="s">
        <v>115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1"/>
        <v>0</v>
      </c>
      <c r="R49">
        <f t="shared" si="1"/>
        <v>0</v>
      </c>
    </row>
    <row r="50" spans="1:18" hidden="1" x14ac:dyDescent="0.55000000000000004">
      <c r="A50" t="s">
        <v>16</v>
      </c>
      <c r="B50">
        <v>2009</v>
      </c>
      <c r="C50">
        <v>52009</v>
      </c>
      <c r="D50">
        <v>11127325806.3402</v>
      </c>
      <c r="E50">
        <v>3390</v>
      </c>
      <c r="F50">
        <v>157702597.24491599</v>
      </c>
      <c r="G50">
        <v>1.4172551428</v>
      </c>
      <c r="H50" s="1" t="s">
        <v>116</v>
      </c>
      <c r="I50">
        <v>11127325806.3402</v>
      </c>
      <c r="J50">
        <v>3390</v>
      </c>
      <c r="K50">
        <v>157702597.24491599</v>
      </c>
      <c r="L50">
        <v>1.4172551428</v>
      </c>
      <c r="M50" s="1" t="s">
        <v>116</v>
      </c>
      <c r="N50">
        <f t="shared" si="1"/>
        <v>0</v>
      </c>
      <c r="O50">
        <f t="shared" si="1"/>
        <v>0</v>
      </c>
      <c r="P50">
        <f t="shared" si="1"/>
        <v>0</v>
      </c>
      <c r="Q50">
        <f t="shared" si="1"/>
        <v>0</v>
      </c>
      <c r="R50">
        <f t="shared" si="1"/>
        <v>0</v>
      </c>
    </row>
    <row r="51" spans="1:18" hidden="1" x14ac:dyDescent="0.55000000000000004">
      <c r="A51" t="s">
        <v>16</v>
      </c>
      <c r="B51">
        <v>2005</v>
      </c>
      <c r="C51">
        <v>52005</v>
      </c>
      <c r="D51">
        <v>11263229661.3314</v>
      </c>
      <c r="E51">
        <v>3286</v>
      </c>
      <c r="F51">
        <v>160581148.77339</v>
      </c>
      <c r="G51">
        <v>1.4257113954</v>
      </c>
      <c r="H51" s="1" t="s">
        <v>117</v>
      </c>
      <c r="I51">
        <v>11263229661.3314</v>
      </c>
      <c r="J51">
        <v>3286</v>
      </c>
      <c r="K51">
        <v>160581148.77339</v>
      </c>
      <c r="L51">
        <v>1.4257113954</v>
      </c>
      <c r="M51" s="1" t="s">
        <v>117</v>
      </c>
      <c r="N51">
        <f t="shared" si="1"/>
        <v>0</v>
      </c>
      <c r="O51">
        <f t="shared" si="1"/>
        <v>0</v>
      </c>
      <c r="P51">
        <f t="shared" si="1"/>
        <v>0</v>
      </c>
      <c r="Q51">
        <f t="shared" si="1"/>
        <v>0</v>
      </c>
      <c r="R51">
        <f t="shared" si="1"/>
        <v>0</v>
      </c>
    </row>
    <row r="52" spans="1:18" hidden="1" x14ac:dyDescent="0.55000000000000004">
      <c r="A52" t="s">
        <v>16</v>
      </c>
      <c r="B52">
        <v>1995</v>
      </c>
      <c r="C52">
        <v>51995</v>
      </c>
      <c r="D52" t="s">
        <v>14</v>
      </c>
      <c r="E52" t="s">
        <v>14</v>
      </c>
      <c r="F52" t="s">
        <v>14</v>
      </c>
      <c r="G52" t="s">
        <v>14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 t="s">
        <v>14</v>
      </c>
      <c r="N52" t="e">
        <f t="shared" si="1"/>
        <v>#VALUE!</v>
      </c>
      <c r="O52" t="e">
        <f t="shared" si="1"/>
        <v>#VALUE!</v>
      </c>
      <c r="P52" t="e">
        <f t="shared" si="1"/>
        <v>#VALUE!</v>
      </c>
      <c r="Q52" t="e">
        <f t="shared" si="1"/>
        <v>#VALUE!</v>
      </c>
      <c r="R52" t="e">
        <f t="shared" si="1"/>
        <v>#VALUE!</v>
      </c>
    </row>
    <row r="53" spans="1:18" hidden="1" x14ac:dyDescent="0.55000000000000004">
      <c r="A53" t="s">
        <v>16</v>
      </c>
      <c r="B53">
        <v>1988</v>
      </c>
      <c r="C53">
        <v>51988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e">
        <f t="shared" si="1"/>
        <v>#VALUE!</v>
      </c>
      <c r="O53" t="e">
        <f t="shared" si="1"/>
        <v>#VALUE!</v>
      </c>
      <c r="P53" t="e">
        <f t="shared" si="1"/>
        <v>#VALUE!</v>
      </c>
      <c r="Q53" t="e">
        <f t="shared" si="1"/>
        <v>#VALUE!</v>
      </c>
      <c r="R53" t="e">
        <f t="shared" si="1"/>
        <v>#VALUE!</v>
      </c>
    </row>
    <row r="54" spans="1:18" hidden="1" x14ac:dyDescent="0.55000000000000004">
      <c r="A54" t="s">
        <v>16</v>
      </c>
      <c r="B54">
        <v>1978</v>
      </c>
      <c r="C54">
        <v>51978</v>
      </c>
      <c r="D54" t="s">
        <v>14</v>
      </c>
      <c r="E54" t="s">
        <v>14</v>
      </c>
      <c r="F54" t="s">
        <v>14</v>
      </c>
      <c r="G54" t="s">
        <v>14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 t="s">
        <v>14</v>
      </c>
      <c r="N54" t="e">
        <f t="shared" si="1"/>
        <v>#VALUE!</v>
      </c>
      <c r="O54" t="e">
        <f t="shared" si="1"/>
        <v>#VALUE!</v>
      </c>
      <c r="P54" t="e">
        <f t="shared" si="1"/>
        <v>#VALUE!</v>
      </c>
      <c r="Q54" t="e">
        <f t="shared" si="1"/>
        <v>#VALUE!</v>
      </c>
      <c r="R54" t="e">
        <f t="shared" si="1"/>
        <v>#VALUE!</v>
      </c>
    </row>
    <row r="55" spans="1:18" hidden="1" x14ac:dyDescent="0.55000000000000004">
      <c r="A55" t="s">
        <v>17</v>
      </c>
      <c r="B55">
        <v>2018</v>
      </c>
      <c r="C55">
        <v>62018</v>
      </c>
      <c r="D55">
        <v>10746554697.407801</v>
      </c>
      <c r="E55">
        <v>5084</v>
      </c>
      <c r="F55">
        <v>172475393.41335499</v>
      </c>
      <c r="G55">
        <v>1.6049366356999999</v>
      </c>
      <c r="H55" s="1" t="s">
        <v>118</v>
      </c>
      <c r="I55">
        <v>10746554697.407801</v>
      </c>
      <c r="J55">
        <v>5084</v>
      </c>
      <c r="K55">
        <v>172475393.41335499</v>
      </c>
      <c r="L55">
        <v>1.6049366356999999</v>
      </c>
      <c r="M55" s="1" t="s">
        <v>118</v>
      </c>
      <c r="N55">
        <f t="shared" si="1"/>
        <v>0</v>
      </c>
      <c r="O55">
        <f t="shared" si="1"/>
        <v>0</v>
      </c>
      <c r="P55">
        <f t="shared" si="1"/>
        <v>0</v>
      </c>
      <c r="Q55">
        <f t="shared" si="1"/>
        <v>0</v>
      </c>
      <c r="R55">
        <f t="shared" si="1"/>
        <v>0</v>
      </c>
    </row>
    <row r="56" spans="1:18" hidden="1" x14ac:dyDescent="0.55000000000000004">
      <c r="A56" t="s">
        <v>17</v>
      </c>
      <c r="B56">
        <v>2017</v>
      </c>
      <c r="C56">
        <v>62017</v>
      </c>
      <c r="D56">
        <v>10820490193.365999</v>
      </c>
      <c r="E56">
        <v>5089</v>
      </c>
      <c r="F56">
        <v>170940451.74072099</v>
      </c>
      <c r="G56">
        <v>1.5797847296</v>
      </c>
      <c r="H56" s="1" t="s">
        <v>119</v>
      </c>
      <c r="I56">
        <v>10820490193.365999</v>
      </c>
      <c r="J56">
        <v>5089</v>
      </c>
      <c r="K56">
        <v>170940451.74072099</v>
      </c>
      <c r="L56">
        <v>1.5797847296</v>
      </c>
      <c r="M56" s="1" t="s">
        <v>119</v>
      </c>
      <c r="N56">
        <f t="shared" si="1"/>
        <v>0</v>
      </c>
      <c r="O56">
        <f t="shared" si="1"/>
        <v>0</v>
      </c>
      <c r="P56">
        <f t="shared" si="1"/>
        <v>0</v>
      </c>
      <c r="Q56">
        <f t="shared" si="1"/>
        <v>0</v>
      </c>
      <c r="R56">
        <f t="shared" si="1"/>
        <v>0</v>
      </c>
    </row>
    <row r="57" spans="1:18" hidden="1" x14ac:dyDescent="0.55000000000000004">
      <c r="A57" t="s">
        <v>18</v>
      </c>
      <c r="B57">
        <v>2019</v>
      </c>
      <c r="C57">
        <v>82019</v>
      </c>
      <c r="D57">
        <v>11311702968.7059</v>
      </c>
      <c r="E57">
        <v>3837</v>
      </c>
      <c r="F57">
        <v>227010467.64108101</v>
      </c>
      <c r="G57">
        <v>2.0068637611</v>
      </c>
      <c r="H57" s="1" t="s">
        <v>120</v>
      </c>
      <c r="I57">
        <v>11311702968.7059</v>
      </c>
      <c r="J57">
        <v>3837</v>
      </c>
      <c r="K57">
        <v>227010467.64108101</v>
      </c>
      <c r="L57">
        <v>2.0068637611</v>
      </c>
      <c r="M57" s="1" t="s">
        <v>120</v>
      </c>
      <c r="N57">
        <f t="shared" si="1"/>
        <v>0</v>
      </c>
      <c r="O57">
        <f t="shared" si="1"/>
        <v>0</v>
      </c>
      <c r="P57">
        <f t="shared" si="1"/>
        <v>0</v>
      </c>
      <c r="Q57">
        <f t="shared" si="1"/>
        <v>0</v>
      </c>
      <c r="R57">
        <f t="shared" si="1"/>
        <v>0</v>
      </c>
    </row>
    <row r="58" spans="1:18" hidden="1" x14ac:dyDescent="0.55000000000000004">
      <c r="A58" t="s">
        <v>18</v>
      </c>
      <c r="B58">
        <v>2018</v>
      </c>
      <c r="C58">
        <v>82018</v>
      </c>
      <c r="D58">
        <v>11338572732.6579</v>
      </c>
      <c r="E58">
        <v>3842</v>
      </c>
      <c r="F58">
        <v>226837042.228883</v>
      </c>
      <c r="G58">
        <v>2.0005784465000001</v>
      </c>
      <c r="H58" s="1" t="s">
        <v>121</v>
      </c>
      <c r="I58">
        <v>11338572732.6579</v>
      </c>
      <c r="J58">
        <v>3842</v>
      </c>
      <c r="K58">
        <v>226837042.228883</v>
      </c>
      <c r="L58">
        <v>2.0005784465000001</v>
      </c>
      <c r="M58" s="1" t="s">
        <v>121</v>
      </c>
      <c r="N58">
        <f t="shared" si="1"/>
        <v>0</v>
      </c>
      <c r="O58">
        <f t="shared" si="1"/>
        <v>0</v>
      </c>
      <c r="P58">
        <f t="shared" si="1"/>
        <v>0</v>
      </c>
      <c r="Q58">
        <f t="shared" si="1"/>
        <v>0</v>
      </c>
      <c r="R58">
        <f t="shared" si="1"/>
        <v>0</v>
      </c>
    </row>
    <row r="59" spans="1:18" hidden="1" x14ac:dyDescent="0.55000000000000004">
      <c r="A59" t="s">
        <v>18</v>
      </c>
      <c r="B59">
        <v>2017</v>
      </c>
      <c r="C59">
        <v>82017</v>
      </c>
      <c r="D59">
        <v>11426445506.352301</v>
      </c>
      <c r="E59">
        <v>3842</v>
      </c>
      <c r="F59">
        <v>228748441.063743</v>
      </c>
      <c r="G59">
        <v>2.0019212530999999</v>
      </c>
      <c r="H59" s="1" t="s">
        <v>122</v>
      </c>
      <c r="I59">
        <v>11426445506.352301</v>
      </c>
      <c r="J59">
        <v>3842</v>
      </c>
      <c r="K59">
        <v>228748441.063743</v>
      </c>
      <c r="L59">
        <v>2.0019212530999999</v>
      </c>
      <c r="M59" s="1" t="s">
        <v>122</v>
      </c>
      <c r="N59">
        <f t="shared" si="1"/>
        <v>0</v>
      </c>
      <c r="O59">
        <f t="shared" si="1"/>
        <v>0</v>
      </c>
      <c r="P59">
        <f t="shared" si="1"/>
        <v>0</v>
      </c>
      <c r="Q59">
        <f t="shared" si="1"/>
        <v>0</v>
      </c>
      <c r="R59">
        <f t="shared" si="1"/>
        <v>0</v>
      </c>
    </row>
    <row r="60" spans="1:18" hidden="1" x14ac:dyDescent="0.55000000000000004">
      <c r="A60" t="s">
        <v>18</v>
      </c>
      <c r="B60">
        <v>2011</v>
      </c>
      <c r="C60">
        <v>82011</v>
      </c>
      <c r="D60">
        <v>12208799676.8841</v>
      </c>
      <c r="E60">
        <v>3852</v>
      </c>
      <c r="F60">
        <v>246817475.70775801</v>
      </c>
      <c r="G60">
        <v>2.0216358876</v>
      </c>
      <c r="H60" s="1" t="s">
        <v>123</v>
      </c>
      <c r="I60">
        <v>12208799676.8841</v>
      </c>
      <c r="J60">
        <v>3852</v>
      </c>
      <c r="K60">
        <v>246817475.70775801</v>
      </c>
      <c r="L60">
        <v>2.0216358876</v>
      </c>
      <c r="M60" s="1" t="s">
        <v>123</v>
      </c>
      <c r="N60">
        <f t="shared" si="1"/>
        <v>0</v>
      </c>
      <c r="O60">
        <f t="shared" si="1"/>
        <v>0</v>
      </c>
      <c r="P60">
        <f t="shared" si="1"/>
        <v>0</v>
      </c>
      <c r="Q60">
        <f t="shared" si="1"/>
        <v>0</v>
      </c>
      <c r="R60">
        <f t="shared" si="1"/>
        <v>0</v>
      </c>
    </row>
    <row r="61" spans="1:18" hidden="1" x14ac:dyDescent="0.55000000000000004">
      <c r="A61" t="s">
        <v>18</v>
      </c>
      <c r="B61">
        <v>2010</v>
      </c>
      <c r="C61">
        <v>82010</v>
      </c>
      <c r="D61">
        <v>12379806939.253901</v>
      </c>
      <c r="E61">
        <v>3462</v>
      </c>
      <c r="F61">
        <v>264385482.220348</v>
      </c>
      <c r="G61">
        <v>2.1356187823999999</v>
      </c>
      <c r="H61" s="1" t="s">
        <v>124</v>
      </c>
      <c r="I61">
        <v>12379806939.253901</v>
      </c>
      <c r="J61">
        <v>3462</v>
      </c>
      <c r="K61">
        <v>264385482.220348</v>
      </c>
      <c r="L61">
        <v>2.1356187823999999</v>
      </c>
      <c r="M61" s="1" t="s">
        <v>124</v>
      </c>
      <c r="N61">
        <f t="shared" si="1"/>
        <v>0</v>
      </c>
      <c r="O61">
        <f t="shared" si="1"/>
        <v>0</v>
      </c>
      <c r="P61">
        <f t="shared" si="1"/>
        <v>0</v>
      </c>
      <c r="Q61">
        <f t="shared" si="1"/>
        <v>0</v>
      </c>
      <c r="R61">
        <f t="shared" si="1"/>
        <v>0</v>
      </c>
    </row>
    <row r="62" spans="1:18" hidden="1" x14ac:dyDescent="0.55000000000000004">
      <c r="A62" t="s">
        <v>18</v>
      </c>
      <c r="B62">
        <v>2009</v>
      </c>
      <c r="C62">
        <v>82009</v>
      </c>
      <c r="D62">
        <v>12521303776.517599</v>
      </c>
      <c r="E62">
        <v>3068</v>
      </c>
      <c r="F62">
        <v>285988122.24712098</v>
      </c>
      <c r="G62">
        <v>2.2840123309</v>
      </c>
      <c r="H62" s="1" t="s">
        <v>125</v>
      </c>
      <c r="I62">
        <v>12521303776.517599</v>
      </c>
      <c r="J62">
        <v>3068</v>
      </c>
      <c r="K62">
        <v>285988122.24712098</v>
      </c>
      <c r="L62">
        <v>2.2840123309</v>
      </c>
      <c r="M62" s="1" t="s">
        <v>125</v>
      </c>
      <c r="N62">
        <f t="shared" si="1"/>
        <v>0</v>
      </c>
      <c r="O62">
        <f t="shared" si="1"/>
        <v>0</v>
      </c>
      <c r="P62">
        <f t="shared" si="1"/>
        <v>0</v>
      </c>
      <c r="Q62">
        <f t="shared" si="1"/>
        <v>0</v>
      </c>
      <c r="R62">
        <f t="shared" si="1"/>
        <v>0</v>
      </c>
    </row>
    <row r="63" spans="1:18" hidden="1" x14ac:dyDescent="0.55000000000000004">
      <c r="A63" t="s">
        <v>18</v>
      </c>
      <c r="B63">
        <v>2008</v>
      </c>
      <c r="C63">
        <v>82008</v>
      </c>
      <c r="D63">
        <v>12606558051.961201</v>
      </c>
      <c r="E63">
        <v>2660</v>
      </c>
      <c r="F63">
        <v>309906217.27279103</v>
      </c>
      <c r="G63">
        <v>2.4582936594999998</v>
      </c>
      <c r="H63" s="1" t="s">
        <v>126</v>
      </c>
      <c r="I63">
        <v>12606558051.961201</v>
      </c>
      <c r="J63">
        <v>2660</v>
      </c>
      <c r="K63">
        <v>309906217.27279103</v>
      </c>
      <c r="L63">
        <v>2.4582936594999998</v>
      </c>
      <c r="M63" s="1" t="s">
        <v>126</v>
      </c>
      <c r="N63">
        <f t="shared" si="1"/>
        <v>0</v>
      </c>
      <c r="O63">
        <f t="shared" si="1"/>
        <v>0</v>
      </c>
      <c r="P63">
        <f t="shared" si="1"/>
        <v>0</v>
      </c>
      <c r="Q63">
        <f t="shared" si="1"/>
        <v>0</v>
      </c>
      <c r="R63">
        <f t="shared" si="1"/>
        <v>0</v>
      </c>
    </row>
    <row r="64" spans="1:18" hidden="1" x14ac:dyDescent="0.55000000000000004">
      <c r="A64" t="s">
        <v>18</v>
      </c>
      <c r="B64">
        <v>2007</v>
      </c>
      <c r="C64">
        <v>82007</v>
      </c>
      <c r="D64">
        <v>12662934489.5478</v>
      </c>
      <c r="E64">
        <v>2284</v>
      </c>
      <c r="F64">
        <v>341288554.16702598</v>
      </c>
      <c r="G64">
        <v>2.6951774444000001</v>
      </c>
      <c r="H64" s="1" t="s">
        <v>127</v>
      </c>
      <c r="I64">
        <v>12662934489.5478</v>
      </c>
      <c r="J64">
        <v>2284</v>
      </c>
      <c r="K64">
        <v>341288554.16702598</v>
      </c>
      <c r="L64">
        <v>2.6951774444000001</v>
      </c>
      <c r="M64" s="1" t="s">
        <v>127</v>
      </c>
      <c r="N64">
        <f t="shared" si="1"/>
        <v>0</v>
      </c>
      <c r="O64">
        <f t="shared" si="1"/>
        <v>0</v>
      </c>
      <c r="P64">
        <f t="shared" si="1"/>
        <v>0</v>
      </c>
      <c r="Q64">
        <f t="shared" si="1"/>
        <v>0</v>
      </c>
      <c r="R64">
        <f t="shared" si="1"/>
        <v>0</v>
      </c>
    </row>
    <row r="65" spans="1:18" hidden="1" x14ac:dyDescent="0.55000000000000004">
      <c r="A65" t="s">
        <v>18</v>
      </c>
      <c r="B65">
        <v>2006</v>
      </c>
      <c r="C65">
        <v>82006</v>
      </c>
      <c r="D65">
        <v>12662313021.8885</v>
      </c>
      <c r="E65">
        <v>1883</v>
      </c>
      <c r="F65">
        <v>384754827.97966599</v>
      </c>
      <c r="G65">
        <v>3.0385825031999998</v>
      </c>
      <c r="H65" s="1" t="s">
        <v>128</v>
      </c>
      <c r="I65">
        <v>12662313021.8885</v>
      </c>
      <c r="J65">
        <v>1883</v>
      </c>
      <c r="K65">
        <v>384754827.97966599</v>
      </c>
      <c r="L65">
        <v>3.0385825031999998</v>
      </c>
      <c r="M65" s="1" t="s">
        <v>128</v>
      </c>
      <c r="N65">
        <f t="shared" si="1"/>
        <v>0</v>
      </c>
      <c r="O65">
        <f t="shared" si="1"/>
        <v>0</v>
      </c>
      <c r="P65">
        <f t="shared" si="1"/>
        <v>0</v>
      </c>
      <c r="Q65">
        <f t="shared" si="1"/>
        <v>0</v>
      </c>
      <c r="R65">
        <f t="shared" si="1"/>
        <v>0</v>
      </c>
    </row>
    <row r="66" spans="1:18" hidden="1" x14ac:dyDescent="0.55000000000000004">
      <c r="A66" t="s">
        <v>18</v>
      </c>
      <c r="B66">
        <v>2005</v>
      </c>
      <c r="C66">
        <v>82005</v>
      </c>
      <c r="D66">
        <v>12605672405.735399</v>
      </c>
      <c r="E66">
        <v>1509</v>
      </c>
      <c r="F66">
        <v>427028285.998923</v>
      </c>
      <c r="G66">
        <v>3.3875883193999998</v>
      </c>
      <c r="H66" s="1" t="s">
        <v>129</v>
      </c>
      <c r="I66">
        <v>12605672405.735399</v>
      </c>
      <c r="J66">
        <v>1509</v>
      </c>
      <c r="K66">
        <v>427028285.998923</v>
      </c>
      <c r="L66">
        <v>3.3875883193999998</v>
      </c>
      <c r="M66" s="1" t="s">
        <v>129</v>
      </c>
      <c r="N66">
        <f t="shared" ref="N66:R129" si="2">D66-I66</f>
        <v>0</v>
      </c>
      <c r="O66">
        <f t="shared" si="2"/>
        <v>0</v>
      </c>
      <c r="P66">
        <f t="shared" si="2"/>
        <v>0</v>
      </c>
      <c r="Q66">
        <f t="shared" si="2"/>
        <v>0</v>
      </c>
      <c r="R66">
        <f t="shared" si="2"/>
        <v>0</v>
      </c>
    </row>
    <row r="67" spans="1:18" hidden="1" x14ac:dyDescent="0.55000000000000004">
      <c r="A67" t="s">
        <v>18</v>
      </c>
      <c r="B67">
        <v>1984</v>
      </c>
      <c r="C67">
        <v>81984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  <c r="I67" t="s">
        <v>14</v>
      </c>
      <c r="J67" t="s">
        <v>14</v>
      </c>
      <c r="K67" t="s">
        <v>14</v>
      </c>
      <c r="L67" t="s">
        <v>14</v>
      </c>
      <c r="M67" t="s">
        <v>14</v>
      </c>
      <c r="N67" t="e">
        <f t="shared" si="2"/>
        <v>#VALUE!</v>
      </c>
      <c r="O67" t="e">
        <f t="shared" si="2"/>
        <v>#VALUE!</v>
      </c>
      <c r="P67" t="e">
        <f t="shared" si="2"/>
        <v>#VALUE!</v>
      </c>
      <c r="Q67" t="e">
        <f t="shared" si="2"/>
        <v>#VALUE!</v>
      </c>
      <c r="R67" t="e">
        <f t="shared" si="2"/>
        <v>#VALUE!</v>
      </c>
    </row>
    <row r="68" spans="1:18" hidden="1" x14ac:dyDescent="0.55000000000000004">
      <c r="A68" t="s">
        <v>19</v>
      </c>
      <c r="B68">
        <v>2021</v>
      </c>
      <c r="C68">
        <v>92021</v>
      </c>
      <c r="D68">
        <v>740020437.98896503</v>
      </c>
      <c r="E68">
        <v>304</v>
      </c>
      <c r="F68">
        <v>38766788.8255454</v>
      </c>
      <c r="G68">
        <v>5.2386105619999999</v>
      </c>
      <c r="H68" s="1" t="s">
        <v>130</v>
      </c>
      <c r="I68">
        <v>740020437.98896503</v>
      </c>
      <c r="J68">
        <v>304</v>
      </c>
      <c r="K68">
        <v>38766788.8255454</v>
      </c>
      <c r="L68">
        <v>5.2386105619999999</v>
      </c>
      <c r="M68" s="1" t="s">
        <v>130</v>
      </c>
      <c r="N68">
        <f t="shared" si="2"/>
        <v>0</v>
      </c>
      <c r="O68">
        <f t="shared" si="2"/>
        <v>0</v>
      </c>
      <c r="P68">
        <f t="shared" si="2"/>
        <v>0</v>
      </c>
      <c r="Q68">
        <f t="shared" si="2"/>
        <v>0</v>
      </c>
      <c r="R68">
        <f t="shared" si="2"/>
        <v>0</v>
      </c>
    </row>
    <row r="69" spans="1:18" hidden="1" x14ac:dyDescent="0.55000000000000004">
      <c r="A69" t="s">
        <v>19</v>
      </c>
      <c r="B69">
        <v>2020</v>
      </c>
      <c r="C69">
        <v>92020</v>
      </c>
      <c r="D69">
        <v>753562143.92087996</v>
      </c>
      <c r="E69">
        <v>301</v>
      </c>
      <c r="F69">
        <v>40222243.507954396</v>
      </c>
      <c r="G69">
        <v>5.3376146656000003</v>
      </c>
      <c r="H69" s="1" t="s">
        <v>131</v>
      </c>
      <c r="I69">
        <v>753562143.92087996</v>
      </c>
      <c r="J69">
        <v>301</v>
      </c>
      <c r="K69">
        <v>40222243.507954396</v>
      </c>
      <c r="L69">
        <v>5.3376146656000003</v>
      </c>
      <c r="M69" s="1" t="s">
        <v>131</v>
      </c>
      <c r="N69">
        <f t="shared" si="2"/>
        <v>0</v>
      </c>
      <c r="O69">
        <f t="shared" si="2"/>
        <v>0</v>
      </c>
      <c r="P69">
        <f t="shared" si="2"/>
        <v>0</v>
      </c>
      <c r="Q69">
        <f t="shared" si="2"/>
        <v>0</v>
      </c>
      <c r="R69">
        <f t="shared" si="2"/>
        <v>0</v>
      </c>
    </row>
    <row r="70" spans="1:18" hidden="1" x14ac:dyDescent="0.55000000000000004">
      <c r="A70" t="s">
        <v>19</v>
      </c>
      <c r="B70">
        <v>2019</v>
      </c>
      <c r="C70">
        <v>92019</v>
      </c>
      <c r="D70">
        <v>759943156.42962301</v>
      </c>
      <c r="E70">
        <v>301</v>
      </c>
      <c r="F70">
        <v>39120969.809197903</v>
      </c>
      <c r="G70">
        <v>5.1478810590000004</v>
      </c>
      <c r="H70" s="1" t="s">
        <v>132</v>
      </c>
      <c r="I70">
        <v>759943156.42962301</v>
      </c>
      <c r="J70">
        <v>301</v>
      </c>
      <c r="K70">
        <v>39120969.809197903</v>
      </c>
      <c r="L70">
        <v>5.1478810590000004</v>
      </c>
      <c r="M70" s="1" t="s">
        <v>132</v>
      </c>
      <c r="N70">
        <f t="shared" si="2"/>
        <v>0</v>
      </c>
      <c r="O70">
        <f t="shared" si="2"/>
        <v>0</v>
      </c>
      <c r="P70">
        <f t="shared" si="2"/>
        <v>0</v>
      </c>
      <c r="Q70">
        <f t="shared" si="2"/>
        <v>0</v>
      </c>
      <c r="R70">
        <f t="shared" si="2"/>
        <v>0</v>
      </c>
    </row>
    <row r="71" spans="1:18" hidden="1" x14ac:dyDescent="0.55000000000000004">
      <c r="A71" t="s">
        <v>19</v>
      </c>
      <c r="B71">
        <v>2018</v>
      </c>
      <c r="C71">
        <v>92018</v>
      </c>
      <c r="D71">
        <v>774241042.24329996</v>
      </c>
      <c r="E71">
        <v>308</v>
      </c>
      <c r="F71">
        <v>39234272.3472156</v>
      </c>
      <c r="G71">
        <v>5.0674493092999997</v>
      </c>
      <c r="H71" s="1" t="s">
        <v>133</v>
      </c>
      <c r="I71">
        <v>774241042.24329996</v>
      </c>
      <c r="J71">
        <v>308</v>
      </c>
      <c r="K71">
        <v>39234272.3472156</v>
      </c>
      <c r="L71">
        <v>5.0674493092999997</v>
      </c>
      <c r="M71" s="1" t="s">
        <v>133</v>
      </c>
      <c r="N71">
        <f t="shared" si="2"/>
        <v>0</v>
      </c>
      <c r="O71">
        <f t="shared" si="2"/>
        <v>0</v>
      </c>
      <c r="P71">
        <f t="shared" si="2"/>
        <v>0</v>
      </c>
      <c r="Q71">
        <f t="shared" si="2"/>
        <v>0</v>
      </c>
      <c r="R71">
        <f t="shared" si="2"/>
        <v>0</v>
      </c>
    </row>
    <row r="72" spans="1:18" hidden="1" x14ac:dyDescent="0.55000000000000004">
      <c r="A72" t="s">
        <v>19</v>
      </c>
      <c r="B72">
        <v>2017</v>
      </c>
      <c r="C72">
        <v>92017</v>
      </c>
      <c r="D72">
        <v>781614310.18523598</v>
      </c>
      <c r="E72">
        <v>314</v>
      </c>
      <c r="F72">
        <v>38587145.727543399</v>
      </c>
      <c r="G72">
        <v>4.9368525147</v>
      </c>
      <c r="H72" s="1" t="s">
        <v>134</v>
      </c>
      <c r="I72">
        <v>781614310.18523598</v>
      </c>
      <c r="J72">
        <v>314</v>
      </c>
      <c r="K72">
        <v>38587145.727543399</v>
      </c>
      <c r="L72">
        <v>4.9368525147</v>
      </c>
      <c r="M72" s="1" t="s">
        <v>134</v>
      </c>
      <c r="N72">
        <f t="shared" si="2"/>
        <v>0</v>
      </c>
      <c r="O72">
        <f t="shared" si="2"/>
        <v>0</v>
      </c>
      <c r="P72">
        <f t="shared" si="2"/>
        <v>0</v>
      </c>
      <c r="Q72">
        <f t="shared" si="2"/>
        <v>0</v>
      </c>
      <c r="R72">
        <f t="shared" si="2"/>
        <v>0</v>
      </c>
    </row>
    <row r="73" spans="1:18" hidden="1" x14ac:dyDescent="0.55000000000000004">
      <c r="A73" t="s">
        <v>19</v>
      </c>
      <c r="B73">
        <v>2016</v>
      </c>
      <c r="C73">
        <v>92016</v>
      </c>
      <c r="D73">
        <v>799423072.37853396</v>
      </c>
      <c r="E73">
        <v>316</v>
      </c>
      <c r="F73">
        <v>39282187.030462697</v>
      </c>
      <c r="G73">
        <v>4.9138170248000002</v>
      </c>
      <c r="H73" s="1" t="s">
        <v>135</v>
      </c>
      <c r="I73">
        <v>799423072.37853396</v>
      </c>
      <c r="J73">
        <v>316</v>
      </c>
      <c r="K73">
        <v>39282187.030462697</v>
      </c>
      <c r="L73">
        <v>4.9138170248000002</v>
      </c>
      <c r="M73" s="1" t="s">
        <v>135</v>
      </c>
      <c r="N73">
        <f t="shared" si="2"/>
        <v>0</v>
      </c>
      <c r="O73">
        <f t="shared" si="2"/>
        <v>0</v>
      </c>
      <c r="P73">
        <f t="shared" si="2"/>
        <v>0</v>
      </c>
      <c r="Q73">
        <f t="shared" si="2"/>
        <v>0</v>
      </c>
      <c r="R73">
        <f t="shared" si="2"/>
        <v>0</v>
      </c>
    </row>
    <row r="74" spans="1:18" hidden="1" x14ac:dyDescent="0.55000000000000004">
      <c r="A74" t="s">
        <v>19</v>
      </c>
      <c r="B74">
        <v>2015</v>
      </c>
      <c r="C74">
        <v>92015</v>
      </c>
      <c r="D74">
        <v>805900384.29873204</v>
      </c>
      <c r="E74">
        <v>320</v>
      </c>
      <c r="F74">
        <v>36994467.346327402</v>
      </c>
      <c r="G74">
        <v>4.5904516323999998</v>
      </c>
      <c r="H74" s="1" t="s">
        <v>136</v>
      </c>
      <c r="I74">
        <v>805900384.29873204</v>
      </c>
      <c r="J74">
        <v>320</v>
      </c>
      <c r="K74">
        <v>36994467.346327402</v>
      </c>
      <c r="L74">
        <v>4.5904516323999998</v>
      </c>
      <c r="M74" s="1" t="s">
        <v>136</v>
      </c>
      <c r="N74">
        <f t="shared" si="2"/>
        <v>0</v>
      </c>
      <c r="O74">
        <f t="shared" si="2"/>
        <v>0</v>
      </c>
      <c r="P74">
        <f t="shared" si="2"/>
        <v>0</v>
      </c>
      <c r="Q74">
        <f t="shared" si="2"/>
        <v>0</v>
      </c>
      <c r="R74">
        <f t="shared" si="2"/>
        <v>0</v>
      </c>
    </row>
    <row r="75" spans="1:18" hidden="1" x14ac:dyDescent="0.55000000000000004">
      <c r="A75" t="s">
        <v>19</v>
      </c>
      <c r="B75">
        <v>2014</v>
      </c>
      <c r="C75">
        <v>92014</v>
      </c>
      <c r="D75">
        <v>789379213.01971304</v>
      </c>
      <c r="E75">
        <v>318</v>
      </c>
      <c r="F75">
        <v>36166232.937855303</v>
      </c>
      <c r="G75">
        <v>4.5816044229999999</v>
      </c>
      <c r="H75" s="1" t="s">
        <v>137</v>
      </c>
      <c r="I75">
        <v>789379213.01971304</v>
      </c>
      <c r="J75">
        <v>318</v>
      </c>
      <c r="K75">
        <v>36166232.937855303</v>
      </c>
      <c r="L75">
        <v>4.5816044229999999</v>
      </c>
      <c r="M75" s="1" t="s">
        <v>137</v>
      </c>
      <c r="N75">
        <f t="shared" si="2"/>
        <v>0</v>
      </c>
      <c r="O75">
        <f t="shared" si="2"/>
        <v>0</v>
      </c>
      <c r="P75">
        <f t="shared" si="2"/>
        <v>0</v>
      </c>
      <c r="Q75">
        <f t="shared" si="2"/>
        <v>0</v>
      </c>
      <c r="R75">
        <f t="shared" si="2"/>
        <v>0</v>
      </c>
    </row>
    <row r="76" spans="1:18" hidden="1" x14ac:dyDescent="0.55000000000000004">
      <c r="A76" t="s">
        <v>19</v>
      </c>
      <c r="B76">
        <v>2013</v>
      </c>
      <c r="C76">
        <v>92013</v>
      </c>
      <c r="D76">
        <v>818821832.47296</v>
      </c>
      <c r="E76">
        <v>318</v>
      </c>
      <c r="F76">
        <v>36727385.211517602</v>
      </c>
      <c r="G76">
        <v>4.4853939837999999</v>
      </c>
      <c r="H76" s="1" t="s">
        <v>138</v>
      </c>
      <c r="I76">
        <v>818821832.47296</v>
      </c>
      <c r="J76">
        <v>318</v>
      </c>
      <c r="K76">
        <v>36727385.211517602</v>
      </c>
      <c r="L76">
        <v>4.4853939837999999</v>
      </c>
      <c r="M76" s="1" t="s">
        <v>138</v>
      </c>
      <c r="N76">
        <f t="shared" si="2"/>
        <v>0</v>
      </c>
      <c r="O76">
        <f t="shared" si="2"/>
        <v>0</v>
      </c>
      <c r="P76">
        <f t="shared" si="2"/>
        <v>0</v>
      </c>
      <c r="Q76">
        <f t="shared" si="2"/>
        <v>0</v>
      </c>
      <c r="R76">
        <f t="shared" si="2"/>
        <v>0</v>
      </c>
    </row>
    <row r="77" spans="1:18" hidden="1" x14ac:dyDescent="0.55000000000000004">
      <c r="A77" t="s">
        <v>19</v>
      </c>
      <c r="B77">
        <v>2012</v>
      </c>
      <c r="C77">
        <v>92012</v>
      </c>
      <c r="D77">
        <v>790556577.67035103</v>
      </c>
      <c r="E77">
        <v>319</v>
      </c>
      <c r="F77">
        <v>38339829.762639202</v>
      </c>
      <c r="G77">
        <v>4.8497262365999996</v>
      </c>
      <c r="H77" s="1" t="s">
        <v>139</v>
      </c>
      <c r="I77">
        <v>790556577.67035103</v>
      </c>
      <c r="J77">
        <v>319</v>
      </c>
      <c r="K77">
        <v>38339829.762639202</v>
      </c>
      <c r="L77">
        <v>4.8497262365999996</v>
      </c>
      <c r="M77" s="1" t="s">
        <v>139</v>
      </c>
      <c r="N77">
        <f t="shared" si="2"/>
        <v>0</v>
      </c>
      <c r="O77">
        <f t="shared" si="2"/>
        <v>0</v>
      </c>
      <c r="P77">
        <f t="shared" si="2"/>
        <v>0</v>
      </c>
      <c r="Q77">
        <f t="shared" si="2"/>
        <v>0</v>
      </c>
      <c r="R77">
        <f t="shared" si="2"/>
        <v>0</v>
      </c>
    </row>
    <row r="78" spans="1:18" hidden="1" x14ac:dyDescent="0.55000000000000004">
      <c r="A78" t="s">
        <v>19</v>
      </c>
      <c r="B78">
        <v>2011</v>
      </c>
      <c r="C78">
        <v>92011</v>
      </c>
      <c r="D78">
        <v>784556330.71139097</v>
      </c>
      <c r="E78">
        <v>311</v>
      </c>
      <c r="F78">
        <v>39510349.6797079</v>
      </c>
      <c r="G78">
        <v>5.0360118366000002</v>
      </c>
      <c r="H78" s="1" t="s">
        <v>140</v>
      </c>
      <c r="I78">
        <v>784556330.71139097</v>
      </c>
      <c r="J78">
        <v>311</v>
      </c>
      <c r="K78">
        <v>39510349.6797079</v>
      </c>
      <c r="L78">
        <v>5.0360118366000002</v>
      </c>
      <c r="M78" s="1" t="s">
        <v>140</v>
      </c>
      <c r="N78">
        <f t="shared" si="2"/>
        <v>0</v>
      </c>
      <c r="O78">
        <f t="shared" si="2"/>
        <v>0</v>
      </c>
      <c r="P78">
        <f t="shared" si="2"/>
        <v>0</v>
      </c>
      <c r="Q78">
        <f t="shared" si="2"/>
        <v>0</v>
      </c>
      <c r="R78">
        <f t="shared" si="2"/>
        <v>0</v>
      </c>
    </row>
    <row r="79" spans="1:18" hidden="1" x14ac:dyDescent="0.55000000000000004">
      <c r="A79" t="s">
        <v>19</v>
      </c>
      <c r="B79">
        <v>2010</v>
      </c>
      <c r="C79">
        <v>92010</v>
      </c>
      <c r="D79">
        <v>769236068.77938402</v>
      </c>
      <c r="E79">
        <v>304</v>
      </c>
      <c r="F79">
        <v>38423703.655592002</v>
      </c>
      <c r="G79">
        <v>4.9950470623000003</v>
      </c>
      <c r="H79" s="1" t="s">
        <v>141</v>
      </c>
      <c r="I79">
        <v>769236068.77938402</v>
      </c>
      <c r="J79">
        <v>304</v>
      </c>
      <c r="K79">
        <v>38423703.655592002</v>
      </c>
      <c r="L79">
        <v>4.9950470623000003</v>
      </c>
      <c r="M79" s="1" t="s">
        <v>141</v>
      </c>
      <c r="N79">
        <f t="shared" si="2"/>
        <v>0</v>
      </c>
      <c r="O79">
        <f t="shared" si="2"/>
        <v>0</v>
      </c>
      <c r="P79">
        <f t="shared" si="2"/>
        <v>0</v>
      </c>
      <c r="Q79">
        <f t="shared" si="2"/>
        <v>0</v>
      </c>
      <c r="R79">
        <f t="shared" si="2"/>
        <v>0</v>
      </c>
    </row>
    <row r="80" spans="1:18" hidden="1" x14ac:dyDescent="0.55000000000000004">
      <c r="A80" t="s">
        <v>19</v>
      </c>
      <c r="B80">
        <v>2009</v>
      </c>
      <c r="C80">
        <v>92009</v>
      </c>
      <c r="D80">
        <v>766245450.61779106</v>
      </c>
      <c r="E80">
        <v>303</v>
      </c>
      <c r="F80">
        <v>38834643.460857697</v>
      </c>
      <c r="G80">
        <v>5.0681727936999996</v>
      </c>
      <c r="H80" s="1" t="s">
        <v>142</v>
      </c>
      <c r="I80">
        <v>766245450.61779106</v>
      </c>
      <c r="J80">
        <v>303</v>
      </c>
      <c r="K80">
        <v>38834643.460857697</v>
      </c>
      <c r="L80">
        <v>5.0681727936999996</v>
      </c>
      <c r="M80" s="1" t="s">
        <v>142</v>
      </c>
      <c r="N80">
        <f t="shared" si="2"/>
        <v>0</v>
      </c>
      <c r="O80">
        <f t="shared" si="2"/>
        <v>0</v>
      </c>
      <c r="P80">
        <f t="shared" si="2"/>
        <v>0</v>
      </c>
      <c r="Q80">
        <f t="shared" si="2"/>
        <v>0</v>
      </c>
      <c r="R80">
        <f t="shared" si="2"/>
        <v>0</v>
      </c>
    </row>
    <row r="81" spans="1:18" hidden="1" x14ac:dyDescent="0.55000000000000004">
      <c r="A81" t="s">
        <v>19</v>
      </c>
      <c r="B81">
        <v>2008</v>
      </c>
      <c r="C81">
        <v>92008</v>
      </c>
      <c r="D81">
        <v>794929739.33292603</v>
      </c>
      <c r="E81">
        <v>304</v>
      </c>
      <c r="F81">
        <v>39773328.028167501</v>
      </c>
      <c r="G81">
        <v>5.0033765325999999</v>
      </c>
      <c r="H81" s="1" t="s">
        <v>143</v>
      </c>
      <c r="I81">
        <v>794929739.33292603</v>
      </c>
      <c r="J81">
        <v>304</v>
      </c>
      <c r="K81">
        <v>39773328.028167501</v>
      </c>
      <c r="L81">
        <v>5.0033765325999999</v>
      </c>
      <c r="M81" s="1" t="s">
        <v>143</v>
      </c>
      <c r="N81">
        <f t="shared" si="2"/>
        <v>0</v>
      </c>
      <c r="O81">
        <f t="shared" si="2"/>
        <v>0</v>
      </c>
      <c r="P81">
        <f t="shared" si="2"/>
        <v>0</v>
      </c>
      <c r="Q81">
        <f t="shared" si="2"/>
        <v>0</v>
      </c>
      <c r="R81">
        <f t="shared" si="2"/>
        <v>0</v>
      </c>
    </row>
    <row r="82" spans="1:18" hidden="1" x14ac:dyDescent="0.55000000000000004">
      <c r="A82" t="s">
        <v>19</v>
      </c>
      <c r="B82">
        <v>2007</v>
      </c>
      <c r="C82">
        <v>92007</v>
      </c>
      <c r="D82">
        <v>807303415.95842898</v>
      </c>
      <c r="E82">
        <v>311</v>
      </c>
      <c r="F82">
        <v>38015871.0684385</v>
      </c>
      <c r="G82">
        <v>4.7089942042999997</v>
      </c>
      <c r="H82" s="1" t="s">
        <v>144</v>
      </c>
      <c r="I82">
        <v>807303415.95842898</v>
      </c>
      <c r="J82">
        <v>311</v>
      </c>
      <c r="K82">
        <v>38015871.0684385</v>
      </c>
      <c r="L82">
        <v>4.7089942042999997</v>
      </c>
      <c r="M82" s="1" t="s">
        <v>144</v>
      </c>
      <c r="N82">
        <f t="shared" si="2"/>
        <v>0</v>
      </c>
      <c r="O82">
        <f t="shared" si="2"/>
        <v>0</v>
      </c>
      <c r="P82">
        <f t="shared" si="2"/>
        <v>0</v>
      </c>
      <c r="Q82">
        <f t="shared" si="2"/>
        <v>0</v>
      </c>
      <c r="R82">
        <f t="shared" si="2"/>
        <v>0</v>
      </c>
    </row>
    <row r="83" spans="1:18" hidden="1" x14ac:dyDescent="0.55000000000000004">
      <c r="A83" t="s">
        <v>19</v>
      </c>
      <c r="B83">
        <v>2006</v>
      </c>
      <c r="C83">
        <v>92006</v>
      </c>
      <c r="D83">
        <v>868684390.37772799</v>
      </c>
      <c r="E83">
        <v>232</v>
      </c>
      <c r="F83">
        <v>45988442.121784396</v>
      </c>
      <c r="G83">
        <v>5.2940334407999998</v>
      </c>
      <c r="H83" s="1" t="s">
        <v>145</v>
      </c>
      <c r="I83">
        <v>868684390.37772799</v>
      </c>
      <c r="J83">
        <v>232</v>
      </c>
      <c r="K83">
        <v>45988442.121784396</v>
      </c>
      <c r="L83">
        <v>5.2940334407999998</v>
      </c>
      <c r="M83" s="1" t="s">
        <v>145</v>
      </c>
      <c r="N83">
        <f t="shared" si="2"/>
        <v>0</v>
      </c>
      <c r="O83">
        <f t="shared" si="2"/>
        <v>0</v>
      </c>
      <c r="P83">
        <f t="shared" si="2"/>
        <v>0</v>
      </c>
      <c r="Q83">
        <f t="shared" si="2"/>
        <v>0</v>
      </c>
      <c r="R83">
        <f t="shared" si="2"/>
        <v>0</v>
      </c>
    </row>
    <row r="84" spans="1:18" hidden="1" x14ac:dyDescent="0.55000000000000004">
      <c r="A84" t="s">
        <v>19</v>
      </c>
      <c r="B84">
        <v>1998</v>
      </c>
      <c r="C84">
        <v>91998</v>
      </c>
      <c r="D84" t="s">
        <v>14</v>
      </c>
      <c r="E84" t="s">
        <v>14</v>
      </c>
      <c r="F84" t="s">
        <v>14</v>
      </c>
      <c r="G84" t="s">
        <v>14</v>
      </c>
      <c r="H84" t="s">
        <v>14</v>
      </c>
      <c r="I84" t="s">
        <v>14</v>
      </c>
      <c r="J84" t="s">
        <v>14</v>
      </c>
      <c r="K84" t="s">
        <v>14</v>
      </c>
      <c r="L84" t="s">
        <v>14</v>
      </c>
      <c r="M84" t="s">
        <v>14</v>
      </c>
      <c r="N84" t="e">
        <f t="shared" si="2"/>
        <v>#VALUE!</v>
      </c>
      <c r="O84" t="e">
        <f t="shared" si="2"/>
        <v>#VALUE!</v>
      </c>
      <c r="P84" t="e">
        <f t="shared" si="2"/>
        <v>#VALUE!</v>
      </c>
      <c r="Q84" t="e">
        <f t="shared" si="2"/>
        <v>#VALUE!</v>
      </c>
      <c r="R84" t="e">
        <f t="shared" si="2"/>
        <v>#VALUE!</v>
      </c>
    </row>
    <row r="85" spans="1:18" hidden="1" x14ac:dyDescent="0.55000000000000004">
      <c r="A85" t="s">
        <v>19</v>
      </c>
      <c r="B85">
        <v>1985</v>
      </c>
      <c r="C85">
        <v>91985</v>
      </c>
      <c r="D85" t="s">
        <v>14</v>
      </c>
      <c r="E85" t="s">
        <v>14</v>
      </c>
      <c r="F85" t="s">
        <v>14</v>
      </c>
      <c r="G85" t="s">
        <v>14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t="s">
        <v>14</v>
      </c>
      <c r="N85" t="e">
        <f t="shared" si="2"/>
        <v>#VALUE!</v>
      </c>
      <c r="O85" t="e">
        <f t="shared" si="2"/>
        <v>#VALUE!</v>
      </c>
      <c r="P85" t="e">
        <f t="shared" si="2"/>
        <v>#VALUE!</v>
      </c>
      <c r="Q85" t="e">
        <f t="shared" si="2"/>
        <v>#VALUE!</v>
      </c>
      <c r="R85" t="e">
        <f t="shared" si="2"/>
        <v>#VALUE!</v>
      </c>
    </row>
    <row r="86" spans="1:18" hidden="1" x14ac:dyDescent="0.55000000000000004">
      <c r="A86" t="s">
        <v>20</v>
      </c>
      <c r="B86">
        <v>2021</v>
      </c>
      <c r="C86">
        <v>102021</v>
      </c>
      <c r="D86">
        <v>250403088.93263701</v>
      </c>
      <c r="E86">
        <v>130</v>
      </c>
      <c r="F86">
        <v>29792295.545444001</v>
      </c>
      <c r="G86">
        <v>11.8977348372</v>
      </c>
      <c r="H86">
        <v>887580873867083</v>
      </c>
      <c r="I86">
        <v>250403088.93263701</v>
      </c>
      <c r="J86">
        <v>130</v>
      </c>
      <c r="K86">
        <v>29792295.545444001</v>
      </c>
      <c r="L86">
        <v>11.8977348372</v>
      </c>
      <c r="M86">
        <v>887580873867083</v>
      </c>
      <c r="N86">
        <f t="shared" si="2"/>
        <v>0</v>
      </c>
      <c r="O86">
        <f t="shared" si="2"/>
        <v>0</v>
      </c>
      <c r="P86">
        <f t="shared" si="2"/>
        <v>0</v>
      </c>
      <c r="Q86">
        <f t="shared" si="2"/>
        <v>0</v>
      </c>
      <c r="R86">
        <f t="shared" si="2"/>
        <v>0</v>
      </c>
    </row>
    <row r="87" spans="1:18" hidden="1" x14ac:dyDescent="0.55000000000000004">
      <c r="A87" t="s">
        <v>20</v>
      </c>
      <c r="B87">
        <v>2020</v>
      </c>
      <c r="C87">
        <v>102020</v>
      </c>
      <c r="D87">
        <v>251095328.76705</v>
      </c>
      <c r="E87">
        <v>131</v>
      </c>
      <c r="F87">
        <v>29419413.907650501</v>
      </c>
      <c r="G87">
        <v>11.7164321822</v>
      </c>
      <c r="H87">
        <v>865501914669662</v>
      </c>
      <c r="I87">
        <v>251095328.76705</v>
      </c>
      <c r="J87">
        <v>131</v>
      </c>
      <c r="K87">
        <v>29419413.907650501</v>
      </c>
      <c r="L87">
        <v>11.7164321822</v>
      </c>
      <c r="M87">
        <v>865501914669662</v>
      </c>
      <c r="N87">
        <f t="shared" si="2"/>
        <v>0</v>
      </c>
      <c r="O87">
        <f t="shared" si="2"/>
        <v>0</v>
      </c>
      <c r="P87">
        <f t="shared" si="2"/>
        <v>0</v>
      </c>
      <c r="Q87">
        <f t="shared" si="2"/>
        <v>0</v>
      </c>
      <c r="R87">
        <f t="shared" si="2"/>
        <v>0</v>
      </c>
    </row>
    <row r="88" spans="1:18" hidden="1" x14ac:dyDescent="0.55000000000000004">
      <c r="A88" t="s">
        <v>20</v>
      </c>
      <c r="B88">
        <v>2019</v>
      </c>
      <c r="C88">
        <v>102019</v>
      </c>
      <c r="D88">
        <v>257536364.546271</v>
      </c>
      <c r="E88">
        <v>137</v>
      </c>
      <c r="F88">
        <v>29350039.714751299</v>
      </c>
      <c r="G88">
        <v>11.396464249399999</v>
      </c>
      <c r="H88">
        <v>861424831257476</v>
      </c>
      <c r="I88">
        <v>257536364.546271</v>
      </c>
      <c r="J88">
        <v>137</v>
      </c>
      <c r="K88">
        <v>29350039.714751299</v>
      </c>
      <c r="L88">
        <v>11.396464249399999</v>
      </c>
      <c r="M88">
        <v>861424831257476</v>
      </c>
      <c r="N88">
        <f t="shared" si="2"/>
        <v>0</v>
      </c>
      <c r="O88">
        <f t="shared" si="2"/>
        <v>0</v>
      </c>
      <c r="P88">
        <f t="shared" si="2"/>
        <v>0</v>
      </c>
      <c r="Q88">
        <f t="shared" si="2"/>
        <v>0</v>
      </c>
      <c r="R88">
        <f t="shared" si="2"/>
        <v>0</v>
      </c>
    </row>
    <row r="89" spans="1:18" hidden="1" x14ac:dyDescent="0.55000000000000004">
      <c r="A89" t="s">
        <v>20</v>
      </c>
      <c r="B89">
        <v>2018</v>
      </c>
      <c r="C89">
        <v>102018</v>
      </c>
      <c r="D89">
        <v>241216144.227406</v>
      </c>
      <c r="E89">
        <v>137</v>
      </c>
      <c r="F89">
        <v>25570381.0987559</v>
      </c>
      <c r="G89">
        <v>10.6006093334</v>
      </c>
      <c r="H89">
        <v>653844389535614</v>
      </c>
      <c r="I89">
        <v>241216144.227406</v>
      </c>
      <c r="J89">
        <v>137</v>
      </c>
      <c r="K89">
        <v>25570381.0987559</v>
      </c>
      <c r="L89">
        <v>10.6006093334</v>
      </c>
      <c r="M89">
        <v>653844389535614</v>
      </c>
      <c r="N89">
        <f t="shared" si="2"/>
        <v>0</v>
      </c>
      <c r="O89">
        <f t="shared" si="2"/>
        <v>0</v>
      </c>
      <c r="P89">
        <f t="shared" si="2"/>
        <v>0</v>
      </c>
      <c r="Q89">
        <f t="shared" si="2"/>
        <v>0</v>
      </c>
      <c r="R89">
        <f t="shared" si="2"/>
        <v>0</v>
      </c>
    </row>
    <row r="90" spans="1:18" hidden="1" x14ac:dyDescent="0.55000000000000004">
      <c r="A90" t="s">
        <v>20</v>
      </c>
      <c r="B90">
        <v>2017</v>
      </c>
      <c r="C90">
        <v>102017</v>
      </c>
      <c r="D90">
        <v>246801832.33582899</v>
      </c>
      <c r="E90">
        <v>135</v>
      </c>
      <c r="F90">
        <v>26545516.497528002</v>
      </c>
      <c r="G90">
        <v>10.7558020321</v>
      </c>
      <c r="H90">
        <v>704664446120531</v>
      </c>
      <c r="I90">
        <v>246801832.33582899</v>
      </c>
      <c r="J90">
        <v>135</v>
      </c>
      <c r="K90">
        <v>26545516.497528002</v>
      </c>
      <c r="L90">
        <v>10.7558020321</v>
      </c>
      <c r="M90">
        <v>704664446120531</v>
      </c>
      <c r="N90">
        <f t="shared" si="2"/>
        <v>0</v>
      </c>
      <c r="O90">
        <f t="shared" si="2"/>
        <v>0</v>
      </c>
      <c r="P90">
        <f t="shared" si="2"/>
        <v>0</v>
      </c>
      <c r="Q90">
        <f t="shared" si="2"/>
        <v>0</v>
      </c>
      <c r="R90">
        <f t="shared" si="2"/>
        <v>0</v>
      </c>
    </row>
    <row r="91" spans="1:18" hidden="1" x14ac:dyDescent="0.55000000000000004">
      <c r="A91" t="s">
        <v>20</v>
      </c>
      <c r="B91">
        <v>2016</v>
      </c>
      <c r="C91">
        <v>102016</v>
      </c>
      <c r="D91">
        <v>241803451.704593</v>
      </c>
      <c r="E91">
        <v>134</v>
      </c>
      <c r="F91">
        <v>26173428.450617801</v>
      </c>
      <c r="G91">
        <v>10.824257580299999</v>
      </c>
      <c r="H91">
        <v>685048356859612</v>
      </c>
      <c r="I91">
        <v>241803451.704593</v>
      </c>
      <c r="J91">
        <v>134</v>
      </c>
      <c r="K91">
        <v>26173428.450617801</v>
      </c>
      <c r="L91">
        <v>10.824257580299999</v>
      </c>
      <c r="M91">
        <v>685048356859612</v>
      </c>
      <c r="N91">
        <f t="shared" si="2"/>
        <v>0</v>
      </c>
      <c r="O91">
        <f t="shared" si="2"/>
        <v>0</v>
      </c>
      <c r="P91">
        <f t="shared" si="2"/>
        <v>0</v>
      </c>
      <c r="Q91">
        <f t="shared" si="2"/>
        <v>0</v>
      </c>
      <c r="R91">
        <f t="shared" si="2"/>
        <v>0</v>
      </c>
    </row>
    <row r="92" spans="1:18" hidden="1" x14ac:dyDescent="0.55000000000000004">
      <c r="A92" t="s">
        <v>20</v>
      </c>
      <c r="B92">
        <v>2015</v>
      </c>
      <c r="C92">
        <v>102015</v>
      </c>
      <c r="D92">
        <v>228518337.79023001</v>
      </c>
      <c r="E92">
        <v>135</v>
      </c>
      <c r="F92">
        <v>22620846.4939011</v>
      </c>
      <c r="G92">
        <v>9.8989195845999998</v>
      </c>
      <c r="H92">
        <v>511702696100639</v>
      </c>
      <c r="I92">
        <v>228518337.79023001</v>
      </c>
      <c r="J92">
        <v>135</v>
      </c>
      <c r="K92">
        <v>22620846.4939011</v>
      </c>
      <c r="L92">
        <v>9.8989195845999998</v>
      </c>
      <c r="M92">
        <v>511702696100639</v>
      </c>
      <c r="N92">
        <f t="shared" si="2"/>
        <v>0</v>
      </c>
      <c r="O92">
        <f t="shared" si="2"/>
        <v>0</v>
      </c>
      <c r="P92">
        <f t="shared" si="2"/>
        <v>0</v>
      </c>
      <c r="Q92">
        <f t="shared" si="2"/>
        <v>0</v>
      </c>
      <c r="R92">
        <f t="shared" si="2"/>
        <v>0</v>
      </c>
    </row>
    <row r="93" spans="1:18" hidden="1" x14ac:dyDescent="0.55000000000000004">
      <c r="A93" t="s">
        <v>20</v>
      </c>
      <c r="B93">
        <v>2014</v>
      </c>
      <c r="C93">
        <v>102014</v>
      </c>
      <c r="D93">
        <v>227511660.19649801</v>
      </c>
      <c r="E93">
        <v>133</v>
      </c>
      <c r="F93">
        <v>22739125.887896299</v>
      </c>
      <c r="G93">
        <v>9.9947079056000003</v>
      </c>
      <c r="H93">
        <v>517067846145598</v>
      </c>
      <c r="I93">
        <v>227511660.19649801</v>
      </c>
      <c r="J93">
        <v>133</v>
      </c>
      <c r="K93">
        <v>22739125.887896299</v>
      </c>
      <c r="L93">
        <v>9.9947079056000003</v>
      </c>
      <c r="M93">
        <v>517067846145598</v>
      </c>
      <c r="N93">
        <f t="shared" si="2"/>
        <v>0</v>
      </c>
      <c r="O93">
        <f t="shared" si="2"/>
        <v>0</v>
      </c>
      <c r="P93">
        <f t="shared" si="2"/>
        <v>0</v>
      </c>
      <c r="Q93">
        <f t="shared" si="2"/>
        <v>0</v>
      </c>
      <c r="R93">
        <f t="shared" si="2"/>
        <v>0</v>
      </c>
    </row>
    <row r="94" spans="1:18" hidden="1" x14ac:dyDescent="0.55000000000000004">
      <c r="A94" t="s">
        <v>20</v>
      </c>
      <c r="B94">
        <v>2013</v>
      </c>
      <c r="C94">
        <v>102013</v>
      </c>
      <c r="D94">
        <v>240157549.552966</v>
      </c>
      <c r="E94">
        <v>132</v>
      </c>
      <c r="F94">
        <v>23252291.412221</v>
      </c>
      <c r="G94">
        <v>9.6820988785999997</v>
      </c>
      <c r="H94">
        <v>540669055918848</v>
      </c>
      <c r="I94">
        <v>240157549.552966</v>
      </c>
      <c r="J94">
        <v>132</v>
      </c>
      <c r="K94">
        <v>23252291.412221</v>
      </c>
      <c r="L94">
        <v>9.6820988785999997</v>
      </c>
      <c r="M94">
        <v>540669055918848</v>
      </c>
      <c r="N94">
        <f t="shared" si="2"/>
        <v>0</v>
      </c>
      <c r="O94">
        <f t="shared" si="2"/>
        <v>0</v>
      </c>
      <c r="P94">
        <f t="shared" si="2"/>
        <v>0</v>
      </c>
      <c r="Q94">
        <f t="shared" si="2"/>
        <v>0</v>
      </c>
      <c r="R94">
        <f t="shared" si="2"/>
        <v>0</v>
      </c>
    </row>
    <row r="95" spans="1:18" hidden="1" x14ac:dyDescent="0.55000000000000004">
      <c r="A95" t="s">
        <v>20</v>
      </c>
      <c r="B95">
        <v>2012</v>
      </c>
      <c r="C95">
        <v>102012</v>
      </c>
      <c r="D95">
        <v>230845948.13341099</v>
      </c>
      <c r="E95">
        <v>133</v>
      </c>
      <c r="F95">
        <v>23620358.465228401</v>
      </c>
      <c r="G95">
        <v>10.232087093700001</v>
      </c>
      <c r="H95">
        <v>557921334025886</v>
      </c>
      <c r="I95">
        <v>230845948.13341099</v>
      </c>
      <c r="J95">
        <v>133</v>
      </c>
      <c r="K95">
        <v>23620358.465228401</v>
      </c>
      <c r="L95">
        <v>10.232087093700001</v>
      </c>
      <c r="M95">
        <v>557921334025886</v>
      </c>
      <c r="N95">
        <f t="shared" si="2"/>
        <v>0</v>
      </c>
      <c r="O95">
        <f t="shared" si="2"/>
        <v>0</v>
      </c>
      <c r="P95">
        <f t="shared" si="2"/>
        <v>0</v>
      </c>
      <c r="Q95">
        <f t="shared" si="2"/>
        <v>0</v>
      </c>
      <c r="R95">
        <f t="shared" si="2"/>
        <v>0</v>
      </c>
    </row>
    <row r="96" spans="1:18" hidden="1" x14ac:dyDescent="0.55000000000000004">
      <c r="A96" t="s">
        <v>20</v>
      </c>
      <c r="B96">
        <v>2011</v>
      </c>
      <c r="C96">
        <v>102011</v>
      </c>
      <c r="D96">
        <v>231850218.45489901</v>
      </c>
      <c r="E96">
        <v>135</v>
      </c>
      <c r="F96">
        <v>23377848.202704299</v>
      </c>
      <c r="G96">
        <v>10.0831685036</v>
      </c>
      <c r="H96">
        <v>546523786588686</v>
      </c>
      <c r="I96">
        <v>231850218.45489901</v>
      </c>
      <c r="J96">
        <v>135</v>
      </c>
      <c r="K96">
        <v>23377848.202704299</v>
      </c>
      <c r="L96">
        <v>10.0831685036</v>
      </c>
      <c r="M96">
        <v>546523786588686</v>
      </c>
      <c r="N96">
        <f t="shared" si="2"/>
        <v>0</v>
      </c>
      <c r="O96">
        <f t="shared" si="2"/>
        <v>0</v>
      </c>
      <c r="P96">
        <f t="shared" si="2"/>
        <v>0</v>
      </c>
      <c r="Q96">
        <f t="shared" si="2"/>
        <v>0</v>
      </c>
      <c r="R96">
        <f t="shared" si="2"/>
        <v>0</v>
      </c>
    </row>
    <row r="97" spans="1:18" hidden="1" x14ac:dyDescent="0.55000000000000004">
      <c r="A97" t="s">
        <v>20</v>
      </c>
      <c r="B97">
        <v>2010</v>
      </c>
      <c r="C97">
        <v>102010</v>
      </c>
      <c r="D97">
        <v>238615143.82704699</v>
      </c>
      <c r="E97">
        <v>140</v>
      </c>
      <c r="F97">
        <v>22677285.815062899</v>
      </c>
      <c r="G97">
        <v>9.5037077075000003</v>
      </c>
      <c r="H97">
        <v>514259291938054</v>
      </c>
      <c r="I97">
        <v>238615143.82704699</v>
      </c>
      <c r="J97">
        <v>140</v>
      </c>
      <c r="K97">
        <v>22677285.815062899</v>
      </c>
      <c r="L97">
        <v>9.5037077075000003</v>
      </c>
      <c r="M97">
        <v>514259291938054</v>
      </c>
      <c r="N97">
        <f t="shared" si="2"/>
        <v>0</v>
      </c>
      <c r="O97">
        <f t="shared" si="2"/>
        <v>0</v>
      </c>
      <c r="P97">
        <f t="shared" si="2"/>
        <v>0</v>
      </c>
      <c r="Q97">
        <f t="shared" si="2"/>
        <v>0</v>
      </c>
      <c r="R97">
        <f t="shared" si="2"/>
        <v>0</v>
      </c>
    </row>
    <row r="98" spans="1:18" hidden="1" x14ac:dyDescent="0.55000000000000004">
      <c r="A98" t="s">
        <v>20</v>
      </c>
      <c r="B98">
        <v>2009</v>
      </c>
      <c r="C98">
        <v>102009</v>
      </c>
      <c r="D98">
        <v>244920385.32341799</v>
      </c>
      <c r="E98">
        <v>145</v>
      </c>
      <c r="F98">
        <v>21973272.491071701</v>
      </c>
      <c r="G98">
        <v>8.9715980407</v>
      </c>
      <c r="H98">
        <v>482824703966890</v>
      </c>
      <c r="I98">
        <v>244920385.32341799</v>
      </c>
      <c r="J98">
        <v>145</v>
      </c>
      <c r="K98">
        <v>21973272.491071701</v>
      </c>
      <c r="L98">
        <v>8.9715980407</v>
      </c>
      <c r="M98">
        <v>482824703966890</v>
      </c>
      <c r="N98">
        <f t="shared" si="2"/>
        <v>0</v>
      </c>
      <c r="O98">
        <f t="shared" si="2"/>
        <v>0</v>
      </c>
      <c r="P98">
        <f t="shared" si="2"/>
        <v>0</v>
      </c>
      <c r="Q98">
        <f t="shared" si="2"/>
        <v>0</v>
      </c>
      <c r="R98">
        <f t="shared" si="2"/>
        <v>0</v>
      </c>
    </row>
    <row r="99" spans="1:18" hidden="1" x14ac:dyDescent="0.55000000000000004">
      <c r="A99" t="s">
        <v>20</v>
      </c>
      <c r="B99">
        <v>2008</v>
      </c>
      <c r="C99">
        <v>102008</v>
      </c>
      <c r="D99">
        <v>242333722.11037701</v>
      </c>
      <c r="E99">
        <v>154</v>
      </c>
      <c r="F99">
        <v>21164960.970663998</v>
      </c>
      <c r="G99">
        <v>8.7338075717999999</v>
      </c>
      <c r="H99">
        <v>447955572889729</v>
      </c>
      <c r="I99">
        <v>242333722.11037701</v>
      </c>
      <c r="J99">
        <v>154</v>
      </c>
      <c r="K99">
        <v>21164960.970663998</v>
      </c>
      <c r="L99">
        <v>8.7338075717999999</v>
      </c>
      <c r="M99">
        <v>447955572889729</v>
      </c>
      <c r="N99">
        <f t="shared" si="2"/>
        <v>0</v>
      </c>
      <c r="O99">
        <f t="shared" si="2"/>
        <v>0</v>
      </c>
      <c r="P99">
        <f t="shared" si="2"/>
        <v>0</v>
      </c>
      <c r="Q99">
        <f t="shared" si="2"/>
        <v>0</v>
      </c>
      <c r="R99">
        <f t="shared" si="2"/>
        <v>0</v>
      </c>
    </row>
    <row r="100" spans="1:18" hidden="1" x14ac:dyDescent="0.55000000000000004">
      <c r="A100" t="s">
        <v>20</v>
      </c>
      <c r="B100">
        <v>2006</v>
      </c>
      <c r="C100">
        <v>102006</v>
      </c>
      <c r="D100">
        <v>235319240.801595</v>
      </c>
      <c r="E100">
        <v>96</v>
      </c>
      <c r="F100">
        <v>24791127.132259201</v>
      </c>
      <c r="G100">
        <v>10.5351041622</v>
      </c>
      <c r="H100">
        <v>614599984487836</v>
      </c>
      <c r="I100">
        <v>235319240.801595</v>
      </c>
      <c r="J100">
        <v>96</v>
      </c>
      <c r="K100">
        <v>24791127.132259201</v>
      </c>
      <c r="L100">
        <v>10.5351041622</v>
      </c>
      <c r="M100">
        <v>614599984487836</v>
      </c>
      <c r="N100">
        <f t="shared" si="2"/>
        <v>0</v>
      </c>
      <c r="O100">
        <f t="shared" si="2"/>
        <v>0</v>
      </c>
      <c r="P100">
        <f t="shared" si="2"/>
        <v>0</v>
      </c>
      <c r="Q100">
        <f t="shared" si="2"/>
        <v>0</v>
      </c>
      <c r="R100">
        <f t="shared" si="2"/>
        <v>0</v>
      </c>
    </row>
    <row r="101" spans="1:18" hidden="1" x14ac:dyDescent="0.55000000000000004">
      <c r="A101" t="s">
        <v>20</v>
      </c>
      <c r="B101">
        <v>1999</v>
      </c>
      <c r="C101">
        <v>101999</v>
      </c>
      <c r="D101" t="s">
        <v>14</v>
      </c>
      <c r="E101" t="s">
        <v>14</v>
      </c>
      <c r="F101" t="s">
        <v>14</v>
      </c>
      <c r="G101" t="s">
        <v>14</v>
      </c>
      <c r="H101" t="s">
        <v>14</v>
      </c>
      <c r="I101" t="s">
        <v>14</v>
      </c>
      <c r="J101" t="s">
        <v>14</v>
      </c>
      <c r="K101" t="s">
        <v>14</v>
      </c>
      <c r="L101" t="s">
        <v>14</v>
      </c>
      <c r="M101" t="s">
        <v>14</v>
      </c>
      <c r="N101" t="e">
        <f t="shared" si="2"/>
        <v>#VALUE!</v>
      </c>
      <c r="O101" t="e">
        <f t="shared" si="2"/>
        <v>#VALUE!</v>
      </c>
      <c r="P101" t="e">
        <f t="shared" si="2"/>
        <v>#VALUE!</v>
      </c>
      <c r="Q101" t="e">
        <f t="shared" si="2"/>
        <v>#VALUE!</v>
      </c>
      <c r="R101" t="e">
        <f t="shared" si="2"/>
        <v>#VALUE!</v>
      </c>
    </row>
    <row r="102" spans="1:18" hidden="1" x14ac:dyDescent="0.55000000000000004">
      <c r="A102" t="s">
        <v>20</v>
      </c>
      <c r="B102">
        <v>1986</v>
      </c>
      <c r="C102">
        <v>101986</v>
      </c>
      <c r="D102" t="s">
        <v>14</v>
      </c>
      <c r="E102" t="s">
        <v>14</v>
      </c>
      <c r="F102" t="s">
        <v>14</v>
      </c>
      <c r="G102" t="s">
        <v>14</v>
      </c>
      <c r="H102" t="s">
        <v>14</v>
      </c>
      <c r="I102" t="s">
        <v>14</v>
      </c>
      <c r="J102" t="s">
        <v>14</v>
      </c>
      <c r="K102" t="s">
        <v>14</v>
      </c>
      <c r="L102" t="s">
        <v>14</v>
      </c>
      <c r="M102" t="s">
        <v>14</v>
      </c>
      <c r="N102" t="e">
        <f t="shared" si="2"/>
        <v>#VALUE!</v>
      </c>
      <c r="O102" t="e">
        <f t="shared" si="2"/>
        <v>#VALUE!</v>
      </c>
      <c r="P102" t="e">
        <f t="shared" si="2"/>
        <v>#VALUE!</v>
      </c>
      <c r="Q102" t="e">
        <f t="shared" si="2"/>
        <v>#VALUE!</v>
      </c>
      <c r="R102" t="e">
        <f t="shared" si="2"/>
        <v>#VALUE!</v>
      </c>
    </row>
    <row r="103" spans="1:18" hidden="1" x14ac:dyDescent="0.55000000000000004">
      <c r="A103" t="s">
        <v>21</v>
      </c>
      <c r="B103">
        <v>2019</v>
      </c>
      <c r="C103">
        <v>122019</v>
      </c>
      <c r="D103">
        <v>8049787080.96245</v>
      </c>
      <c r="E103">
        <v>3095</v>
      </c>
      <c r="F103">
        <v>155204778.01816499</v>
      </c>
      <c r="G103">
        <v>1.9280606612</v>
      </c>
      <c r="H103" s="1" t="s">
        <v>146</v>
      </c>
      <c r="I103">
        <v>8049787080.96245</v>
      </c>
      <c r="J103">
        <v>3095</v>
      </c>
      <c r="K103">
        <v>155204778.01816499</v>
      </c>
      <c r="L103">
        <v>1.9280606612</v>
      </c>
      <c r="M103" s="1" t="s">
        <v>146</v>
      </c>
      <c r="N103">
        <f t="shared" si="2"/>
        <v>0</v>
      </c>
      <c r="O103">
        <f t="shared" si="2"/>
        <v>0</v>
      </c>
      <c r="P103">
        <f t="shared" si="2"/>
        <v>0</v>
      </c>
      <c r="Q103">
        <f t="shared" si="2"/>
        <v>0</v>
      </c>
      <c r="R103">
        <f t="shared" si="2"/>
        <v>0</v>
      </c>
    </row>
    <row r="104" spans="1:18" hidden="1" x14ac:dyDescent="0.55000000000000004">
      <c r="A104" t="s">
        <v>21</v>
      </c>
      <c r="B104">
        <v>2018</v>
      </c>
      <c r="C104">
        <v>122018</v>
      </c>
      <c r="D104">
        <v>7915092744.2471199</v>
      </c>
      <c r="E104">
        <v>3093</v>
      </c>
      <c r="F104">
        <v>150650125.289846</v>
      </c>
      <c r="G104">
        <v>1.9033273539</v>
      </c>
      <c r="H104" s="1" t="s">
        <v>147</v>
      </c>
      <c r="I104">
        <v>7915092744.2471199</v>
      </c>
      <c r="J104">
        <v>3093</v>
      </c>
      <c r="K104">
        <v>150650125.289846</v>
      </c>
      <c r="L104">
        <v>1.9033273539</v>
      </c>
      <c r="M104" s="1" t="s">
        <v>147</v>
      </c>
      <c r="N104">
        <f t="shared" si="2"/>
        <v>0</v>
      </c>
      <c r="O104">
        <f t="shared" si="2"/>
        <v>0</v>
      </c>
      <c r="P104">
        <f t="shared" si="2"/>
        <v>0</v>
      </c>
      <c r="Q104">
        <f t="shared" si="2"/>
        <v>0</v>
      </c>
      <c r="R104">
        <f t="shared" si="2"/>
        <v>0</v>
      </c>
    </row>
    <row r="105" spans="1:18" hidden="1" x14ac:dyDescent="0.55000000000000004">
      <c r="A105" t="s">
        <v>21</v>
      </c>
      <c r="B105">
        <v>2017</v>
      </c>
      <c r="C105">
        <v>122017</v>
      </c>
      <c r="D105">
        <v>7970710592.2125998</v>
      </c>
      <c r="E105">
        <v>3100</v>
      </c>
      <c r="F105">
        <v>150341756.723335</v>
      </c>
      <c r="G105">
        <v>1.8861775870999999</v>
      </c>
      <c r="H105" s="1" t="s">
        <v>148</v>
      </c>
      <c r="I105">
        <v>7970710592.2125998</v>
      </c>
      <c r="J105">
        <v>3100</v>
      </c>
      <c r="K105">
        <v>150341756.723335</v>
      </c>
      <c r="L105">
        <v>1.8861775870999999</v>
      </c>
      <c r="M105" s="1" t="s">
        <v>148</v>
      </c>
      <c r="N105">
        <f t="shared" si="2"/>
        <v>0</v>
      </c>
      <c r="O105">
        <f t="shared" si="2"/>
        <v>0</v>
      </c>
      <c r="P105">
        <f t="shared" si="2"/>
        <v>0</v>
      </c>
      <c r="Q105">
        <f t="shared" si="2"/>
        <v>0</v>
      </c>
      <c r="R105">
        <f t="shared" si="2"/>
        <v>0</v>
      </c>
    </row>
    <row r="106" spans="1:18" hidden="1" x14ac:dyDescent="0.55000000000000004">
      <c r="A106" t="s">
        <v>21</v>
      </c>
      <c r="B106">
        <v>2016</v>
      </c>
      <c r="C106">
        <v>122016</v>
      </c>
      <c r="D106">
        <v>8031964516.2854605</v>
      </c>
      <c r="E106">
        <v>3115</v>
      </c>
      <c r="F106">
        <v>149700646.39516199</v>
      </c>
      <c r="G106">
        <v>1.8638111023999999</v>
      </c>
      <c r="H106" s="1" t="s">
        <v>149</v>
      </c>
      <c r="I106">
        <v>8031964516.2854605</v>
      </c>
      <c r="J106">
        <v>3115</v>
      </c>
      <c r="K106">
        <v>149700646.39516199</v>
      </c>
      <c r="L106">
        <v>1.8638111023999999</v>
      </c>
      <c r="M106" s="1" t="s">
        <v>149</v>
      </c>
      <c r="N106">
        <f t="shared" si="2"/>
        <v>0</v>
      </c>
      <c r="O106">
        <f t="shared" si="2"/>
        <v>0</v>
      </c>
      <c r="P106">
        <f t="shared" si="2"/>
        <v>0</v>
      </c>
      <c r="Q106">
        <f t="shared" si="2"/>
        <v>0</v>
      </c>
      <c r="R106">
        <f t="shared" si="2"/>
        <v>0</v>
      </c>
    </row>
    <row r="107" spans="1:18" hidden="1" x14ac:dyDescent="0.55000000000000004">
      <c r="A107" t="s">
        <v>21</v>
      </c>
      <c r="B107">
        <v>2015</v>
      </c>
      <c r="C107">
        <v>122015</v>
      </c>
      <c r="D107">
        <v>7985505035.6907301</v>
      </c>
      <c r="E107">
        <v>3125</v>
      </c>
      <c r="F107">
        <v>148470217.55037099</v>
      </c>
      <c r="G107">
        <v>1.8592464332</v>
      </c>
      <c r="H107" s="1" t="s">
        <v>150</v>
      </c>
      <c r="I107">
        <v>7985505035.6907301</v>
      </c>
      <c r="J107">
        <v>3125</v>
      </c>
      <c r="K107">
        <v>148470217.55037099</v>
      </c>
      <c r="L107">
        <v>1.8592464332</v>
      </c>
      <c r="M107" s="1" t="s">
        <v>150</v>
      </c>
      <c r="N107">
        <f t="shared" si="2"/>
        <v>0</v>
      </c>
      <c r="O107">
        <f t="shared" si="2"/>
        <v>0</v>
      </c>
      <c r="P107">
        <f t="shared" si="2"/>
        <v>0</v>
      </c>
      <c r="Q107">
        <f t="shared" si="2"/>
        <v>0</v>
      </c>
      <c r="R107">
        <f t="shared" si="2"/>
        <v>0</v>
      </c>
    </row>
    <row r="108" spans="1:18" hidden="1" x14ac:dyDescent="0.55000000000000004">
      <c r="A108" t="s">
        <v>21</v>
      </c>
      <c r="B108">
        <v>2014</v>
      </c>
      <c r="C108">
        <v>122014</v>
      </c>
      <c r="D108">
        <v>8035003524.1528702</v>
      </c>
      <c r="E108">
        <v>3109</v>
      </c>
      <c r="F108">
        <v>145745867.07505399</v>
      </c>
      <c r="G108">
        <v>1.8138867847</v>
      </c>
      <c r="H108" s="1" t="s">
        <v>151</v>
      </c>
      <c r="I108">
        <v>8035003524.1528702</v>
      </c>
      <c r="J108">
        <v>3109</v>
      </c>
      <c r="K108">
        <v>145745867.07505399</v>
      </c>
      <c r="L108">
        <v>1.8138867847</v>
      </c>
      <c r="M108" s="1" t="s">
        <v>151</v>
      </c>
      <c r="N108">
        <f t="shared" si="2"/>
        <v>0</v>
      </c>
      <c r="O108">
        <f t="shared" si="2"/>
        <v>0</v>
      </c>
      <c r="P108">
        <f t="shared" si="2"/>
        <v>0</v>
      </c>
      <c r="Q108">
        <f t="shared" si="2"/>
        <v>0</v>
      </c>
      <c r="R108">
        <f t="shared" si="2"/>
        <v>0</v>
      </c>
    </row>
    <row r="109" spans="1:18" hidden="1" x14ac:dyDescent="0.55000000000000004">
      <c r="A109" t="s">
        <v>21</v>
      </c>
      <c r="B109">
        <v>2013</v>
      </c>
      <c r="C109">
        <v>122013</v>
      </c>
      <c r="D109">
        <v>8016650225.7295303</v>
      </c>
      <c r="E109">
        <v>3011</v>
      </c>
      <c r="F109">
        <v>152529658.96134299</v>
      </c>
      <c r="G109">
        <v>1.9026607706000001</v>
      </c>
      <c r="H109" s="1" t="s">
        <v>152</v>
      </c>
      <c r="I109">
        <v>8016650225.7295303</v>
      </c>
      <c r="J109">
        <v>3011</v>
      </c>
      <c r="K109">
        <v>152529658.96134299</v>
      </c>
      <c r="L109">
        <v>1.9026607706000001</v>
      </c>
      <c r="M109" s="1" t="s">
        <v>152</v>
      </c>
      <c r="N109">
        <f t="shared" si="2"/>
        <v>0</v>
      </c>
      <c r="O109">
        <f t="shared" si="2"/>
        <v>0</v>
      </c>
      <c r="P109">
        <f t="shared" si="2"/>
        <v>0</v>
      </c>
      <c r="Q109">
        <f t="shared" si="2"/>
        <v>0</v>
      </c>
      <c r="R109">
        <f t="shared" si="2"/>
        <v>0</v>
      </c>
    </row>
    <row r="110" spans="1:18" hidden="1" x14ac:dyDescent="0.55000000000000004">
      <c r="A110" t="s">
        <v>21</v>
      </c>
      <c r="B110">
        <v>2012</v>
      </c>
      <c r="C110">
        <v>122012</v>
      </c>
      <c r="D110">
        <v>8097749100.7836905</v>
      </c>
      <c r="E110">
        <v>3038</v>
      </c>
      <c r="F110">
        <v>153485930.77851701</v>
      </c>
      <c r="G110">
        <v>1.8954147487999999</v>
      </c>
      <c r="H110" s="1" t="s">
        <v>153</v>
      </c>
      <c r="I110">
        <v>8097749100.7836905</v>
      </c>
      <c r="J110">
        <v>3038</v>
      </c>
      <c r="K110">
        <v>153485930.77851701</v>
      </c>
      <c r="L110">
        <v>1.8954147487999999</v>
      </c>
      <c r="M110" s="1" t="s">
        <v>153</v>
      </c>
      <c r="N110">
        <f t="shared" si="2"/>
        <v>0</v>
      </c>
      <c r="O110">
        <f t="shared" si="2"/>
        <v>0</v>
      </c>
      <c r="P110">
        <f t="shared" si="2"/>
        <v>0</v>
      </c>
      <c r="Q110">
        <f t="shared" si="2"/>
        <v>0</v>
      </c>
      <c r="R110">
        <f t="shared" si="2"/>
        <v>0</v>
      </c>
    </row>
    <row r="111" spans="1:18" hidden="1" x14ac:dyDescent="0.55000000000000004">
      <c r="A111" t="s">
        <v>21</v>
      </c>
      <c r="B111">
        <v>2011</v>
      </c>
      <c r="C111">
        <v>122011</v>
      </c>
      <c r="D111">
        <v>8162459676.0969896</v>
      </c>
      <c r="E111">
        <v>3020</v>
      </c>
      <c r="F111">
        <v>155055459.495511</v>
      </c>
      <c r="G111">
        <v>1.8996168514</v>
      </c>
      <c r="H111" s="1" t="s">
        <v>154</v>
      </c>
      <c r="I111">
        <v>8162459676.0969896</v>
      </c>
      <c r="J111">
        <v>3020</v>
      </c>
      <c r="K111">
        <v>155055459.495511</v>
      </c>
      <c r="L111">
        <v>1.8996168514</v>
      </c>
      <c r="M111" s="1" t="s">
        <v>154</v>
      </c>
      <c r="N111">
        <f t="shared" si="2"/>
        <v>0</v>
      </c>
      <c r="O111">
        <f t="shared" si="2"/>
        <v>0</v>
      </c>
      <c r="P111">
        <f t="shared" si="2"/>
        <v>0</v>
      </c>
      <c r="Q111">
        <f t="shared" si="2"/>
        <v>0</v>
      </c>
      <c r="R111">
        <f t="shared" si="2"/>
        <v>0</v>
      </c>
    </row>
    <row r="112" spans="1:18" hidden="1" x14ac:dyDescent="0.55000000000000004">
      <c r="A112" t="s">
        <v>21</v>
      </c>
      <c r="B112">
        <v>2010</v>
      </c>
      <c r="C112">
        <v>122010</v>
      </c>
      <c r="D112">
        <v>8207969313.1224899</v>
      </c>
      <c r="E112">
        <v>2998</v>
      </c>
      <c r="F112">
        <v>155811780.71482599</v>
      </c>
      <c r="G112">
        <v>1.8982987725</v>
      </c>
      <c r="H112" s="1" t="s">
        <v>155</v>
      </c>
      <c r="I112">
        <v>8207969313.1224899</v>
      </c>
      <c r="J112">
        <v>2998</v>
      </c>
      <c r="K112">
        <v>155811780.71482599</v>
      </c>
      <c r="L112">
        <v>1.8982987725</v>
      </c>
      <c r="M112" s="1" t="s">
        <v>155</v>
      </c>
      <c r="N112">
        <f t="shared" si="2"/>
        <v>0</v>
      </c>
      <c r="O112">
        <f t="shared" si="2"/>
        <v>0</v>
      </c>
      <c r="P112">
        <f t="shared" si="2"/>
        <v>0</v>
      </c>
      <c r="Q112">
        <f t="shared" si="2"/>
        <v>0</v>
      </c>
      <c r="R112">
        <f t="shared" si="2"/>
        <v>0</v>
      </c>
    </row>
    <row r="113" spans="1:18" hidden="1" x14ac:dyDescent="0.55000000000000004">
      <c r="A113" t="s">
        <v>21</v>
      </c>
      <c r="B113">
        <v>2007</v>
      </c>
      <c r="C113">
        <v>122007</v>
      </c>
      <c r="D113">
        <v>7968712309.1457596</v>
      </c>
      <c r="E113">
        <v>2919</v>
      </c>
      <c r="F113">
        <v>150489357.40521401</v>
      </c>
      <c r="G113">
        <v>1.8885028291999999</v>
      </c>
      <c r="H113" s="1" t="s">
        <v>156</v>
      </c>
      <c r="I113">
        <v>7968712309.1457596</v>
      </c>
      <c r="J113">
        <v>2919</v>
      </c>
      <c r="K113">
        <v>150489357.40521401</v>
      </c>
      <c r="L113">
        <v>1.8885028291999999</v>
      </c>
      <c r="M113" s="1" t="s">
        <v>156</v>
      </c>
      <c r="N113">
        <f t="shared" si="2"/>
        <v>0</v>
      </c>
      <c r="O113">
        <f t="shared" si="2"/>
        <v>0</v>
      </c>
      <c r="P113">
        <f t="shared" si="2"/>
        <v>0</v>
      </c>
      <c r="Q113">
        <f t="shared" si="2"/>
        <v>0</v>
      </c>
      <c r="R113">
        <f t="shared" si="2"/>
        <v>0</v>
      </c>
    </row>
    <row r="114" spans="1:18" hidden="1" x14ac:dyDescent="0.55000000000000004">
      <c r="A114" t="s">
        <v>21</v>
      </c>
      <c r="B114">
        <v>2005</v>
      </c>
      <c r="C114">
        <v>122005</v>
      </c>
      <c r="D114">
        <v>7668590688.2682104</v>
      </c>
      <c r="E114">
        <v>1727</v>
      </c>
      <c r="F114">
        <v>188140320.02636999</v>
      </c>
      <c r="G114">
        <v>2.4533884735</v>
      </c>
      <c r="H114" s="1" t="s">
        <v>157</v>
      </c>
      <c r="I114">
        <v>7668590688.2682104</v>
      </c>
      <c r="J114">
        <v>1727</v>
      </c>
      <c r="K114">
        <v>188140320.02636999</v>
      </c>
      <c r="L114">
        <v>2.4533884735</v>
      </c>
      <c r="M114" s="1" t="s">
        <v>157</v>
      </c>
      <c r="N114">
        <f t="shared" si="2"/>
        <v>0</v>
      </c>
      <c r="O114">
        <f t="shared" si="2"/>
        <v>0</v>
      </c>
      <c r="P114">
        <f t="shared" si="2"/>
        <v>0</v>
      </c>
      <c r="Q114">
        <f t="shared" si="2"/>
        <v>0</v>
      </c>
      <c r="R114">
        <f t="shared" si="2"/>
        <v>0</v>
      </c>
    </row>
    <row r="115" spans="1:18" hidden="1" x14ac:dyDescent="0.55000000000000004">
      <c r="A115" t="s">
        <v>21</v>
      </c>
      <c r="B115">
        <v>1995</v>
      </c>
      <c r="C115">
        <v>121995</v>
      </c>
      <c r="D115" t="s">
        <v>14</v>
      </c>
      <c r="E115" t="s">
        <v>14</v>
      </c>
      <c r="F115" t="s">
        <v>14</v>
      </c>
      <c r="G115" t="s">
        <v>14</v>
      </c>
      <c r="H115" t="s">
        <v>14</v>
      </c>
      <c r="I115" t="s">
        <v>14</v>
      </c>
      <c r="J115" t="s">
        <v>14</v>
      </c>
      <c r="K115" t="s">
        <v>14</v>
      </c>
      <c r="L115" t="s">
        <v>14</v>
      </c>
      <c r="M115" t="s">
        <v>14</v>
      </c>
      <c r="N115" t="e">
        <f t="shared" si="2"/>
        <v>#VALUE!</v>
      </c>
      <c r="O115" t="e">
        <f t="shared" si="2"/>
        <v>#VALUE!</v>
      </c>
      <c r="P115" t="e">
        <f t="shared" si="2"/>
        <v>#VALUE!</v>
      </c>
      <c r="Q115" t="e">
        <f t="shared" si="2"/>
        <v>#VALUE!</v>
      </c>
      <c r="R115" t="e">
        <f t="shared" si="2"/>
        <v>#VALUE!</v>
      </c>
    </row>
    <row r="116" spans="1:18" hidden="1" x14ac:dyDescent="0.55000000000000004">
      <c r="A116" t="s">
        <v>21</v>
      </c>
      <c r="B116">
        <v>1987</v>
      </c>
      <c r="C116">
        <v>121987</v>
      </c>
      <c r="D116" t="s">
        <v>14</v>
      </c>
      <c r="E116" t="s">
        <v>14</v>
      </c>
      <c r="F116" t="s">
        <v>14</v>
      </c>
      <c r="G116" t="s">
        <v>14</v>
      </c>
      <c r="H116" t="s">
        <v>14</v>
      </c>
      <c r="I116" t="s">
        <v>14</v>
      </c>
      <c r="J116" t="s">
        <v>14</v>
      </c>
      <c r="K116" t="s">
        <v>14</v>
      </c>
      <c r="L116" t="s">
        <v>14</v>
      </c>
      <c r="M116" t="s">
        <v>14</v>
      </c>
      <c r="N116" t="e">
        <f t="shared" si="2"/>
        <v>#VALUE!</v>
      </c>
      <c r="O116" t="e">
        <f t="shared" si="2"/>
        <v>#VALUE!</v>
      </c>
      <c r="P116" t="e">
        <f t="shared" si="2"/>
        <v>#VALUE!</v>
      </c>
      <c r="Q116" t="e">
        <f t="shared" si="2"/>
        <v>#VALUE!</v>
      </c>
      <c r="R116" t="e">
        <f t="shared" si="2"/>
        <v>#VALUE!</v>
      </c>
    </row>
    <row r="117" spans="1:18" hidden="1" x14ac:dyDescent="0.55000000000000004">
      <c r="A117" t="s">
        <v>21</v>
      </c>
      <c r="B117">
        <v>1980</v>
      </c>
      <c r="C117">
        <v>121980</v>
      </c>
      <c r="D117" t="s">
        <v>14</v>
      </c>
      <c r="E117" t="s">
        <v>14</v>
      </c>
      <c r="F117" t="s">
        <v>14</v>
      </c>
      <c r="G117" t="s">
        <v>14</v>
      </c>
      <c r="H117" t="s">
        <v>14</v>
      </c>
      <c r="I117" t="s">
        <v>14</v>
      </c>
      <c r="J117" t="s">
        <v>14</v>
      </c>
      <c r="K117" t="s">
        <v>14</v>
      </c>
      <c r="L117" t="s">
        <v>14</v>
      </c>
      <c r="M117" t="s">
        <v>14</v>
      </c>
      <c r="N117" t="e">
        <f t="shared" ref="N117:R180" si="3">D117-I117</f>
        <v>#VALUE!</v>
      </c>
      <c r="O117" t="e">
        <f t="shared" si="3"/>
        <v>#VALUE!</v>
      </c>
      <c r="P117" t="e">
        <f t="shared" si="3"/>
        <v>#VALUE!</v>
      </c>
      <c r="Q117" t="e">
        <f t="shared" si="3"/>
        <v>#VALUE!</v>
      </c>
      <c r="R117" t="e">
        <f t="shared" si="3"/>
        <v>#VALUE!</v>
      </c>
    </row>
    <row r="118" spans="1:18" hidden="1" x14ac:dyDescent="0.55000000000000004">
      <c r="A118" t="s">
        <v>21</v>
      </c>
      <c r="B118">
        <v>1970</v>
      </c>
      <c r="C118">
        <v>121970</v>
      </c>
      <c r="D118" t="s">
        <v>14</v>
      </c>
      <c r="E118" t="s">
        <v>14</v>
      </c>
      <c r="F118" t="s">
        <v>14</v>
      </c>
      <c r="G118" t="s">
        <v>14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 t="s">
        <v>14</v>
      </c>
      <c r="N118" t="e">
        <f t="shared" si="3"/>
        <v>#VALUE!</v>
      </c>
      <c r="O118" t="e">
        <f t="shared" si="3"/>
        <v>#VALUE!</v>
      </c>
      <c r="P118" t="e">
        <f t="shared" si="3"/>
        <v>#VALUE!</v>
      </c>
      <c r="Q118" t="e">
        <f t="shared" si="3"/>
        <v>#VALUE!</v>
      </c>
      <c r="R118" t="e">
        <f t="shared" si="3"/>
        <v>#VALUE!</v>
      </c>
    </row>
    <row r="119" spans="1:18" hidden="1" x14ac:dyDescent="0.55000000000000004">
      <c r="A119" t="s">
        <v>22</v>
      </c>
      <c r="B119">
        <v>2021</v>
      </c>
      <c r="C119">
        <v>132021</v>
      </c>
      <c r="D119">
        <v>14200531481.5856</v>
      </c>
      <c r="E119">
        <v>4671</v>
      </c>
      <c r="F119">
        <v>195328024.38651401</v>
      </c>
      <c r="G119">
        <v>1.375497985</v>
      </c>
      <c r="H119" s="1" t="s">
        <v>158</v>
      </c>
      <c r="I119">
        <v>14200531481.5856</v>
      </c>
      <c r="J119">
        <v>4671</v>
      </c>
      <c r="K119">
        <v>195328024.38651401</v>
      </c>
      <c r="L119">
        <v>1.375497985</v>
      </c>
      <c r="M119" s="1" t="s">
        <v>158</v>
      </c>
      <c r="N119">
        <f t="shared" si="3"/>
        <v>0</v>
      </c>
      <c r="O119">
        <f t="shared" si="3"/>
        <v>0</v>
      </c>
      <c r="P119">
        <f t="shared" si="3"/>
        <v>0</v>
      </c>
      <c r="Q119">
        <f t="shared" si="3"/>
        <v>0</v>
      </c>
      <c r="R119">
        <f t="shared" si="3"/>
        <v>0</v>
      </c>
    </row>
    <row r="120" spans="1:18" hidden="1" x14ac:dyDescent="0.55000000000000004">
      <c r="A120" t="s">
        <v>22</v>
      </c>
      <c r="B120">
        <v>2020</v>
      </c>
      <c r="C120">
        <v>132020</v>
      </c>
      <c r="D120">
        <v>14293013083.807301</v>
      </c>
      <c r="E120">
        <v>4707</v>
      </c>
      <c r="F120">
        <v>195547144.65201801</v>
      </c>
      <c r="G120">
        <v>1.3681310126999999</v>
      </c>
      <c r="H120" s="1" t="s">
        <v>159</v>
      </c>
      <c r="I120">
        <v>14293013083.807301</v>
      </c>
      <c r="J120">
        <v>4707</v>
      </c>
      <c r="K120">
        <v>195547144.65201801</v>
      </c>
      <c r="L120">
        <v>1.3681310126999999</v>
      </c>
      <c r="M120" s="1" t="s">
        <v>159</v>
      </c>
      <c r="N120">
        <f t="shared" si="3"/>
        <v>0</v>
      </c>
      <c r="O120">
        <f t="shared" si="3"/>
        <v>0</v>
      </c>
      <c r="P120">
        <f t="shared" si="3"/>
        <v>0</v>
      </c>
      <c r="Q120">
        <f t="shared" si="3"/>
        <v>0</v>
      </c>
      <c r="R120">
        <f t="shared" si="3"/>
        <v>0</v>
      </c>
    </row>
    <row r="121" spans="1:18" hidden="1" x14ac:dyDescent="0.55000000000000004">
      <c r="A121" t="s">
        <v>22</v>
      </c>
      <c r="B121">
        <v>2019</v>
      </c>
      <c r="C121">
        <v>132019</v>
      </c>
      <c r="D121">
        <v>14216220798.531601</v>
      </c>
      <c r="E121">
        <v>4717</v>
      </c>
      <c r="F121">
        <v>191589719.69937</v>
      </c>
      <c r="G121">
        <v>1.3476839057000001</v>
      </c>
      <c r="H121" s="1" t="s">
        <v>160</v>
      </c>
      <c r="I121">
        <v>14216220798.531601</v>
      </c>
      <c r="J121">
        <v>4717</v>
      </c>
      <c r="K121">
        <v>191589719.69937</v>
      </c>
      <c r="L121">
        <v>1.3476839057000001</v>
      </c>
      <c r="M121" s="1" t="s">
        <v>160</v>
      </c>
      <c r="N121">
        <f t="shared" si="3"/>
        <v>0</v>
      </c>
      <c r="O121">
        <f t="shared" si="3"/>
        <v>0</v>
      </c>
      <c r="P121">
        <f t="shared" si="3"/>
        <v>0</v>
      </c>
      <c r="Q121">
        <f t="shared" si="3"/>
        <v>0</v>
      </c>
      <c r="R121">
        <f t="shared" si="3"/>
        <v>0</v>
      </c>
    </row>
    <row r="122" spans="1:18" hidden="1" x14ac:dyDescent="0.55000000000000004">
      <c r="A122" t="s">
        <v>22</v>
      </c>
      <c r="B122">
        <v>2018</v>
      </c>
      <c r="C122">
        <v>132018</v>
      </c>
      <c r="D122">
        <v>14386687538.4468</v>
      </c>
      <c r="E122">
        <v>4735</v>
      </c>
      <c r="F122">
        <v>192160880.59208399</v>
      </c>
      <c r="G122">
        <v>1.3356853693999999</v>
      </c>
      <c r="H122" s="1" t="s">
        <v>161</v>
      </c>
      <c r="I122">
        <v>14386687538.4468</v>
      </c>
      <c r="J122">
        <v>4735</v>
      </c>
      <c r="K122">
        <v>192160880.59208399</v>
      </c>
      <c r="L122">
        <v>1.3356853693999999</v>
      </c>
      <c r="M122" s="1" t="s">
        <v>161</v>
      </c>
      <c r="N122">
        <f t="shared" si="3"/>
        <v>0</v>
      </c>
      <c r="O122">
        <f t="shared" si="3"/>
        <v>0</v>
      </c>
      <c r="P122">
        <f t="shared" si="3"/>
        <v>0</v>
      </c>
      <c r="Q122">
        <f t="shared" si="3"/>
        <v>0</v>
      </c>
      <c r="R122">
        <f t="shared" si="3"/>
        <v>0</v>
      </c>
    </row>
    <row r="123" spans="1:18" hidden="1" x14ac:dyDescent="0.55000000000000004">
      <c r="A123" t="s">
        <v>22</v>
      </c>
      <c r="B123">
        <v>2017</v>
      </c>
      <c r="C123">
        <v>132017</v>
      </c>
      <c r="D123">
        <v>14647047616.077999</v>
      </c>
      <c r="E123">
        <v>4747</v>
      </c>
      <c r="F123">
        <v>194965504.595103</v>
      </c>
      <c r="G123">
        <v>1.3310908089</v>
      </c>
      <c r="H123" s="1" t="s">
        <v>162</v>
      </c>
      <c r="I123">
        <v>14647047616.077999</v>
      </c>
      <c r="J123">
        <v>4747</v>
      </c>
      <c r="K123">
        <v>194965504.595103</v>
      </c>
      <c r="L123">
        <v>1.3310908089</v>
      </c>
      <c r="M123" s="1" t="s">
        <v>162</v>
      </c>
      <c r="N123">
        <f t="shared" si="3"/>
        <v>0</v>
      </c>
      <c r="O123">
        <f t="shared" si="3"/>
        <v>0</v>
      </c>
      <c r="P123">
        <f t="shared" si="3"/>
        <v>0</v>
      </c>
      <c r="Q123">
        <f t="shared" si="3"/>
        <v>0</v>
      </c>
      <c r="R123">
        <f t="shared" si="3"/>
        <v>0</v>
      </c>
    </row>
    <row r="124" spans="1:18" hidden="1" x14ac:dyDescent="0.55000000000000004">
      <c r="A124" t="s">
        <v>22</v>
      </c>
      <c r="B124">
        <v>2016</v>
      </c>
      <c r="C124">
        <v>132016</v>
      </c>
      <c r="D124">
        <v>14802498095.160801</v>
      </c>
      <c r="E124">
        <v>4759</v>
      </c>
      <c r="F124">
        <v>197774061.615024</v>
      </c>
      <c r="G124">
        <v>1.3360857089</v>
      </c>
      <c r="H124" s="1" t="s">
        <v>163</v>
      </c>
      <c r="I124">
        <v>14802498095.160801</v>
      </c>
      <c r="J124">
        <v>4759</v>
      </c>
      <c r="K124">
        <v>197774061.615024</v>
      </c>
      <c r="L124">
        <v>1.3360857089</v>
      </c>
      <c r="M124" s="1" t="s">
        <v>163</v>
      </c>
      <c r="N124">
        <f t="shared" si="3"/>
        <v>0</v>
      </c>
      <c r="O124">
        <f t="shared" si="3"/>
        <v>0</v>
      </c>
      <c r="P124">
        <f t="shared" si="3"/>
        <v>0</v>
      </c>
      <c r="Q124">
        <f t="shared" si="3"/>
        <v>0</v>
      </c>
      <c r="R124">
        <f t="shared" si="3"/>
        <v>0</v>
      </c>
    </row>
    <row r="125" spans="1:18" hidden="1" x14ac:dyDescent="0.55000000000000004">
      <c r="A125" t="s">
        <v>22</v>
      </c>
      <c r="B125">
        <v>2015</v>
      </c>
      <c r="C125">
        <v>132015</v>
      </c>
      <c r="D125">
        <v>14961446254.799101</v>
      </c>
      <c r="E125">
        <v>4770</v>
      </c>
      <c r="F125">
        <v>198916760.44705099</v>
      </c>
      <c r="G125">
        <v>1.3295289577</v>
      </c>
      <c r="H125" s="1" t="s">
        <v>164</v>
      </c>
      <c r="I125">
        <v>14961446254.799101</v>
      </c>
      <c r="J125">
        <v>4770</v>
      </c>
      <c r="K125">
        <v>198916760.44705099</v>
      </c>
      <c r="L125">
        <v>1.3295289577</v>
      </c>
      <c r="M125" s="1" t="s">
        <v>164</v>
      </c>
      <c r="N125">
        <f t="shared" si="3"/>
        <v>0</v>
      </c>
      <c r="O125">
        <f t="shared" si="3"/>
        <v>0</v>
      </c>
      <c r="P125">
        <f t="shared" si="3"/>
        <v>0</v>
      </c>
      <c r="Q125">
        <f t="shared" si="3"/>
        <v>0</v>
      </c>
      <c r="R125">
        <f t="shared" si="3"/>
        <v>0</v>
      </c>
    </row>
    <row r="126" spans="1:18" hidden="1" x14ac:dyDescent="0.55000000000000004">
      <c r="A126" t="s">
        <v>22</v>
      </c>
      <c r="B126">
        <v>2014</v>
      </c>
      <c r="C126">
        <v>132014</v>
      </c>
      <c r="D126">
        <v>15164057014.924101</v>
      </c>
      <c r="E126">
        <v>4725</v>
      </c>
      <c r="F126">
        <v>198418991.977483</v>
      </c>
      <c r="G126">
        <v>1.3084822339</v>
      </c>
      <c r="H126" s="1" t="s">
        <v>165</v>
      </c>
      <c r="I126">
        <v>15164057014.924101</v>
      </c>
      <c r="J126">
        <v>4725</v>
      </c>
      <c r="K126">
        <v>198418991.977483</v>
      </c>
      <c r="L126">
        <v>1.3084822339</v>
      </c>
      <c r="M126" s="1" t="s">
        <v>165</v>
      </c>
      <c r="N126">
        <f t="shared" si="3"/>
        <v>0</v>
      </c>
      <c r="O126">
        <f t="shared" si="3"/>
        <v>0</v>
      </c>
      <c r="P126">
        <f t="shared" si="3"/>
        <v>0</v>
      </c>
      <c r="Q126">
        <f t="shared" si="3"/>
        <v>0</v>
      </c>
      <c r="R126">
        <f t="shared" si="3"/>
        <v>0</v>
      </c>
    </row>
    <row r="127" spans="1:18" hidden="1" x14ac:dyDescent="0.55000000000000004">
      <c r="A127" t="s">
        <v>22</v>
      </c>
      <c r="B127">
        <v>2013</v>
      </c>
      <c r="C127">
        <v>132013</v>
      </c>
      <c r="D127">
        <v>15355748189.116301</v>
      </c>
      <c r="E127">
        <v>4516</v>
      </c>
      <c r="F127">
        <v>216097122.840305</v>
      </c>
      <c r="G127">
        <v>1.4072718579000001</v>
      </c>
      <c r="H127" s="1" t="s">
        <v>166</v>
      </c>
      <c r="I127">
        <v>15355748189.116301</v>
      </c>
      <c r="J127">
        <v>4516</v>
      </c>
      <c r="K127">
        <v>216097122.840305</v>
      </c>
      <c r="L127">
        <v>1.4072718579000001</v>
      </c>
      <c r="M127" s="1" t="s">
        <v>166</v>
      </c>
      <c r="N127">
        <f t="shared" si="3"/>
        <v>0</v>
      </c>
      <c r="O127">
        <f t="shared" si="3"/>
        <v>0</v>
      </c>
      <c r="P127">
        <f t="shared" si="3"/>
        <v>0</v>
      </c>
      <c r="Q127">
        <f t="shared" si="3"/>
        <v>0</v>
      </c>
      <c r="R127">
        <f t="shared" si="3"/>
        <v>0</v>
      </c>
    </row>
    <row r="128" spans="1:18" hidden="1" x14ac:dyDescent="0.55000000000000004">
      <c r="A128" t="s">
        <v>22</v>
      </c>
      <c r="B128">
        <v>2012</v>
      </c>
      <c r="C128">
        <v>132012</v>
      </c>
      <c r="D128">
        <v>15463868510.540199</v>
      </c>
      <c r="E128">
        <v>4519</v>
      </c>
      <c r="F128">
        <v>214809742.00417599</v>
      </c>
      <c r="G128">
        <v>1.3891074013</v>
      </c>
      <c r="H128" s="1" t="s">
        <v>167</v>
      </c>
      <c r="I128">
        <v>15463868510.540199</v>
      </c>
      <c r="J128">
        <v>4519</v>
      </c>
      <c r="K128">
        <v>214809742.00417599</v>
      </c>
      <c r="L128">
        <v>1.3891074013</v>
      </c>
      <c r="M128" s="1" t="s">
        <v>167</v>
      </c>
      <c r="N128">
        <f t="shared" si="3"/>
        <v>0</v>
      </c>
      <c r="O128">
        <f t="shared" si="3"/>
        <v>0</v>
      </c>
      <c r="P128">
        <f t="shared" si="3"/>
        <v>0</v>
      </c>
      <c r="Q128">
        <f t="shared" si="3"/>
        <v>0</v>
      </c>
      <c r="R128">
        <f t="shared" si="3"/>
        <v>0</v>
      </c>
    </row>
    <row r="129" spans="1:18" hidden="1" x14ac:dyDescent="0.55000000000000004">
      <c r="A129" t="s">
        <v>22</v>
      </c>
      <c r="B129">
        <v>2011</v>
      </c>
      <c r="C129">
        <v>132011</v>
      </c>
      <c r="D129">
        <v>15946539897.550301</v>
      </c>
      <c r="E129">
        <v>4516</v>
      </c>
      <c r="F129">
        <v>230018553.32415301</v>
      </c>
      <c r="G129">
        <v>1.4424355051</v>
      </c>
      <c r="H129" s="1" t="s">
        <v>168</v>
      </c>
      <c r="I129">
        <v>15946539897.550301</v>
      </c>
      <c r="J129">
        <v>4516</v>
      </c>
      <c r="K129">
        <v>230018553.32415301</v>
      </c>
      <c r="L129">
        <v>1.4424355051</v>
      </c>
      <c r="M129" s="1" t="s">
        <v>168</v>
      </c>
      <c r="N129">
        <f t="shared" si="3"/>
        <v>0</v>
      </c>
      <c r="O129">
        <f t="shared" si="3"/>
        <v>0</v>
      </c>
      <c r="P129">
        <f t="shared" si="3"/>
        <v>0</v>
      </c>
      <c r="Q129">
        <f t="shared" si="3"/>
        <v>0</v>
      </c>
      <c r="R129">
        <f t="shared" si="3"/>
        <v>0</v>
      </c>
    </row>
    <row r="130" spans="1:18" hidden="1" x14ac:dyDescent="0.55000000000000004">
      <c r="A130" t="s">
        <v>22</v>
      </c>
      <c r="B130">
        <v>2010</v>
      </c>
      <c r="C130">
        <v>132010</v>
      </c>
      <c r="D130">
        <v>16242590751.597401</v>
      </c>
      <c r="E130">
        <v>4521</v>
      </c>
      <c r="F130">
        <v>231161593.22093001</v>
      </c>
      <c r="G130">
        <v>1.4231817864</v>
      </c>
      <c r="H130" s="1" t="s">
        <v>169</v>
      </c>
      <c r="I130">
        <v>16242590751.597401</v>
      </c>
      <c r="J130">
        <v>4521</v>
      </c>
      <c r="K130">
        <v>231161593.22093001</v>
      </c>
      <c r="L130">
        <v>1.4231817864</v>
      </c>
      <c r="M130" s="1" t="s">
        <v>169</v>
      </c>
      <c r="N130">
        <f t="shared" si="3"/>
        <v>0</v>
      </c>
      <c r="O130">
        <f t="shared" si="3"/>
        <v>0</v>
      </c>
      <c r="P130">
        <f t="shared" si="3"/>
        <v>0</v>
      </c>
      <c r="Q130">
        <f t="shared" si="3"/>
        <v>0</v>
      </c>
      <c r="R130">
        <f t="shared" si="3"/>
        <v>0</v>
      </c>
    </row>
    <row r="131" spans="1:18" hidden="1" x14ac:dyDescent="0.55000000000000004">
      <c r="A131" t="s">
        <v>22</v>
      </c>
      <c r="B131">
        <v>2009</v>
      </c>
      <c r="C131">
        <v>132009</v>
      </c>
      <c r="D131">
        <v>16498478032.9352</v>
      </c>
      <c r="E131">
        <v>4535</v>
      </c>
      <c r="F131">
        <v>231948142.99403</v>
      </c>
      <c r="G131">
        <v>1.4058759998000001</v>
      </c>
      <c r="H131" s="1" t="s">
        <v>170</v>
      </c>
      <c r="I131">
        <v>16498478032.9352</v>
      </c>
      <c r="J131">
        <v>4535</v>
      </c>
      <c r="K131">
        <v>231948142.99403</v>
      </c>
      <c r="L131">
        <v>1.4058759998000001</v>
      </c>
      <c r="M131" s="1" t="s">
        <v>170</v>
      </c>
      <c r="N131">
        <f t="shared" si="3"/>
        <v>0</v>
      </c>
      <c r="O131">
        <f t="shared" si="3"/>
        <v>0</v>
      </c>
      <c r="P131">
        <f t="shared" si="3"/>
        <v>0</v>
      </c>
      <c r="Q131">
        <f t="shared" si="3"/>
        <v>0</v>
      </c>
      <c r="R131">
        <f t="shared" si="3"/>
        <v>0</v>
      </c>
    </row>
    <row r="132" spans="1:18" hidden="1" x14ac:dyDescent="0.55000000000000004">
      <c r="A132" t="s">
        <v>22</v>
      </c>
      <c r="B132">
        <v>2008</v>
      </c>
      <c r="C132">
        <v>132008</v>
      </c>
      <c r="D132">
        <v>16804526045.7059</v>
      </c>
      <c r="E132">
        <v>4522</v>
      </c>
      <c r="F132">
        <v>233763285.874531</v>
      </c>
      <c r="G132">
        <v>1.3910733646</v>
      </c>
      <c r="H132" s="1" t="s">
        <v>171</v>
      </c>
      <c r="I132">
        <v>16804526045.7059</v>
      </c>
      <c r="J132">
        <v>4522</v>
      </c>
      <c r="K132">
        <v>233763285.874531</v>
      </c>
      <c r="L132">
        <v>1.3910733646</v>
      </c>
      <c r="M132" s="1" t="s">
        <v>171</v>
      </c>
      <c r="N132">
        <f t="shared" si="3"/>
        <v>0</v>
      </c>
      <c r="O132">
        <f t="shared" si="3"/>
        <v>0</v>
      </c>
      <c r="P132">
        <f t="shared" si="3"/>
        <v>0</v>
      </c>
      <c r="Q132">
        <f t="shared" si="3"/>
        <v>0</v>
      </c>
      <c r="R132">
        <f t="shared" si="3"/>
        <v>0</v>
      </c>
    </row>
    <row r="133" spans="1:18" hidden="1" x14ac:dyDescent="0.55000000000000004">
      <c r="A133" t="s">
        <v>22</v>
      </c>
      <c r="B133">
        <v>2007</v>
      </c>
      <c r="C133">
        <v>132007</v>
      </c>
      <c r="D133">
        <v>16902107619.384899</v>
      </c>
      <c r="E133">
        <v>4524</v>
      </c>
      <c r="F133">
        <v>231413539.05055499</v>
      </c>
      <c r="G133">
        <v>1.3691401348000001</v>
      </c>
      <c r="H133" s="1" t="s">
        <v>172</v>
      </c>
      <c r="I133">
        <v>16902107619.384899</v>
      </c>
      <c r="J133">
        <v>4524</v>
      </c>
      <c r="K133">
        <v>231413539.05055499</v>
      </c>
      <c r="L133">
        <v>1.3691401348000001</v>
      </c>
      <c r="M133" s="1" t="s">
        <v>172</v>
      </c>
      <c r="N133">
        <f t="shared" si="3"/>
        <v>0</v>
      </c>
      <c r="O133">
        <f t="shared" si="3"/>
        <v>0</v>
      </c>
      <c r="P133">
        <f t="shared" si="3"/>
        <v>0</v>
      </c>
      <c r="Q133">
        <f t="shared" si="3"/>
        <v>0</v>
      </c>
      <c r="R133">
        <f t="shared" si="3"/>
        <v>0</v>
      </c>
    </row>
    <row r="134" spans="1:18" hidden="1" x14ac:dyDescent="0.55000000000000004">
      <c r="A134" t="s">
        <v>22</v>
      </c>
      <c r="B134">
        <v>2006</v>
      </c>
      <c r="C134">
        <v>132006</v>
      </c>
      <c r="D134">
        <v>17023494874.285601</v>
      </c>
      <c r="E134">
        <v>4513</v>
      </c>
      <c r="F134">
        <v>223230222.437049</v>
      </c>
      <c r="G134">
        <v>1.3113066623</v>
      </c>
      <c r="H134" s="1" t="s">
        <v>173</v>
      </c>
      <c r="I134">
        <v>17023494874.285601</v>
      </c>
      <c r="J134">
        <v>4513</v>
      </c>
      <c r="K134">
        <v>223230222.437049</v>
      </c>
      <c r="L134">
        <v>1.3113066623</v>
      </c>
      <c r="M134" s="1" t="s">
        <v>173</v>
      </c>
      <c r="N134">
        <f t="shared" si="3"/>
        <v>0</v>
      </c>
      <c r="O134">
        <f t="shared" si="3"/>
        <v>0</v>
      </c>
      <c r="P134">
        <f t="shared" si="3"/>
        <v>0</v>
      </c>
      <c r="Q134">
        <f t="shared" si="3"/>
        <v>0</v>
      </c>
      <c r="R134">
        <f t="shared" si="3"/>
        <v>0</v>
      </c>
    </row>
    <row r="135" spans="1:18" hidden="1" x14ac:dyDescent="0.55000000000000004">
      <c r="A135" t="s">
        <v>22</v>
      </c>
      <c r="B135">
        <v>2005</v>
      </c>
      <c r="C135">
        <v>132005</v>
      </c>
      <c r="D135">
        <v>16949920733.7118</v>
      </c>
      <c r="E135">
        <v>4505</v>
      </c>
      <c r="F135">
        <v>218423432.042391</v>
      </c>
      <c r="G135">
        <v>1.2886398437</v>
      </c>
      <c r="H135" s="1" t="s">
        <v>174</v>
      </c>
      <c r="I135">
        <v>16949920733.7118</v>
      </c>
      <c r="J135">
        <v>4505</v>
      </c>
      <c r="K135">
        <v>218423432.042391</v>
      </c>
      <c r="L135">
        <v>1.2886398437</v>
      </c>
      <c r="M135" s="1" t="s">
        <v>174</v>
      </c>
      <c r="N135">
        <f t="shared" si="3"/>
        <v>0</v>
      </c>
      <c r="O135">
        <f t="shared" si="3"/>
        <v>0</v>
      </c>
      <c r="P135">
        <f t="shared" si="3"/>
        <v>0</v>
      </c>
      <c r="Q135">
        <f t="shared" si="3"/>
        <v>0</v>
      </c>
      <c r="R135">
        <f t="shared" si="3"/>
        <v>0</v>
      </c>
    </row>
    <row r="136" spans="1:18" hidden="1" x14ac:dyDescent="0.55000000000000004">
      <c r="A136" t="s">
        <v>22</v>
      </c>
      <c r="B136">
        <v>2004</v>
      </c>
      <c r="C136">
        <v>132004</v>
      </c>
      <c r="D136">
        <v>17001799228.799299</v>
      </c>
      <c r="E136">
        <v>4507</v>
      </c>
      <c r="F136">
        <v>212636653.10410601</v>
      </c>
      <c r="G136">
        <v>1.2506714745</v>
      </c>
      <c r="H136" s="1" t="s">
        <v>175</v>
      </c>
      <c r="I136">
        <v>17001799228.799299</v>
      </c>
      <c r="J136">
        <v>4507</v>
      </c>
      <c r="K136">
        <v>212636653.10410601</v>
      </c>
      <c r="L136">
        <v>1.2506714745</v>
      </c>
      <c r="M136" s="1" t="s">
        <v>175</v>
      </c>
      <c r="N136">
        <f t="shared" si="3"/>
        <v>0</v>
      </c>
      <c r="O136">
        <f t="shared" si="3"/>
        <v>0</v>
      </c>
      <c r="P136">
        <f t="shared" si="3"/>
        <v>0</v>
      </c>
      <c r="Q136">
        <f t="shared" si="3"/>
        <v>0</v>
      </c>
      <c r="R136">
        <f t="shared" si="3"/>
        <v>0</v>
      </c>
    </row>
    <row r="137" spans="1:18" hidden="1" x14ac:dyDescent="0.55000000000000004">
      <c r="A137" t="s">
        <v>22</v>
      </c>
      <c r="B137">
        <v>1997</v>
      </c>
      <c r="C137">
        <v>131997</v>
      </c>
      <c r="D137">
        <v>16637688139.2075</v>
      </c>
      <c r="E137">
        <v>4438</v>
      </c>
      <c r="F137">
        <v>216427036.24082699</v>
      </c>
      <c r="G137">
        <v>1.3008239751999999</v>
      </c>
      <c r="H137" s="1" t="s">
        <v>176</v>
      </c>
      <c r="I137">
        <v>16637688139.2075</v>
      </c>
      <c r="J137">
        <v>4438</v>
      </c>
      <c r="K137">
        <v>216427036.24082699</v>
      </c>
      <c r="L137">
        <v>1.3008239751999999</v>
      </c>
      <c r="M137" s="1" t="s">
        <v>176</v>
      </c>
      <c r="N137">
        <f t="shared" si="3"/>
        <v>0</v>
      </c>
      <c r="O137">
        <f t="shared" si="3"/>
        <v>0</v>
      </c>
      <c r="P137">
        <f t="shared" si="3"/>
        <v>0</v>
      </c>
      <c r="Q137">
        <f t="shared" si="3"/>
        <v>0</v>
      </c>
      <c r="R137">
        <f t="shared" si="3"/>
        <v>0</v>
      </c>
    </row>
    <row r="138" spans="1:18" hidden="1" x14ac:dyDescent="0.55000000000000004">
      <c r="A138" t="s">
        <v>22</v>
      </c>
      <c r="B138">
        <v>1989</v>
      </c>
      <c r="C138">
        <v>131989</v>
      </c>
      <c r="D138" t="s">
        <v>14</v>
      </c>
      <c r="E138" t="s">
        <v>14</v>
      </c>
      <c r="F138" t="s">
        <v>14</v>
      </c>
      <c r="G138" t="s">
        <v>14</v>
      </c>
      <c r="H138" t="s">
        <v>14</v>
      </c>
      <c r="I138" t="s">
        <v>14</v>
      </c>
      <c r="J138" t="s">
        <v>14</v>
      </c>
      <c r="K138" t="s">
        <v>14</v>
      </c>
      <c r="L138" t="s">
        <v>14</v>
      </c>
      <c r="M138" t="s">
        <v>14</v>
      </c>
      <c r="N138" t="e">
        <f t="shared" si="3"/>
        <v>#VALUE!</v>
      </c>
      <c r="O138" t="e">
        <f t="shared" si="3"/>
        <v>#VALUE!</v>
      </c>
      <c r="P138" t="e">
        <f t="shared" si="3"/>
        <v>#VALUE!</v>
      </c>
      <c r="Q138" t="e">
        <f t="shared" si="3"/>
        <v>#VALUE!</v>
      </c>
      <c r="R138" t="e">
        <f t="shared" si="3"/>
        <v>#VALUE!</v>
      </c>
    </row>
    <row r="139" spans="1:18" hidden="1" x14ac:dyDescent="0.55000000000000004">
      <c r="A139" t="s">
        <v>22</v>
      </c>
      <c r="B139">
        <v>1982</v>
      </c>
      <c r="C139">
        <v>131982</v>
      </c>
      <c r="D139" t="s">
        <v>14</v>
      </c>
      <c r="E139" t="s">
        <v>14</v>
      </c>
      <c r="F139" t="s">
        <v>14</v>
      </c>
      <c r="G139" t="s">
        <v>14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t="s">
        <v>14</v>
      </c>
      <c r="N139" t="e">
        <f t="shared" si="3"/>
        <v>#VALUE!</v>
      </c>
      <c r="O139" t="e">
        <f t="shared" si="3"/>
        <v>#VALUE!</v>
      </c>
      <c r="P139" t="e">
        <f t="shared" si="3"/>
        <v>#VALUE!</v>
      </c>
      <c r="Q139" t="e">
        <f t="shared" si="3"/>
        <v>#VALUE!</v>
      </c>
      <c r="R139" t="e">
        <f t="shared" si="3"/>
        <v>#VALUE!</v>
      </c>
    </row>
    <row r="140" spans="1:18" hidden="1" x14ac:dyDescent="0.55000000000000004">
      <c r="A140" t="s">
        <v>22</v>
      </c>
      <c r="B140">
        <v>1972</v>
      </c>
      <c r="C140">
        <v>131972</v>
      </c>
      <c r="D140" t="s">
        <v>14</v>
      </c>
      <c r="E140" t="s">
        <v>14</v>
      </c>
      <c r="F140" t="s">
        <v>14</v>
      </c>
      <c r="G140" t="s">
        <v>14</v>
      </c>
      <c r="H140" t="s">
        <v>14</v>
      </c>
      <c r="I140" t="s">
        <v>14</v>
      </c>
      <c r="J140" t="s">
        <v>14</v>
      </c>
      <c r="K140" t="s">
        <v>14</v>
      </c>
      <c r="L140" t="s">
        <v>14</v>
      </c>
      <c r="M140" t="s">
        <v>14</v>
      </c>
      <c r="N140" t="e">
        <f t="shared" si="3"/>
        <v>#VALUE!</v>
      </c>
      <c r="O140" t="e">
        <f t="shared" si="3"/>
        <v>#VALUE!</v>
      </c>
      <c r="P140" t="e">
        <f t="shared" si="3"/>
        <v>#VALUE!</v>
      </c>
      <c r="Q140" t="e">
        <f t="shared" si="3"/>
        <v>#VALUE!</v>
      </c>
      <c r="R140" t="e">
        <f t="shared" si="3"/>
        <v>#VALUE!</v>
      </c>
    </row>
    <row r="141" spans="1:18" hidden="1" x14ac:dyDescent="0.55000000000000004">
      <c r="A141" t="s">
        <v>23</v>
      </c>
      <c r="B141">
        <v>2019</v>
      </c>
      <c r="C141">
        <v>162019</v>
      </c>
      <c r="D141">
        <v>7334611892.0560303</v>
      </c>
      <c r="E141">
        <v>3462</v>
      </c>
      <c r="F141">
        <v>136697050.80383399</v>
      </c>
      <c r="G141">
        <v>1.8637257542000001</v>
      </c>
      <c r="H141" s="1" t="s">
        <v>177</v>
      </c>
      <c r="I141">
        <v>7334611892.0560303</v>
      </c>
      <c r="J141">
        <v>3462</v>
      </c>
      <c r="K141">
        <v>136697050.80383399</v>
      </c>
      <c r="L141">
        <v>1.8637257542000001</v>
      </c>
      <c r="M141" s="1" t="s">
        <v>177</v>
      </c>
      <c r="N141">
        <f t="shared" si="3"/>
        <v>0</v>
      </c>
      <c r="O141">
        <f t="shared" si="3"/>
        <v>0</v>
      </c>
      <c r="P141">
        <f t="shared" si="3"/>
        <v>0</v>
      </c>
      <c r="Q141">
        <f t="shared" si="3"/>
        <v>0</v>
      </c>
      <c r="R141">
        <f t="shared" si="3"/>
        <v>0</v>
      </c>
    </row>
    <row r="142" spans="1:18" hidden="1" x14ac:dyDescent="0.55000000000000004">
      <c r="A142" t="s">
        <v>23</v>
      </c>
      <c r="B142">
        <v>2013</v>
      </c>
      <c r="C142">
        <v>162013</v>
      </c>
      <c r="D142">
        <v>7545908973.4466896</v>
      </c>
      <c r="E142">
        <v>3512</v>
      </c>
      <c r="F142">
        <v>144838896.81310701</v>
      </c>
      <c r="G142">
        <v>1.9194360456999999</v>
      </c>
      <c r="H142" s="1" t="s">
        <v>178</v>
      </c>
      <c r="I142">
        <v>7545908973.4466896</v>
      </c>
      <c r="J142">
        <v>3512</v>
      </c>
      <c r="K142">
        <v>144838896.81310701</v>
      </c>
      <c r="L142">
        <v>1.9194360456999999</v>
      </c>
      <c r="M142" s="1" t="s">
        <v>178</v>
      </c>
      <c r="N142">
        <f t="shared" si="3"/>
        <v>0</v>
      </c>
      <c r="O142">
        <f t="shared" si="3"/>
        <v>0</v>
      </c>
      <c r="P142">
        <f t="shared" si="3"/>
        <v>0</v>
      </c>
      <c r="Q142">
        <f t="shared" si="3"/>
        <v>0</v>
      </c>
      <c r="R142">
        <f t="shared" si="3"/>
        <v>0</v>
      </c>
    </row>
    <row r="143" spans="1:18" hidden="1" x14ac:dyDescent="0.55000000000000004">
      <c r="A143" t="s">
        <v>23</v>
      </c>
      <c r="B143">
        <v>2012</v>
      </c>
      <c r="C143">
        <v>162012</v>
      </c>
      <c r="D143">
        <v>7617538076.1610804</v>
      </c>
      <c r="E143">
        <v>3177</v>
      </c>
      <c r="F143">
        <v>154266626.85005099</v>
      </c>
      <c r="G143">
        <v>2.0251507155000001</v>
      </c>
      <c r="H143" s="1" t="s">
        <v>179</v>
      </c>
      <c r="I143">
        <v>7617538076.1610804</v>
      </c>
      <c r="J143">
        <v>3177</v>
      </c>
      <c r="K143">
        <v>154266626.85005099</v>
      </c>
      <c r="L143">
        <v>2.0251507155000001</v>
      </c>
      <c r="M143" s="1" t="s">
        <v>179</v>
      </c>
      <c r="N143">
        <f t="shared" si="3"/>
        <v>0</v>
      </c>
      <c r="O143">
        <f t="shared" si="3"/>
        <v>0</v>
      </c>
      <c r="P143">
        <f t="shared" si="3"/>
        <v>0</v>
      </c>
      <c r="Q143">
        <f t="shared" si="3"/>
        <v>0</v>
      </c>
      <c r="R143">
        <f t="shared" si="3"/>
        <v>0</v>
      </c>
    </row>
    <row r="144" spans="1:18" hidden="1" x14ac:dyDescent="0.55000000000000004">
      <c r="A144" t="s">
        <v>23</v>
      </c>
      <c r="B144">
        <v>2011</v>
      </c>
      <c r="C144">
        <v>162011</v>
      </c>
      <c r="D144">
        <v>7675022818.5253201</v>
      </c>
      <c r="E144">
        <v>2834</v>
      </c>
      <c r="F144">
        <v>165488551.37241301</v>
      </c>
      <c r="G144">
        <v>2.1561962131999999</v>
      </c>
      <c r="H144" s="1" t="s">
        <v>180</v>
      </c>
      <c r="I144">
        <v>7675022818.5253201</v>
      </c>
      <c r="J144">
        <v>2834</v>
      </c>
      <c r="K144">
        <v>165488551.37241301</v>
      </c>
      <c r="L144">
        <v>2.1561962131999999</v>
      </c>
      <c r="M144" s="1" t="s">
        <v>180</v>
      </c>
      <c r="N144">
        <f t="shared" si="3"/>
        <v>0</v>
      </c>
      <c r="O144">
        <f t="shared" si="3"/>
        <v>0</v>
      </c>
      <c r="P144">
        <f t="shared" si="3"/>
        <v>0</v>
      </c>
      <c r="Q144">
        <f t="shared" si="3"/>
        <v>0</v>
      </c>
      <c r="R144">
        <f t="shared" si="3"/>
        <v>0</v>
      </c>
    </row>
    <row r="145" spans="1:18" hidden="1" x14ac:dyDescent="0.55000000000000004">
      <c r="A145" t="s">
        <v>23</v>
      </c>
      <c r="B145">
        <v>2010</v>
      </c>
      <c r="C145">
        <v>162010</v>
      </c>
      <c r="D145">
        <v>7790405322.8528204</v>
      </c>
      <c r="E145">
        <v>2461</v>
      </c>
      <c r="F145">
        <v>181281199.22553501</v>
      </c>
      <c r="G145">
        <v>2.3269803266000002</v>
      </c>
      <c r="H145" s="1" t="s">
        <v>181</v>
      </c>
      <c r="I145">
        <v>7790405322.8528204</v>
      </c>
      <c r="J145">
        <v>2461</v>
      </c>
      <c r="K145">
        <v>181281199.22553501</v>
      </c>
      <c r="L145">
        <v>2.3269803266000002</v>
      </c>
      <c r="M145" s="1" t="s">
        <v>181</v>
      </c>
      <c r="N145">
        <f t="shared" si="3"/>
        <v>0</v>
      </c>
      <c r="O145">
        <f t="shared" si="3"/>
        <v>0</v>
      </c>
      <c r="P145">
        <f t="shared" si="3"/>
        <v>0</v>
      </c>
      <c r="Q145">
        <f t="shared" si="3"/>
        <v>0</v>
      </c>
      <c r="R145">
        <f t="shared" si="3"/>
        <v>0</v>
      </c>
    </row>
    <row r="146" spans="1:18" hidden="1" x14ac:dyDescent="0.55000000000000004">
      <c r="A146" t="s">
        <v>23</v>
      </c>
      <c r="B146">
        <v>2009</v>
      </c>
      <c r="C146">
        <v>162009</v>
      </c>
      <c r="D146">
        <v>7846072875.9913101</v>
      </c>
      <c r="E146">
        <v>2111</v>
      </c>
      <c r="F146">
        <v>193380240.26497599</v>
      </c>
      <c r="G146">
        <v>2.4646755558</v>
      </c>
      <c r="H146" s="1" t="s">
        <v>182</v>
      </c>
      <c r="I146">
        <v>7846072875.9913101</v>
      </c>
      <c r="J146">
        <v>2111</v>
      </c>
      <c r="K146">
        <v>193380240.26497599</v>
      </c>
      <c r="L146">
        <v>2.4646755558</v>
      </c>
      <c r="M146" s="1" t="s">
        <v>182</v>
      </c>
      <c r="N146">
        <f t="shared" si="3"/>
        <v>0</v>
      </c>
      <c r="O146">
        <f t="shared" si="3"/>
        <v>0</v>
      </c>
      <c r="P146">
        <f t="shared" si="3"/>
        <v>0</v>
      </c>
      <c r="Q146">
        <f t="shared" si="3"/>
        <v>0</v>
      </c>
      <c r="R146">
        <f t="shared" si="3"/>
        <v>0</v>
      </c>
    </row>
    <row r="147" spans="1:18" hidden="1" x14ac:dyDescent="0.55000000000000004">
      <c r="A147" t="s">
        <v>23</v>
      </c>
      <c r="B147">
        <v>2008</v>
      </c>
      <c r="C147">
        <v>162008</v>
      </c>
      <c r="D147">
        <v>7876085274.7574997</v>
      </c>
      <c r="E147">
        <v>1746</v>
      </c>
      <c r="F147">
        <v>215984650.00093701</v>
      </c>
      <c r="G147">
        <v>2.7422843007000002</v>
      </c>
      <c r="H147" s="1" t="s">
        <v>183</v>
      </c>
      <c r="I147">
        <v>7876085274.7574997</v>
      </c>
      <c r="J147">
        <v>1746</v>
      </c>
      <c r="K147">
        <v>215984650.00093701</v>
      </c>
      <c r="L147">
        <v>2.7422843007000002</v>
      </c>
      <c r="M147" s="1" t="s">
        <v>183</v>
      </c>
      <c r="N147">
        <f t="shared" si="3"/>
        <v>0</v>
      </c>
      <c r="O147">
        <f t="shared" si="3"/>
        <v>0</v>
      </c>
      <c r="P147">
        <f t="shared" si="3"/>
        <v>0</v>
      </c>
      <c r="Q147">
        <f t="shared" si="3"/>
        <v>0</v>
      </c>
      <c r="R147">
        <f t="shared" si="3"/>
        <v>0</v>
      </c>
    </row>
    <row r="148" spans="1:18" hidden="1" x14ac:dyDescent="0.55000000000000004">
      <c r="A148" t="s">
        <v>23</v>
      </c>
      <c r="B148">
        <v>2007</v>
      </c>
      <c r="C148">
        <v>162007</v>
      </c>
      <c r="D148">
        <v>7940939097.1146803</v>
      </c>
      <c r="E148">
        <v>1376</v>
      </c>
      <c r="F148">
        <v>234362258.25052601</v>
      </c>
      <c r="G148">
        <v>2.9513166564</v>
      </c>
      <c r="H148" s="1" t="s">
        <v>184</v>
      </c>
      <c r="I148">
        <v>7940939097.1146803</v>
      </c>
      <c r="J148">
        <v>1376</v>
      </c>
      <c r="K148">
        <v>234362258.25052601</v>
      </c>
      <c r="L148">
        <v>2.9513166564</v>
      </c>
      <c r="M148" s="1" t="s">
        <v>184</v>
      </c>
      <c r="N148">
        <f t="shared" si="3"/>
        <v>0</v>
      </c>
      <c r="O148">
        <f t="shared" si="3"/>
        <v>0</v>
      </c>
      <c r="P148">
        <f t="shared" si="3"/>
        <v>0</v>
      </c>
      <c r="Q148">
        <f t="shared" si="3"/>
        <v>0</v>
      </c>
      <c r="R148">
        <f t="shared" si="3"/>
        <v>0</v>
      </c>
    </row>
    <row r="149" spans="1:18" hidden="1" x14ac:dyDescent="0.55000000000000004">
      <c r="A149" t="s">
        <v>23</v>
      </c>
      <c r="B149">
        <v>2006</v>
      </c>
      <c r="C149">
        <v>162006</v>
      </c>
      <c r="D149">
        <v>7954766133.2750301</v>
      </c>
      <c r="E149">
        <v>1052</v>
      </c>
      <c r="F149">
        <v>266724429.2976</v>
      </c>
      <c r="G149">
        <v>3.3530140902999999</v>
      </c>
      <c r="H149" s="1" t="s">
        <v>185</v>
      </c>
      <c r="I149">
        <v>7954766133.2750301</v>
      </c>
      <c r="J149">
        <v>1052</v>
      </c>
      <c r="K149">
        <v>266724429.2976</v>
      </c>
      <c r="L149">
        <v>3.3530140902999999</v>
      </c>
      <c r="M149" s="1" t="s">
        <v>185</v>
      </c>
      <c r="N149">
        <f t="shared" si="3"/>
        <v>0</v>
      </c>
      <c r="O149">
        <f t="shared" si="3"/>
        <v>0</v>
      </c>
      <c r="P149">
        <f t="shared" si="3"/>
        <v>0</v>
      </c>
      <c r="Q149">
        <f t="shared" si="3"/>
        <v>0</v>
      </c>
      <c r="R149">
        <f t="shared" si="3"/>
        <v>0</v>
      </c>
    </row>
    <row r="150" spans="1:18" hidden="1" x14ac:dyDescent="0.55000000000000004">
      <c r="A150" t="s">
        <v>23</v>
      </c>
      <c r="B150">
        <v>2005</v>
      </c>
      <c r="C150">
        <v>162005</v>
      </c>
      <c r="D150">
        <v>7851003076.1753502</v>
      </c>
      <c r="E150">
        <v>702</v>
      </c>
      <c r="F150">
        <v>327938553.38961297</v>
      </c>
      <c r="G150">
        <v>4.1770274474000004</v>
      </c>
      <c r="H150" s="1" t="s">
        <v>186</v>
      </c>
      <c r="I150">
        <v>7851003076.1753502</v>
      </c>
      <c r="J150">
        <v>702</v>
      </c>
      <c r="K150">
        <v>327938553.38961297</v>
      </c>
      <c r="L150">
        <v>4.1770274474000004</v>
      </c>
      <c r="M150" s="1" t="s">
        <v>186</v>
      </c>
      <c r="N150">
        <f t="shared" si="3"/>
        <v>0</v>
      </c>
      <c r="O150">
        <f t="shared" si="3"/>
        <v>0</v>
      </c>
      <c r="P150">
        <f t="shared" si="3"/>
        <v>0</v>
      </c>
      <c r="Q150">
        <f t="shared" si="3"/>
        <v>0</v>
      </c>
      <c r="R150">
        <f t="shared" si="3"/>
        <v>0</v>
      </c>
    </row>
    <row r="151" spans="1:18" hidden="1" x14ac:dyDescent="0.55000000000000004">
      <c r="A151" t="s">
        <v>23</v>
      </c>
      <c r="B151">
        <v>1991</v>
      </c>
      <c r="C151">
        <v>161991</v>
      </c>
      <c r="D151" t="s">
        <v>14</v>
      </c>
      <c r="E151" t="s">
        <v>14</v>
      </c>
      <c r="F151" t="s">
        <v>14</v>
      </c>
      <c r="G151" t="s">
        <v>14</v>
      </c>
      <c r="H151" t="s">
        <v>14</v>
      </c>
      <c r="I151" t="s">
        <v>14</v>
      </c>
      <c r="J151" t="s">
        <v>14</v>
      </c>
      <c r="K151" t="s">
        <v>14</v>
      </c>
      <c r="L151" t="s">
        <v>14</v>
      </c>
      <c r="M151" t="s">
        <v>14</v>
      </c>
      <c r="N151" t="e">
        <f t="shared" si="3"/>
        <v>#VALUE!</v>
      </c>
      <c r="O151" t="e">
        <f t="shared" si="3"/>
        <v>#VALUE!</v>
      </c>
      <c r="P151" t="e">
        <f t="shared" si="3"/>
        <v>#VALUE!</v>
      </c>
      <c r="Q151" t="e">
        <f t="shared" si="3"/>
        <v>#VALUE!</v>
      </c>
      <c r="R151" t="e">
        <f t="shared" si="3"/>
        <v>#VALUE!</v>
      </c>
    </row>
    <row r="152" spans="1:18" hidden="1" x14ac:dyDescent="0.55000000000000004">
      <c r="A152" t="s">
        <v>24</v>
      </c>
      <c r="B152">
        <v>2021</v>
      </c>
      <c r="C152">
        <v>172021</v>
      </c>
      <c r="D152">
        <v>1989454619.3627601</v>
      </c>
      <c r="E152">
        <v>1052</v>
      </c>
      <c r="F152">
        <v>58415945.474358097</v>
      </c>
      <c r="G152">
        <v>2.9362793654999999</v>
      </c>
      <c r="H152" s="1" t="s">
        <v>187</v>
      </c>
      <c r="I152">
        <v>1989454619.3627601</v>
      </c>
      <c r="J152">
        <v>1052</v>
      </c>
      <c r="K152">
        <v>58415945.474358097</v>
      </c>
      <c r="L152">
        <v>2.9362793654999999</v>
      </c>
      <c r="M152" s="1" t="s">
        <v>187</v>
      </c>
      <c r="N152">
        <f t="shared" si="3"/>
        <v>0</v>
      </c>
      <c r="O152">
        <f t="shared" si="3"/>
        <v>0</v>
      </c>
      <c r="P152">
        <f t="shared" si="3"/>
        <v>0</v>
      </c>
      <c r="Q152">
        <f t="shared" si="3"/>
        <v>0</v>
      </c>
      <c r="R152">
        <f t="shared" si="3"/>
        <v>0</v>
      </c>
    </row>
    <row r="153" spans="1:18" hidden="1" x14ac:dyDescent="0.55000000000000004">
      <c r="A153" t="s">
        <v>24</v>
      </c>
      <c r="B153">
        <v>2020</v>
      </c>
      <c r="C153">
        <v>172020</v>
      </c>
      <c r="D153">
        <v>1988561081.46099</v>
      </c>
      <c r="E153">
        <v>1054</v>
      </c>
      <c r="F153">
        <v>57577333.5105149</v>
      </c>
      <c r="G153">
        <v>2.8954269520000002</v>
      </c>
      <c r="H153" s="1" t="s">
        <v>188</v>
      </c>
      <c r="I153">
        <v>1988561081.46099</v>
      </c>
      <c r="J153">
        <v>1054</v>
      </c>
      <c r="K153">
        <v>57577333.5105149</v>
      </c>
      <c r="L153">
        <v>2.8954269520000002</v>
      </c>
      <c r="M153" s="1" t="s">
        <v>188</v>
      </c>
      <c r="N153">
        <f t="shared" si="3"/>
        <v>0</v>
      </c>
      <c r="O153">
        <f t="shared" si="3"/>
        <v>0</v>
      </c>
      <c r="P153">
        <f t="shared" si="3"/>
        <v>0</v>
      </c>
      <c r="Q153">
        <f t="shared" si="3"/>
        <v>0</v>
      </c>
      <c r="R153">
        <f t="shared" si="3"/>
        <v>0</v>
      </c>
    </row>
    <row r="154" spans="1:18" hidden="1" x14ac:dyDescent="0.55000000000000004">
      <c r="A154" t="s">
        <v>24</v>
      </c>
      <c r="B154">
        <v>2019</v>
      </c>
      <c r="C154">
        <v>172019</v>
      </c>
      <c r="D154">
        <v>1995458404.91345</v>
      </c>
      <c r="E154">
        <v>1050</v>
      </c>
      <c r="F154">
        <v>57079142.905982099</v>
      </c>
      <c r="G154">
        <v>2.8604526541999999</v>
      </c>
      <c r="H154" s="1" t="s">
        <v>189</v>
      </c>
      <c r="I154">
        <v>1995458404.91345</v>
      </c>
      <c r="J154">
        <v>1050</v>
      </c>
      <c r="K154">
        <v>57079142.905982099</v>
      </c>
      <c r="L154">
        <v>2.8604526541999999</v>
      </c>
      <c r="M154" s="1" t="s">
        <v>189</v>
      </c>
      <c r="N154">
        <f t="shared" si="3"/>
        <v>0</v>
      </c>
      <c r="O154">
        <f t="shared" si="3"/>
        <v>0</v>
      </c>
      <c r="P154">
        <f t="shared" si="3"/>
        <v>0</v>
      </c>
      <c r="Q154">
        <f t="shared" si="3"/>
        <v>0</v>
      </c>
      <c r="R154">
        <f t="shared" si="3"/>
        <v>0</v>
      </c>
    </row>
    <row r="155" spans="1:18" hidden="1" x14ac:dyDescent="0.55000000000000004">
      <c r="A155" t="s">
        <v>24</v>
      </c>
      <c r="B155">
        <v>2018</v>
      </c>
      <c r="C155">
        <v>172018</v>
      </c>
      <c r="D155">
        <v>2062483049.7676301</v>
      </c>
      <c r="E155">
        <v>1044</v>
      </c>
      <c r="F155">
        <v>56869479.417743802</v>
      </c>
      <c r="G155">
        <v>2.7573307534999998</v>
      </c>
      <c r="H155" s="1" t="s">
        <v>190</v>
      </c>
      <c r="I155">
        <v>2062483049.7676301</v>
      </c>
      <c r="J155">
        <v>1044</v>
      </c>
      <c r="K155">
        <v>56869479.417743802</v>
      </c>
      <c r="L155">
        <v>2.7573307534999998</v>
      </c>
      <c r="M155" s="1" t="s">
        <v>190</v>
      </c>
      <c r="N155">
        <f t="shared" si="3"/>
        <v>0</v>
      </c>
      <c r="O155">
        <f t="shared" si="3"/>
        <v>0</v>
      </c>
      <c r="P155">
        <f t="shared" si="3"/>
        <v>0</v>
      </c>
      <c r="Q155">
        <f t="shared" si="3"/>
        <v>0</v>
      </c>
      <c r="R155">
        <f t="shared" si="3"/>
        <v>0</v>
      </c>
    </row>
    <row r="156" spans="1:18" hidden="1" x14ac:dyDescent="0.55000000000000004">
      <c r="A156" t="s">
        <v>24</v>
      </c>
      <c r="B156">
        <v>2017</v>
      </c>
      <c r="C156">
        <v>172017</v>
      </c>
      <c r="D156">
        <v>2067359453.7730501</v>
      </c>
      <c r="E156">
        <v>1030</v>
      </c>
      <c r="F156">
        <v>54780588.993006401</v>
      </c>
      <c r="G156">
        <v>2.6497854009999999</v>
      </c>
      <c r="H156" s="1" t="s">
        <v>191</v>
      </c>
      <c r="I156">
        <v>2067359453.7730501</v>
      </c>
      <c r="J156">
        <v>1030</v>
      </c>
      <c r="K156">
        <v>54780588.993006401</v>
      </c>
      <c r="L156">
        <v>2.6497854009999999</v>
      </c>
      <c r="M156" s="1" t="s">
        <v>191</v>
      </c>
      <c r="N156">
        <f t="shared" si="3"/>
        <v>0</v>
      </c>
      <c r="O156">
        <f t="shared" si="3"/>
        <v>0</v>
      </c>
      <c r="P156">
        <f t="shared" si="3"/>
        <v>0</v>
      </c>
      <c r="Q156">
        <f t="shared" si="3"/>
        <v>0</v>
      </c>
      <c r="R156">
        <f t="shared" si="3"/>
        <v>0</v>
      </c>
    </row>
    <row r="157" spans="1:18" hidden="1" x14ac:dyDescent="0.55000000000000004">
      <c r="A157" t="s">
        <v>24</v>
      </c>
      <c r="B157">
        <v>2016</v>
      </c>
      <c r="C157">
        <v>172016</v>
      </c>
      <c r="D157">
        <v>2070281778.48752</v>
      </c>
      <c r="E157">
        <v>1025</v>
      </c>
      <c r="F157">
        <v>53741810.391361699</v>
      </c>
      <c r="G157">
        <v>2.5958693618000002</v>
      </c>
      <c r="H157" s="1" t="s">
        <v>192</v>
      </c>
      <c r="I157">
        <v>2070281778.48752</v>
      </c>
      <c r="J157">
        <v>1025</v>
      </c>
      <c r="K157">
        <v>53741810.391361699</v>
      </c>
      <c r="L157">
        <v>2.5958693618000002</v>
      </c>
      <c r="M157" s="1" t="s">
        <v>192</v>
      </c>
      <c r="N157">
        <f t="shared" si="3"/>
        <v>0</v>
      </c>
      <c r="O157">
        <f t="shared" si="3"/>
        <v>0</v>
      </c>
      <c r="P157">
        <f t="shared" si="3"/>
        <v>0</v>
      </c>
      <c r="Q157">
        <f t="shared" si="3"/>
        <v>0</v>
      </c>
      <c r="R157">
        <f t="shared" si="3"/>
        <v>0</v>
      </c>
    </row>
    <row r="158" spans="1:18" hidden="1" x14ac:dyDescent="0.55000000000000004">
      <c r="A158" t="s">
        <v>24</v>
      </c>
      <c r="B158">
        <v>2015</v>
      </c>
      <c r="C158">
        <v>172015</v>
      </c>
      <c r="D158">
        <v>2080155280.4480801</v>
      </c>
      <c r="E158">
        <v>1023</v>
      </c>
      <c r="F158">
        <v>54115244.402701199</v>
      </c>
      <c r="G158">
        <v>2.6015002299000001</v>
      </c>
      <c r="H158" s="1" t="s">
        <v>193</v>
      </c>
      <c r="I158">
        <v>2080155280.4480801</v>
      </c>
      <c r="J158">
        <v>1023</v>
      </c>
      <c r="K158">
        <v>54115244.402701199</v>
      </c>
      <c r="L158">
        <v>2.6015002299000001</v>
      </c>
      <c r="M158" s="1" t="s">
        <v>193</v>
      </c>
      <c r="N158">
        <f t="shared" si="3"/>
        <v>0</v>
      </c>
      <c r="O158">
        <f t="shared" si="3"/>
        <v>0</v>
      </c>
      <c r="P158">
        <f t="shared" si="3"/>
        <v>0</v>
      </c>
      <c r="Q158">
        <f t="shared" si="3"/>
        <v>0</v>
      </c>
      <c r="R158">
        <f t="shared" si="3"/>
        <v>0</v>
      </c>
    </row>
    <row r="159" spans="1:18" hidden="1" x14ac:dyDescent="0.55000000000000004">
      <c r="A159" t="s">
        <v>24</v>
      </c>
      <c r="B159">
        <v>2014</v>
      </c>
      <c r="C159">
        <v>172014</v>
      </c>
      <c r="D159">
        <v>2078315922.01317</v>
      </c>
      <c r="E159">
        <v>1015</v>
      </c>
      <c r="F159">
        <v>53434819.532827899</v>
      </c>
      <c r="G159">
        <v>2.5710633772000002</v>
      </c>
      <c r="H159" s="1" t="s">
        <v>194</v>
      </c>
      <c r="I159">
        <v>2078315922.01317</v>
      </c>
      <c r="J159">
        <v>1015</v>
      </c>
      <c r="K159">
        <v>53434819.532827899</v>
      </c>
      <c r="L159">
        <v>2.5710633772000002</v>
      </c>
      <c r="M159" s="1" t="s">
        <v>194</v>
      </c>
      <c r="N159">
        <f t="shared" si="3"/>
        <v>0</v>
      </c>
      <c r="O159">
        <f t="shared" si="3"/>
        <v>0</v>
      </c>
      <c r="P159">
        <f t="shared" si="3"/>
        <v>0</v>
      </c>
      <c r="Q159">
        <f t="shared" si="3"/>
        <v>0</v>
      </c>
      <c r="R159">
        <f t="shared" si="3"/>
        <v>0</v>
      </c>
    </row>
    <row r="160" spans="1:18" hidden="1" x14ac:dyDescent="0.55000000000000004">
      <c r="A160" t="s">
        <v>24</v>
      </c>
      <c r="B160">
        <v>2013</v>
      </c>
      <c r="C160">
        <v>172013</v>
      </c>
      <c r="D160">
        <v>2068028901.756</v>
      </c>
      <c r="E160">
        <v>1013</v>
      </c>
      <c r="F160">
        <v>52960566.595136397</v>
      </c>
      <c r="G160">
        <v>2.5609200408000001</v>
      </c>
      <c r="H160" s="1" t="s">
        <v>195</v>
      </c>
      <c r="I160">
        <v>2068028901.756</v>
      </c>
      <c r="J160">
        <v>1013</v>
      </c>
      <c r="K160">
        <v>52960566.595136397</v>
      </c>
      <c r="L160">
        <v>2.5609200408000001</v>
      </c>
      <c r="M160" s="1" t="s">
        <v>195</v>
      </c>
      <c r="N160">
        <f t="shared" si="3"/>
        <v>0</v>
      </c>
      <c r="O160">
        <f t="shared" si="3"/>
        <v>0</v>
      </c>
      <c r="P160">
        <f t="shared" si="3"/>
        <v>0</v>
      </c>
      <c r="Q160">
        <f t="shared" si="3"/>
        <v>0</v>
      </c>
      <c r="R160">
        <f t="shared" si="3"/>
        <v>0</v>
      </c>
    </row>
    <row r="161" spans="1:18" hidden="1" x14ac:dyDescent="0.55000000000000004">
      <c r="A161" t="s">
        <v>24</v>
      </c>
      <c r="B161">
        <v>2012</v>
      </c>
      <c r="C161">
        <v>172012</v>
      </c>
      <c r="D161">
        <v>2060047947.4851301</v>
      </c>
      <c r="E161">
        <v>1017</v>
      </c>
      <c r="F161">
        <v>52577653.252393797</v>
      </c>
      <c r="G161">
        <v>2.5522538598</v>
      </c>
      <c r="H161" s="1" t="s">
        <v>196</v>
      </c>
      <c r="I161">
        <v>2060047947.4851301</v>
      </c>
      <c r="J161">
        <v>1017</v>
      </c>
      <c r="K161">
        <v>52577653.252393797</v>
      </c>
      <c r="L161">
        <v>2.5522538598</v>
      </c>
      <c r="M161" s="1" t="s">
        <v>196</v>
      </c>
      <c r="N161">
        <f t="shared" si="3"/>
        <v>0</v>
      </c>
      <c r="O161">
        <f t="shared" si="3"/>
        <v>0</v>
      </c>
      <c r="P161">
        <f t="shared" si="3"/>
        <v>0</v>
      </c>
      <c r="Q161">
        <f t="shared" si="3"/>
        <v>0</v>
      </c>
      <c r="R161">
        <f t="shared" si="3"/>
        <v>0</v>
      </c>
    </row>
    <row r="162" spans="1:18" hidden="1" x14ac:dyDescent="0.55000000000000004">
      <c r="A162" t="s">
        <v>24</v>
      </c>
      <c r="B162">
        <v>2011</v>
      </c>
      <c r="C162">
        <v>172011</v>
      </c>
      <c r="D162">
        <v>2042394350.2987599</v>
      </c>
      <c r="E162">
        <v>1003</v>
      </c>
      <c r="F162">
        <v>51525511.1746898</v>
      </c>
      <c r="G162">
        <v>2.5227993393000001</v>
      </c>
      <c r="H162" s="1" t="s">
        <v>197</v>
      </c>
      <c r="I162">
        <v>2042394350.2987599</v>
      </c>
      <c r="J162">
        <v>1003</v>
      </c>
      <c r="K162">
        <v>51525511.1746898</v>
      </c>
      <c r="L162">
        <v>2.5227993393000001</v>
      </c>
      <c r="M162" s="1" t="s">
        <v>197</v>
      </c>
      <c r="N162">
        <f t="shared" si="3"/>
        <v>0</v>
      </c>
      <c r="O162">
        <f t="shared" si="3"/>
        <v>0</v>
      </c>
      <c r="P162">
        <f t="shared" si="3"/>
        <v>0</v>
      </c>
      <c r="Q162">
        <f t="shared" si="3"/>
        <v>0</v>
      </c>
      <c r="R162">
        <f t="shared" si="3"/>
        <v>0</v>
      </c>
    </row>
    <row r="163" spans="1:18" hidden="1" x14ac:dyDescent="0.55000000000000004">
      <c r="A163" t="s">
        <v>24</v>
      </c>
      <c r="B163">
        <v>2010</v>
      </c>
      <c r="C163">
        <v>172010</v>
      </c>
      <c r="D163">
        <v>2065436673.4702101</v>
      </c>
      <c r="E163">
        <v>1008</v>
      </c>
      <c r="F163">
        <v>54259786.6095073</v>
      </c>
      <c r="G163">
        <v>2.6270370477</v>
      </c>
      <c r="H163" s="1" t="s">
        <v>198</v>
      </c>
      <c r="I163">
        <v>2065436673.4702101</v>
      </c>
      <c r="J163">
        <v>1008</v>
      </c>
      <c r="K163">
        <v>54259786.6095073</v>
      </c>
      <c r="L163">
        <v>2.6270370477</v>
      </c>
      <c r="M163" s="1" t="s">
        <v>198</v>
      </c>
      <c r="N163">
        <f t="shared" si="3"/>
        <v>0</v>
      </c>
      <c r="O163">
        <f t="shared" si="3"/>
        <v>0</v>
      </c>
      <c r="P163">
        <f t="shared" si="3"/>
        <v>0</v>
      </c>
      <c r="Q163">
        <f t="shared" si="3"/>
        <v>0</v>
      </c>
      <c r="R163">
        <f t="shared" si="3"/>
        <v>0</v>
      </c>
    </row>
    <row r="164" spans="1:18" hidden="1" x14ac:dyDescent="0.55000000000000004">
      <c r="A164" t="s">
        <v>24</v>
      </c>
      <c r="B164">
        <v>2009</v>
      </c>
      <c r="C164">
        <v>172009</v>
      </c>
      <c r="D164">
        <v>2117860322.9707601</v>
      </c>
      <c r="E164">
        <v>1022</v>
      </c>
      <c r="F164">
        <v>57126868.853367999</v>
      </c>
      <c r="G164">
        <v>2.6973860473000002</v>
      </c>
      <c r="H164" s="1" t="s">
        <v>199</v>
      </c>
      <c r="I164">
        <v>2117860322.9707601</v>
      </c>
      <c r="J164">
        <v>1022</v>
      </c>
      <c r="K164">
        <v>57126868.853367999</v>
      </c>
      <c r="L164">
        <v>2.6973860473000002</v>
      </c>
      <c r="M164" s="1" t="s">
        <v>199</v>
      </c>
      <c r="N164">
        <f t="shared" si="3"/>
        <v>0</v>
      </c>
      <c r="O164">
        <f t="shared" si="3"/>
        <v>0</v>
      </c>
      <c r="P164">
        <f t="shared" si="3"/>
        <v>0</v>
      </c>
      <c r="Q164">
        <f t="shared" si="3"/>
        <v>0</v>
      </c>
      <c r="R164">
        <f t="shared" si="3"/>
        <v>0</v>
      </c>
    </row>
    <row r="165" spans="1:18" hidden="1" x14ac:dyDescent="0.55000000000000004">
      <c r="A165" t="s">
        <v>24</v>
      </c>
      <c r="B165">
        <v>2008</v>
      </c>
      <c r="C165">
        <v>172008</v>
      </c>
      <c r="D165">
        <v>2105901138.2184801</v>
      </c>
      <c r="E165">
        <v>1038</v>
      </c>
      <c r="F165">
        <v>59604599.050982803</v>
      </c>
      <c r="G165">
        <v>2.8303607406000002</v>
      </c>
      <c r="H165" s="1" t="s">
        <v>200</v>
      </c>
      <c r="I165">
        <v>2105901138.2184801</v>
      </c>
      <c r="J165">
        <v>1038</v>
      </c>
      <c r="K165">
        <v>59604599.050982803</v>
      </c>
      <c r="L165">
        <v>2.8303607406000002</v>
      </c>
      <c r="M165" s="1" t="s">
        <v>200</v>
      </c>
      <c r="N165">
        <f t="shared" si="3"/>
        <v>0</v>
      </c>
      <c r="O165">
        <f t="shared" si="3"/>
        <v>0</v>
      </c>
      <c r="P165">
        <f t="shared" si="3"/>
        <v>0</v>
      </c>
      <c r="Q165">
        <f t="shared" si="3"/>
        <v>0</v>
      </c>
      <c r="R165">
        <f t="shared" si="3"/>
        <v>0</v>
      </c>
    </row>
    <row r="166" spans="1:18" hidden="1" x14ac:dyDescent="0.55000000000000004">
      <c r="A166" t="s">
        <v>24</v>
      </c>
      <c r="B166">
        <v>2007</v>
      </c>
      <c r="C166">
        <v>172007</v>
      </c>
      <c r="D166">
        <v>2154080878.78407</v>
      </c>
      <c r="E166">
        <v>1038</v>
      </c>
      <c r="F166">
        <v>60637314.624812603</v>
      </c>
      <c r="G166">
        <v>2.8149971164999998</v>
      </c>
      <c r="H166" s="1" t="s">
        <v>201</v>
      </c>
      <c r="I166">
        <v>2154080878.78407</v>
      </c>
      <c r="J166">
        <v>1038</v>
      </c>
      <c r="K166">
        <v>60637314.624812603</v>
      </c>
      <c r="L166">
        <v>2.8149971164999998</v>
      </c>
      <c r="M166" s="1" t="s">
        <v>201</v>
      </c>
      <c r="N166">
        <f t="shared" si="3"/>
        <v>0</v>
      </c>
      <c r="O166">
        <f t="shared" si="3"/>
        <v>0</v>
      </c>
      <c r="P166">
        <f t="shared" si="3"/>
        <v>0</v>
      </c>
      <c r="Q166">
        <f t="shared" si="3"/>
        <v>0</v>
      </c>
      <c r="R166">
        <f t="shared" si="3"/>
        <v>0</v>
      </c>
    </row>
    <row r="167" spans="1:18" hidden="1" x14ac:dyDescent="0.55000000000000004">
      <c r="A167" t="s">
        <v>24</v>
      </c>
      <c r="B167">
        <v>2006</v>
      </c>
      <c r="C167">
        <v>172006</v>
      </c>
      <c r="D167">
        <v>2154523925.2838402</v>
      </c>
      <c r="E167">
        <v>1003</v>
      </c>
      <c r="F167">
        <v>58112448.365125798</v>
      </c>
      <c r="G167">
        <v>2.6972291968</v>
      </c>
      <c r="H167" s="1" t="s">
        <v>202</v>
      </c>
      <c r="I167">
        <v>2154523925.2838402</v>
      </c>
      <c r="J167">
        <v>1003</v>
      </c>
      <c r="K167">
        <v>58112448.365125798</v>
      </c>
      <c r="L167">
        <v>2.6972291968</v>
      </c>
      <c r="M167" s="1" t="s">
        <v>202</v>
      </c>
      <c r="N167">
        <f t="shared" si="3"/>
        <v>0</v>
      </c>
      <c r="O167">
        <f t="shared" si="3"/>
        <v>0</v>
      </c>
      <c r="P167">
        <f t="shared" si="3"/>
        <v>0</v>
      </c>
      <c r="Q167">
        <f t="shared" si="3"/>
        <v>0</v>
      </c>
      <c r="R167">
        <f t="shared" si="3"/>
        <v>0</v>
      </c>
    </row>
    <row r="168" spans="1:18" hidden="1" x14ac:dyDescent="0.55000000000000004">
      <c r="A168" t="s">
        <v>24</v>
      </c>
      <c r="B168">
        <v>2005</v>
      </c>
      <c r="C168">
        <v>172005</v>
      </c>
      <c r="D168">
        <v>2026818468.6072199</v>
      </c>
      <c r="E168">
        <v>980</v>
      </c>
      <c r="F168">
        <v>57752012.152065702</v>
      </c>
      <c r="G168">
        <v>2.8493924368000001</v>
      </c>
      <c r="H168" s="1" t="s">
        <v>203</v>
      </c>
      <c r="I168">
        <v>2026818468.6072199</v>
      </c>
      <c r="J168">
        <v>980</v>
      </c>
      <c r="K168">
        <v>57752012.152065702</v>
      </c>
      <c r="L168">
        <v>2.8493924368000001</v>
      </c>
      <c r="M168" s="1" t="s">
        <v>203</v>
      </c>
      <c r="N168">
        <f t="shared" ref="N168:R231" si="4">D168-I168</f>
        <v>0</v>
      </c>
      <c r="O168">
        <f t="shared" si="4"/>
        <v>0</v>
      </c>
      <c r="P168">
        <f t="shared" si="4"/>
        <v>0</v>
      </c>
      <c r="Q168">
        <f t="shared" si="4"/>
        <v>0</v>
      </c>
      <c r="R168">
        <f t="shared" si="4"/>
        <v>0</v>
      </c>
    </row>
    <row r="169" spans="1:18" hidden="1" x14ac:dyDescent="0.55000000000000004">
      <c r="A169" t="s">
        <v>24</v>
      </c>
      <c r="B169">
        <v>2004</v>
      </c>
      <c r="C169">
        <v>172004</v>
      </c>
      <c r="D169">
        <v>2007204396.2409</v>
      </c>
      <c r="E169">
        <v>774</v>
      </c>
      <c r="F169">
        <v>62953045.400349699</v>
      </c>
      <c r="G169">
        <v>3.1363544996999999</v>
      </c>
      <c r="H169" s="1" t="s">
        <v>204</v>
      </c>
      <c r="I169">
        <v>2007204396.2409</v>
      </c>
      <c r="J169">
        <v>774</v>
      </c>
      <c r="K169">
        <v>62953045.400349699</v>
      </c>
      <c r="L169">
        <v>3.1363544996999999</v>
      </c>
      <c r="M169" s="1" t="s">
        <v>204</v>
      </c>
      <c r="N169">
        <f t="shared" si="4"/>
        <v>0</v>
      </c>
      <c r="O169">
        <f t="shared" si="4"/>
        <v>0</v>
      </c>
      <c r="P169">
        <f t="shared" si="4"/>
        <v>0</v>
      </c>
      <c r="Q169">
        <f t="shared" si="4"/>
        <v>0</v>
      </c>
      <c r="R169">
        <f t="shared" si="4"/>
        <v>0</v>
      </c>
    </row>
    <row r="170" spans="1:18" hidden="1" x14ac:dyDescent="0.55000000000000004">
      <c r="A170" t="s">
        <v>24</v>
      </c>
      <c r="B170">
        <v>2003</v>
      </c>
      <c r="C170">
        <v>172003</v>
      </c>
      <c r="D170">
        <v>1985753394.1535201</v>
      </c>
      <c r="E170">
        <v>548</v>
      </c>
      <c r="F170">
        <v>74477335.304839402</v>
      </c>
      <c r="G170">
        <v>3.7505833062999998</v>
      </c>
      <c r="H170" s="1" t="s">
        <v>205</v>
      </c>
      <c r="I170">
        <v>1985753394.1535201</v>
      </c>
      <c r="J170">
        <v>548</v>
      </c>
      <c r="K170">
        <v>74477335.304839402</v>
      </c>
      <c r="L170">
        <v>3.7505833062999998</v>
      </c>
      <c r="M170" s="1" t="s">
        <v>205</v>
      </c>
      <c r="N170">
        <f t="shared" si="4"/>
        <v>0</v>
      </c>
      <c r="O170">
        <f t="shared" si="4"/>
        <v>0</v>
      </c>
      <c r="P170">
        <f t="shared" si="4"/>
        <v>0</v>
      </c>
      <c r="Q170">
        <f t="shared" si="4"/>
        <v>0</v>
      </c>
      <c r="R170">
        <f t="shared" si="4"/>
        <v>0</v>
      </c>
    </row>
    <row r="171" spans="1:18" hidden="1" x14ac:dyDescent="0.55000000000000004">
      <c r="A171" t="s">
        <v>24</v>
      </c>
      <c r="B171">
        <v>1998</v>
      </c>
      <c r="C171">
        <v>171998</v>
      </c>
      <c r="D171" t="s">
        <v>14</v>
      </c>
      <c r="E171" t="s">
        <v>14</v>
      </c>
      <c r="F171" t="s">
        <v>14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N171" t="e">
        <f t="shared" si="4"/>
        <v>#VALUE!</v>
      </c>
      <c r="O171" t="e">
        <f t="shared" si="4"/>
        <v>#VALUE!</v>
      </c>
      <c r="P171" t="e">
        <f t="shared" si="4"/>
        <v>#VALUE!</v>
      </c>
      <c r="Q171" t="e">
        <f t="shared" si="4"/>
        <v>#VALUE!</v>
      </c>
      <c r="R171" t="e">
        <f t="shared" si="4"/>
        <v>#VALUE!</v>
      </c>
    </row>
    <row r="172" spans="1:18" hidden="1" x14ac:dyDescent="0.55000000000000004">
      <c r="A172" t="s">
        <v>24</v>
      </c>
      <c r="B172">
        <v>1985</v>
      </c>
      <c r="C172">
        <v>171985</v>
      </c>
      <c r="D172" t="s">
        <v>14</v>
      </c>
      <c r="E172" t="s">
        <v>14</v>
      </c>
      <c r="F172" t="s">
        <v>14</v>
      </c>
      <c r="G172" t="s">
        <v>14</v>
      </c>
      <c r="H172" t="s">
        <v>14</v>
      </c>
      <c r="I172" t="s">
        <v>14</v>
      </c>
      <c r="J172" t="s">
        <v>14</v>
      </c>
      <c r="K172" t="s">
        <v>14</v>
      </c>
      <c r="L172" t="s">
        <v>14</v>
      </c>
      <c r="M172" t="s">
        <v>14</v>
      </c>
      <c r="N172" t="e">
        <f t="shared" si="4"/>
        <v>#VALUE!</v>
      </c>
      <c r="O172" t="e">
        <f t="shared" si="4"/>
        <v>#VALUE!</v>
      </c>
      <c r="P172" t="e">
        <f t="shared" si="4"/>
        <v>#VALUE!</v>
      </c>
      <c r="Q172" t="e">
        <f t="shared" si="4"/>
        <v>#VALUE!</v>
      </c>
      <c r="R172" t="e">
        <f t="shared" si="4"/>
        <v>#VALUE!</v>
      </c>
    </row>
    <row r="173" spans="1:18" hidden="1" x14ac:dyDescent="0.55000000000000004">
      <c r="A173" t="s">
        <v>25</v>
      </c>
      <c r="B173">
        <v>2021</v>
      </c>
      <c r="C173">
        <v>182021</v>
      </c>
      <c r="D173">
        <v>2063010677.8267601</v>
      </c>
      <c r="E173">
        <v>1003</v>
      </c>
      <c r="F173">
        <v>54903079.742144503</v>
      </c>
      <c r="G173">
        <v>2.6613085590000001</v>
      </c>
      <c r="H173" s="1" t="s">
        <v>206</v>
      </c>
      <c r="I173">
        <v>2063010677.8267601</v>
      </c>
      <c r="J173">
        <v>1003</v>
      </c>
      <c r="K173">
        <v>54903079.742144503</v>
      </c>
      <c r="L173">
        <v>2.6613085590000001</v>
      </c>
      <c r="M173" s="1" t="s">
        <v>206</v>
      </c>
      <c r="N173">
        <f t="shared" si="4"/>
        <v>0</v>
      </c>
      <c r="O173">
        <f t="shared" si="4"/>
        <v>0</v>
      </c>
      <c r="P173">
        <f t="shared" si="4"/>
        <v>0</v>
      </c>
      <c r="Q173">
        <f t="shared" si="4"/>
        <v>0</v>
      </c>
      <c r="R173">
        <f t="shared" si="4"/>
        <v>0</v>
      </c>
    </row>
    <row r="174" spans="1:18" hidden="1" x14ac:dyDescent="0.55000000000000004">
      <c r="A174" t="s">
        <v>25</v>
      </c>
      <c r="B174">
        <v>2020</v>
      </c>
      <c r="C174">
        <v>182020</v>
      </c>
      <c r="D174">
        <v>2075104889.7291801</v>
      </c>
      <c r="E174">
        <v>1006</v>
      </c>
      <c r="F174">
        <v>55725425.0855636</v>
      </c>
      <c r="G174">
        <v>2.6854269084000002</v>
      </c>
      <c r="H174" s="1" t="s">
        <v>207</v>
      </c>
      <c r="I174">
        <v>2075104889.7291801</v>
      </c>
      <c r="J174">
        <v>1006</v>
      </c>
      <c r="K174">
        <v>55725425.0855636</v>
      </c>
      <c r="L174">
        <v>2.6854269084000002</v>
      </c>
      <c r="M174" s="1" t="s">
        <v>207</v>
      </c>
      <c r="N174">
        <f t="shared" si="4"/>
        <v>0</v>
      </c>
      <c r="O174">
        <f t="shared" si="4"/>
        <v>0</v>
      </c>
      <c r="P174">
        <f t="shared" si="4"/>
        <v>0</v>
      </c>
      <c r="Q174">
        <f t="shared" si="4"/>
        <v>0</v>
      </c>
      <c r="R174">
        <f t="shared" si="4"/>
        <v>0</v>
      </c>
    </row>
    <row r="175" spans="1:18" hidden="1" x14ac:dyDescent="0.55000000000000004">
      <c r="A175" t="s">
        <v>25</v>
      </c>
      <c r="B175">
        <v>2019</v>
      </c>
      <c r="C175">
        <v>182019</v>
      </c>
      <c r="D175">
        <v>2094040580.37409</v>
      </c>
      <c r="E175">
        <v>1009</v>
      </c>
      <c r="F175">
        <v>56547101.875130497</v>
      </c>
      <c r="G175">
        <v>2.7003823327999998</v>
      </c>
      <c r="H175" s="1" t="s">
        <v>208</v>
      </c>
      <c r="I175">
        <v>2094040580.37409</v>
      </c>
      <c r="J175">
        <v>1009</v>
      </c>
      <c r="K175">
        <v>56547101.875130497</v>
      </c>
      <c r="L175">
        <v>2.7003823327999998</v>
      </c>
      <c r="M175" s="1" t="s">
        <v>208</v>
      </c>
      <c r="N175">
        <f t="shared" si="4"/>
        <v>0</v>
      </c>
      <c r="O175">
        <f t="shared" si="4"/>
        <v>0</v>
      </c>
      <c r="P175">
        <f t="shared" si="4"/>
        <v>0</v>
      </c>
      <c r="Q175">
        <f t="shared" si="4"/>
        <v>0</v>
      </c>
      <c r="R175">
        <f t="shared" si="4"/>
        <v>0</v>
      </c>
    </row>
    <row r="176" spans="1:18" hidden="1" x14ac:dyDescent="0.55000000000000004">
      <c r="A176" t="s">
        <v>25</v>
      </c>
      <c r="B176">
        <v>2018</v>
      </c>
      <c r="C176">
        <v>182018</v>
      </c>
      <c r="D176">
        <v>2157288140.9548001</v>
      </c>
      <c r="E176">
        <v>1090</v>
      </c>
      <c r="F176">
        <v>54377489.044660203</v>
      </c>
      <c r="G176">
        <v>2.520640985</v>
      </c>
      <c r="H176" s="1" t="s">
        <v>209</v>
      </c>
      <c r="I176">
        <v>2157288140.9548001</v>
      </c>
      <c r="J176">
        <v>1090</v>
      </c>
      <c r="K176">
        <v>54377489.044660203</v>
      </c>
      <c r="L176">
        <v>2.520640985</v>
      </c>
      <c r="M176" s="1" t="s">
        <v>209</v>
      </c>
      <c r="N176">
        <f t="shared" si="4"/>
        <v>0</v>
      </c>
      <c r="O176">
        <f t="shared" si="4"/>
        <v>0</v>
      </c>
      <c r="P176">
        <f t="shared" si="4"/>
        <v>0</v>
      </c>
      <c r="Q176">
        <f t="shared" si="4"/>
        <v>0</v>
      </c>
      <c r="R176">
        <f t="shared" si="4"/>
        <v>0</v>
      </c>
    </row>
    <row r="177" spans="1:18" hidden="1" x14ac:dyDescent="0.55000000000000004">
      <c r="A177" t="s">
        <v>25</v>
      </c>
      <c r="B177">
        <v>2017</v>
      </c>
      <c r="C177">
        <v>182017</v>
      </c>
      <c r="D177">
        <v>2162796086.6539001</v>
      </c>
      <c r="E177">
        <v>1230</v>
      </c>
      <c r="F177">
        <v>49660671.6654706</v>
      </c>
      <c r="G177">
        <v>2.2961328611999998</v>
      </c>
      <c r="H177" s="1" t="s">
        <v>210</v>
      </c>
      <c r="I177">
        <v>2162796086.6539001</v>
      </c>
      <c r="J177">
        <v>1230</v>
      </c>
      <c r="K177">
        <v>49660671.6654706</v>
      </c>
      <c r="L177">
        <v>2.2961328611999998</v>
      </c>
      <c r="M177" s="1" t="s">
        <v>210</v>
      </c>
      <c r="N177">
        <f t="shared" si="4"/>
        <v>0</v>
      </c>
      <c r="O177">
        <f t="shared" si="4"/>
        <v>0</v>
      </c>
      <c r="P177">
        <f t="shared" si="4"/>
        <v>0</v>
      </c>
      <c r="Q177">
        <f t="shared" si="4"/>
        <v>0</v>
      </c>
      <c r="R177">
        <f t="shared" si="4"/>
        <v>0</v>
      </c>
    </row>
    <row r="178" spans="1:18" hidden="1" x14ac:dyDescent="0.55000000000000004">
      <c r="A178" t="s">
        <v>25</v>
      </c>
      <c r="B178">
        <v>2016</v>
      </c>
      <c r="C178">
        <v>182016</v>
      </c>
      <c r="D178">
        <v>2128130447.6958001</v>
      </c>
      <c r="E178">
        <v>1353</v>
      </c>
      <c r="F178">
        <v>47267098.032334499</v>
      </c>
      <c r="G178">
        <v>2.2210620632999998</v>
      </c>
      <c r="H178" s="1" t="s">
        <v>211</v>
      </c>
      <c r="I178">
        <v>2128130447.6958001</v>
      </c>
      <c r="J178">
        <v>1353</v>
      </c>
      <c r="K178">
        <v>47267098.032334499</v>
      </c>
      <c r="L178">
        <v>2.2210620632999998</v>
      </c>
      <c r="M178" s="1" t="s">
        <v>211</v>
      </c>
      <c r="N178">
        <f t="shared" si="4"/>
        <v>0</v>
      </c>
      <c r="O178">
        <f t="shared" si="4"/>
        <v>0</v>
      </c>
      <c r="P178">
        <f t="shared" si="4"/>
        <v>0</v>
      </c>
      <c r="Q178">
        <f t="shared" si="4"/>
        <v>0</v>
      </c>
      <c r="R178">
        <f t="shared" si="4"/>
        <v>0</v>
      </c>
    </row>
    <row r="179" spans="1:18" hidden="1" x14ac:dyDescent="0.55000000000000004">
      <c r="A179" t="s">
        <v>25</v>
      </c>
      <c r="B179">
        <v>2015</v>
      </c>
      <c r="C179">
        <v>182015</v>
      </c>
      <c r="D179">
        <v>2183120069.0767398</v>
      </c>
      <c r="E179">
        <v>1569</v>
      </c>
      <c r="F179">
        <v>44671197.664670497</v>
      </c>
      <c r="G179">
        <v>2.0462089235000001</v>
      </c>
      <c r="H179" s="1" t="s">
        <v>212</v>
      </c>
      <c r="I179">
        <v>2183120069.0767398</v>
      </c>
      <c r="J179">
        <v>1569</v>
      </c>
      <c r="K179">
        <v>44671197.664670497</v>
      </c>
      <c r="L179">
        <v>2.0462089235000001</v>
      </c>
      <c r="M179" s="1" t="s">
        <v>212</v>
      </c>
      <c r="N179">
        <f t="shared" si="4"/>
        <v>0</v>
      </c>
      <c r="O179">
        <f t="shared" si="4"/>
        <v>0</v>
      </c>
      <c r="P179">
        <f t="shared" si="4"/>
        <v>0</v>
      </c>
      <c r="Q179">
        <f t="shared" si="4"/>
        <v>0</v>
      </c>
      <c r="R179">
        <f t="shared" si="4"/>
        <v>0</v>
      </c>
    </row>
    <row r="180" spans="1:18" hidden="1" x14ac:dyDescent="0.55000000000000004">
      <c r="A180" t="s">
        <v>25</v>
      </c>
      <c r="B180">
        <v>2014</v>
      </c>
      <c r="C180">
        <v>182014</v>
      </c>
      <c r="D180">
        <v>2208088189.9641099</v>
      </c>
      <c r="E180">
        <v>1633</v>
      </c>
      <c r="F180">
        <v>44616436.593186803</v>
      </c>
      <c r="G180">
        <v>2.0205912425000001</v>
      </c>
      <c r="H180" s="1" t="s">
        <v>213</v>
      </c>
      <c r="I180">
        <v>2208088189.9641099</v>
      </c>
      <c r="J180">
        <v>1633</v>
      </c>
      <c r="K180">
        <v>44616436.593186803</v>
      </c>
      <c r="L180">
        <v>2.0205912425000001</v>
      </c>
      <c r="M180" s="1" t="s">
        <v>213</v>
      </c>
      <c r="N180">
        <f t="shared" si="4"/>
        <v>0</v>
      </c>
      <c r="O180">
        <f t="shared" si="4"/>
        <v>0</v>
      </c>
      <c r="P180">
        <f t="shared" si="4"/>
        <v>0</v>
      </c>
      <c r="Q180">
        <f t="shared" si="4"/>
        <v>0</v>
      </c>
      <c r="R180">
        <f t="shared" si="4"/>
        <v>0</v>
      </c>
    </row>
    <row r="181" spans="1:18" hidden="1" x14ac:dyDescent="0.55000000000000004">
      <c r="A181" t="s">
        <v>25</v>
      </c>
      <c r="B181">
        <v>2013</v>
      </c>
      <c r="C181">
        <v>182013</v>
      </c>
      <c r="D181">
        <v>2211840607.88978</v>
      </c>
      <c r="E181">
        <v>1779</v>
      </c>
      <c r="F181">
        <v>43267615.301819801</v>
      </c>
      <c r="G181">
        <v>1.9561814331</v>
      </c>
      <c r="H181" s="1" t="s">
        <v>214</v>
      </c>
      <c r="I181">
        <v>2211840607.88978</v>
      </c>
      <c r="J181">
        <v>1779</v>
      </c>
      <c r="K181">
        <v>43267615.301819801</v>
      </c>
      <c r="L181">
        <v>1.9561814331</v>
      </c>
      <c r="M181" s="1" t="s">
        <v>214</v>
      </c>
      <c r="N181">
        <f t="shared" si="4"/>
        <v>0</v>
      </c>
      <c r="O181">
        <f t="shared" si="4"/>
        <v>0</v>
      </c>
      <c r="P181">
        <f t="shared" si="4"/>
        <v>0</v>
      </c>
      <c r="Q181">
        <f t="shared" si="4"/>
        <v>0</v>
      </c>
      <c r="R181">
        <f t="shared" si="4"/>
        <v>0</v>
      </c>
    </row>
    <row r="182" spans="1:18" hidden="1" x14ac:dyDescent="0.55000000000000004">
      <c r="A182" t="s">
        <v>25</v>
      </c>
      <c r="B182">
        <v>2012</v>
      </c>
      <c r="C182">
        <v>182012</v>
      </c>
      <c r="D182">
        <v>2191085203.7395101</v>
      </c>
      <c r="E182">
        <v>1957</v>
      </c>
      <c r="F182">
        <v>40322076.075684898</v>
      </c>
      <c r="G182">
        <v>1.8402787809000001</v>
      </c>
      <c r="H182" s="1" t="s">
        <v>215</v>
      </c>
      <c r="I182">
        <v>2191085203.7395101</v>
      </c>
      <c r="J182">
        <v>1957</v>
      </c>
      <c r="K182">
        <v>40322076.075684898</v>
      </c>
      <c r="L182">
        <v>1.8402787809000001</v>
      </c>
      <c r="M182" s="1" t="s">
        <v>215</v>
      </c>
      <c r="N182">
        <f t="shared" si="4"/>
        <v>0</v>
      </c>
      <c r="O182">
        <f t="shared" si="4"/>
        <v>0</v>
      </c>
      <c r="P182">
        <f t="shared" si="4"/>
        <v>0</v>
      </c>
      <c r="Q182">
        <f t="shared" si="4"/>
        <v>0</v>
      </c>
      <c r="R182">
        <f t="shared" si="4"/>
        <v>0</v>
      </c>
    </row>
    <row r="183" spans="1:18" hidden="1" x14ac:dyDescent="0.55000000000000004">
      <c r="A183" t="s">
        <v>25</v>
      </c>
      <c r="B183">
        <v>2011</v>
      </c>
      <c r="C183">
        <v>182011</v>
      </c>
      <c r="D183">
        <v>2200766020.2870498</v>
      </c>
      <c r="E183">
        <v>1952</v>
      </c>
      <c r="F183">
        <v>40347485.297986299</v>
      </c>
      <c r="G183">
        <v>1.8333382524999999</v>
      </c>
      <c r="H183" s="1" t="s">
        <v>216</v>
      </c>
      <c r="I183">
        <v>2200766020.2870498</v>
      </c>
      <c r="J183">
        <v>1952</v>
      </c>
      <c r="K183">
        <v>40347485.297986299</v>
      </c>
      <c r="L183">
        <v>1.8333382524999999</v>
      </c>
      <c r="M183" s="1" t="s">
        <v>216</v>
      </c>
      <c r="N183">
        <f t="shared" si="4"/>
        <v>0</v>
      </c>
      <c r="O183">
        <f t="shared" si="4"/>
        <v>0</v>
      </c>
      <c r="P183">
        <f t="shared" si="4"/>
        <v>0</v>
      </c>
      <c r="Q183">
        <f t="shared" si="4"/>
        <v>0</v>
      </c>
      <c r="R183">
        <f t="shared" si="4"/>
        <v>0</v>
      </c>
    </row>
    <row r="184" spans="1:18" hidden="1" x14ac:dyDescent="0.55000000000000004">
      <c r="A184" t="s">
        <v>25</v>
      </c>
      <c r="B184">
        <v>2010</v>
      </c>
      <c r="C184">
        <v>182010</v>
      </c>
      <c r="D184">
        <v>2198908544.3067698</v>
      </c>
      <c r="E184">
        <v>1782</v>
      </c>
      <c r="F184">
        <v>42231609.496226802</v>
      </c>
      <c r="G184">
        <v>1.9205714401</v>
      </c>
      <c r="H184" s="1" t="s">
        <v>217</v>
      </c>
      <c r="I184">
        <v>2198908544.3067698</v>
      </c>
      <c r="J184">
        <v>1782</v>
      </c>
      <c r="K184">
        <v>42231609.496226802</v>
      </c>
      <c r="L184">
        <v>1.9205714401</v>
      </c>
      <c r="M184" s="1" t="s">
        <v>217</v>
      </c>
      <c r="N184">
        <f t="shared" si="4"/>
        <v>0</v>
      </c>
      <c r="O184">
        <f t="shared" si="4"/>
        <v>0</v>
      </c>
      <c r="P184">
        <f t="shared" si="4"/>
        <v>0</v>
      </c>
      <c r="Q184">
        <f t="shared" si="4"/>
        <v>0</v>
      </c>
      <c r="R184">
        <f t="shared" si="4"/>
        <v>0</v>
      </c>
    </row>
    <row r="185" spans="1:18" hidden="1" x14ac:dyDescent="0.55000000000000004">
      <c r="A185" t="s">
        <v>25</v>
      </c>
      <c r="B185">
        <v>2009</v>
      </c>
      <c r="C185">
        <v>182009</v>
      </c>
      <c r="D185">
        <v>2153955927.0648198</v>
      </c>
      <c r="E185">
        <v>1597</v>
      </c>
      <c r="F185">
        <v>44015480.345321901</v>
      </c>
      <c r="G185">
        <v>2.0434717252999999</v>
      </c>
      <c r="H185" s="1" t="s">
        <v>218</v>
      </c>
      <c r="I185">
        <v>2153955927.0648198</v>
      </c>
      <c r="J185">
        <v>1597</v>
      </c>
      <c r="K185">
        <v>44015480.345321901</v>
      </c>
      <c r="L185">
        <v>2.0434717252999999</v>
      </c>
      <c r="M185" s="1" t="s">
        <v>218</v>
      </c>
      <c r="N185">
        <f t="shared" si="4"/>
        <v>0</v>
      </c>
      <c r="O185">
        <f t="shared" si="4"/>
        <v>0</v>
      </c>
      <c r="P185">
        <f t="shared" si="4"/>
        <v>0</v>
      </c>
      <c r="Q185">
        <f t="shared" si="4"/>
        <v>0</v>
      </c>
      <c r="R185">
        <f t="shared" si="4"/>
        <v>0</v>
      </c>
    </row>
    <row r="186" spans="1:18" hidden="1" x14ac:dyDescent="0.55000000000000004">
      <c r="A186" t="s">
        <v>25</v>
      </c>
      <c r="B186">
        <v>2008</v>
      </c>
      <c r="C186">
        <v>182008</v>
      </c>
      <c r="D186">
        <v>2193967026.7458501</v>
      </c>
      <c r="E186">
        <v>1392</v>
      </c>
      <c r="F186">
        <v>50127778.675980203</v>
      </c>
      <c r="G186">
        <v>2.2848009137999998</v>
      </c>
      <c r="H186" s="1" t="s">
        <v>219</v>
      </c>
      <c r="I186">
        <v>2193967026.7458501</v>
      </c>
      <c r="J186">
        <v>1392</v>
      </c>
      <c r="K186">
        <v>50127778.675980203</v>
      </c>
      <c r="L186">
        <v>2.2848009137999998</v>
      </c>
      <c r="M186" s="1" t="s">
        <v>219</v>
      </c>
      <c r="N186">
        <f t="shared" si="4"/>
        <v>0</v>
      </c>
      <c r="O186">
        <f t="shared" si="4"/>
        <v>0</v>
      </c>
      <c r="P186">
        <f t="shared" si="4"/>
        <v>0</v>
      </c>
      <c r="Q186">
        <f t="shared" si="4"/>
        <v>0</v>
      </c>
      <c r="R186">
        <f t="shared" si="4"/>
        <v>0</v>
      </c>
    </row>
    <row r="187" spans="1:18" hidden="1" x14ac:dyDescent="0.55000000000000004">
      <c r="A187" t="s">
        <v>25</v>
      </c>
      <c r="B187">
        <v>2007</v>
      </c>
      <c r="C187">
        <v>182007</v>
      </c>
      <c r="D187">
        <v>2301477995.0110302</v>
      </c>
      <c r="E187">
        <v>1204</v>
      </c>
      <c r="F187">
        <v>57491470.802952997</v>
      </c>
      <c r="G187">
        <v>2.4980239189</v>
      </c>
      <c r="H187" s="1" t="s">
        <v>220</v>
      </c>
      <c r="I187">
        <v>2301477995.0110302</v>
      </c>
      <c r="J187">
        <v>1204</v>
      </c>
      <c r="K187">
        <v>57491470.802952997</v>
      </c>
      <c r="L187">
        <v>2.4980239189</v>
      </c>
      <c r="M187" s="1" t="s">
        <v>220</v>
      </c>
      <c r="N187">
        <f t="shared" si="4"/>
        <v>0</v>
      </c>
      <c r="O187">
        <f t="shared" si="4"/>
        <v>0</v>
      </c>
      <c r="P187">
        <f t="shared" si="4"/>
        <v>0</v>
      </c>
      <c r="Q187">
        <f t="shared" si="4"/>
        <v>0</v>
      </c>
      <c r="R187">
        <f t="shared" si="4"/>
        <v>0</v>
      </c>
    </row>
    <row r="188" spans="1:18" hidden="1" x14ac:dyDescent="0.55000000000000004">
      <c r="A188" t="s">
        <v>25</v>
      </c>
      <c r="B188">
        <v>2006</v>
      </c>
      <c r="C188">
        <v>182006</v>
      </c>
      <c r="D188">
        <v>2247473843.5483799</v>
      </c>
      <c r="E188">
        <v>995</v>
      </c>
      <c r="F188">
        <v>59572942.4320869</v>
      </c>
      <c r="G188">
        <v>2.6506623248999999</v>
      </c>
      <c r="H188" s="1" t="s">
        <v>221</v>
      </c>
      <c r="I188">
        <v>2247473843.5483799</v>
      </c>
      <c r="J188">
        <v>995</v>
      </c>
      <c r="K188">
        <v>59572942.4320869</v>
      </c>
      <c r="L188">
        <v>2.6506623248999999</v>
      </c>
      <c r="M188" s="1" t="s">
        <v>221</v>
      </c>
      <c r="N188">
        <f t="shared" si="4"/>
        <v>0</v>
      </c>
      <c r="O188">
        <f t="shared" si="4"/>
        <v>0</v>
      </c>
      <c r="P188">
        <f t="shared" si="4"/>
        <v>0</v>
      </c>
      <c r="Q188">
        <f t="shared" si="4"/>
        <v>0</v>
      </c>
      <c r="R188">
        <f t="shared" si="4"/>
        <v>0</v>
      </c>
    </row>
    <row r="189" spans="1:18" hidden="1" x14ac:dyDescent="0.55000000000000004">
      <c r="A189" t="s">
        <v>25</v>
      </c>
      <c r="B189">
        <v>2005</v>
      </c>
      <c r="C189">
        <v>182005</v>
      </c>
      <c r="D189">
        <v>2343761251.5745702</v>
      </c>
      <c r="E189">
        <v>974</v>
      </c>
      <c r="F189">
        <v>65080306.072808102</v>
      </c>
      <c r="G189">
        <v>2.7767463955</v>
      </c>
      <c r="H189" s="1" t="s">
        <v>222</v>
      </c>
      <c r="I189">
        <v>2343761251.5745702</v>
      </c>
      <c r="J189">
        <v>974</v>
      </c>
      <c r="K189">
        <v>65080306.072808102</v>
      </c>
      <c r="L189">
        <v>2.7767463955</v>
      </c>
      <c r="M189" s="1" t="s">
        <v>222</v>
      </c>
      <c r="N189">
        <f t="shared" si="4"/>
        <v>0</v>
      </c>
      <c r="O189">
        <f t="shared" si="4"/>
        <v>0</v>
      </c>
      <c r="P189">
        <f t="shared" si="4"/>
        <v>0</v>
      </c>
      <c r="Q189">
        <f t="shared" si="4"/>
        <v>0</v>
      </c>
      <c r="R189">
        <f t="shared" si="4"/>
        <v>0</v>
      </c>
    </row>
    <row r="190" spans="1:18" hidden="1" x14ac:dyDescent="0.55000000000000004">
      <c r="A190" t="s">
        <v>25</v>
      </c>
      <c r="B190">
        <v>2004</v>
      </c>
      <c r="C190">
        <v>182004</v>
      </c>
      <c r="D190">
        <v>2326107239.0376401</v>
      </c>
      <c r="E190">
        <v>935</v>
      </c>
      <c r="F190">
        <v>66308091.818226501</v>
      </c>
      <c r="G190">
        <v>2.8506033902999999</v>
      </c>
      <c r="H190" s="1" t="s">
        <v>223</v>
      </c>
      <c r="I190">
        <v>2326107239.0376401</v>
      </c>
      <c r="J190">
        <v>935</v>
      </c>
      <c r="K190">
        <v>66308091.818226501</v>
      </c>
      <c r="L190">
        <v>2.8506033902999999</v>
      </c>
      <c r="M190" s="1" t="s">
        <v>223</v>
      </c>
      <c r="N190">
        <f t="shared" si="4"/>
        <v>0</v>
      </c>
      <c r="O190">
        <f t="shared" si="4"/>
        <v>0</v>
      </c>
      <c r="P190">
        <f t="shared" si="4"/>
        <v>0</v>
      </c>
      <c r="Q190">
        <f t="shared" si="4"/>
        <v>0</v>
      </c>
      <c r="R190">
        <f t="shared" si="4"/>
        <v>0</v>
      </c>
    </row>
    <row r="191" spans="1:18" hidden="1" x14ac:dyDescent="0.55000000000000004">
      <c r="A191" t="s">
        <v>25</v>
      </c>
      <c r="B191">
        <v>2003</v>
      </c>
      <c r="C191">
        <v>182003</v>
      </c>
      <c r="D191">
        <v>2283053707.0584602</v>
      </c>
      <c r="E191">
        <v>904</v>
      </c>
      <c r="F191">
        <v>68578977.630275294</v>
      </c>
      <c r="G191">
        <v>3.0038267351000001</v>
      </c>
      <c r="H191" s="1" t="s">
        <v>224</v>
      </c>
      <c r="I191">
        <v>2283053707.0584602</v>
      </c>
      <c r="J191">
        <v>904</v>
      </c>
      <c r="K191">
        <v>68578977.630275294</v>
      </c>
      <c r="L191">
        <v>3.0038267351000001</v>
      </c>
      <c r="M191" s="1" t="s">
        <v>224</v>
      </c>
      <c r="N191">
        <f t="shared" si="4"/>
        <v>0</v>
      </c>
      <c r="O191">
        <f t="shared" si="4"/>
        <v>0</v>
      </c>
      <c r="P191">
        <f t="shared" si="4"/>
        <v>0</v>
      </c>
      <c r="Q191">
        <f t="shared" si="4"/>
        <v>0</v>
      </c>
      <c r="R191">
        <f t="shared" si="4"/>
        <v>0</v>
      </c>
    </row>
    <row r="192" spans="1:18" hidden="1" x14ac:dyDescent="0.55000000000000004">
      <c r="A192" t="s">
        <v>25</v>
      </c>
      <c r="B192">
        <v>1998</v>
      </c>
      <c r="C192">
        <v>181998</v>
      </c>
      <c r="D192" t="s">
        <v>14</v>
      </c>
      <c r="E192" t="s">
        <v>14</v>
      </c>
      <c r="F192" t="s">
        <v>14</v>
      </c>
      <c r="G192" t="s">
        <v>14</v>
      </c>
      <c r="H192" t="s">
        <v>14</v>
      </c>
      <c r="I192" t="s">
        <v>14</v>
      </c>
      <c r="J192" t="s">
        <v>14</v>
      </c>
      <c r="K192" t="s">
        <v>14</v>
      </c>
      <c r="L192" t="s">
        <v>14</v>
      </c>
      <c r="M192" t="s">
        <v>14</v>
      </c>
      <c r="N192" t="e">
        <f t="shared" si="4"/>
        <v>#VALUE!</v>
      </c>
      <c r="O192" t="e">
        <f t="shared" si="4"/>
        <v>#VALUE!</v>
      </c>
      <c r="P192" t="e">
        <f t="shared" si="4"/>
        <v>#VALUE!</v>
      </c>
      <c r="Q192" t="e">
        <f t="shared" si="4"/>
        <v>#VALUE!</v>
      </c>
      <c r="R192" t="e">
        <f t="shared" si="4"/>
        <v>#VALUE!</v>
      </c>
    </row>
    <row r="193" spans="1:18" hidden="1" x14ac:dyDescent="0.55000000000000004">
      <c r="A193" t="s">
        <v>25</v>
      </c>
      <c r="B193">
        <v>1986</v>
      </c>
      <c r="C193">
        <v>181986</v>
      </c>
      <c r="D193" t="s">
        <v>14</v>
      </c>
      <c r="E193" t="s">
        <v>14</v>
      </c>
      <c r="F193" t="s">
        <v>14</v>
      </c>
      <c r="G193" t="s">
        <v>14</v>
      </c>
      <c r="H193" t="s">
        <v>14</v>
      </c>
      <c r="I193" t="s">
        <v>14</v>
      </c>
      <c r="J193" t="s">
        <v>14</v>
      </c>
      <c r="K193" t="s">
        <v>14</v>
      </c>
      <c r="L193" t="s">
        <v>14</v>
      </c>
      <c r="M193" t="s">
        <v>14</v>
      </c>
      <c r="N193" t="e">
        <f t="shared" si="4"/>
        <v>#VALUE!</v>
      </c>
      <c r="O193" t="e">
        <f t="shared" si="4"/>
        <v>#VALUE!</v>
      </c>
      <c r="P193" t="e">
        <f t="shared" si="4"/>
        <v>#VALUE!</v>
      </c>
      <c r="Q193" t="e">
        <f t="shared" si="4"/>
        <v>#VALUE!</v>
      </c>
      <c r="R193" t="e">
        <f t="shared" si="4"/>
        <v>#VALUE!</v>
      </c>
    </row>
    <row r="194" spans="1:18" hidden="1" x14ac:dyDescent="0.55000000000000004">
      <c r="A194" t="s">
        <v>26</v>
      </c>
      <c r="B194">
        <v>2021</v>
      </c>
      <c r="C194">
        <v>192021</v>
      </c>
      <c r="D194">
        <v>981555569.92764103</v>
      </c>
      <c r="E194">
        <v>609</v>
      </c>
      <c r="F194">
        <v>36207811.242150702</v>
      </c>
      <c r="G194">
        <v>3.6888192936999999</v>
      </c>
      <c r="H194" s="1" t="s">
        <v>225</v>
      </c>
      <c r="I194">
        <v>981555569.92764103</v>
      </c>
      <c r="J194">
        <v>609</v>
      </c>
      <c r="K194">
        <v>36207811.242150702</v>
      </c>
      <c r="L194">
        <v>3.6888192936999999</v>
      </c>
      <c r="M194" s="1" t="s">
        <v>225</v>
      </c>
      <c r="N194">
        <f t="shared" si="4"/>
        <v>0</v>
      </c>
      <c r="O194">
        <f t="shared" si="4"/>
        <v>0</v>
      </c>
      <c r="P194">
        <f t="shared" si="4"/>
        <v>0</v>
      </c>
      <c r="Q194">
        <f t="shared" si="4"/>
        <v>0</v>
      </c>
      <c r="R194">
        <f t="shared" si="4"/>
        <v>0</v>
      </c>
    </row>
    <row r="195" spans="1:18" hidden="1" x14ac:dyDescent="0.55000000000000004">
      <c r="A195" t="s">
        <v>26</v>
      </c>
      <c r="B195">
        <v>2020</v>
      </c>
      <c r="C195">
        <v>192020</v>
      </c>
      <c r="D195">
        <v>970328242.99434805</v>
      </c>
      <c r="E195">
        <v>609</v>
      </c>
      <c r="F195">
        <v>36005210.610412396</v>
      </c>
      <c r="G195">
        <v>3.7106217273</v>
      </c>
      <c r="H195" s="1" t="s">
        <v>226</v>
      </c>
      <c r="I195">
        <v>970328242.99434805</v>
      </c>
      <c r="J195">
        <v>609</v>
      </c>
      <c r="K195">
        <v>36005210.610412396</v>
      </c>
      <c r="L195">
        <v>3.7106217273</v>
      </c>
      <c r="M195" s="1" t="s">
        <v>226</v>
      </c>
      <c r="N195">
        <f t="shared" si="4"/>
        <v>0</v>
      </c>
      <c r="O195">
        <f t="shared" si="4"/>
        <v>0</v>
      </c>
      <c r="P195">
        <f t="shared" si="4"/>
        <v>0</v>
      </c>
      <c r="Q195">
        <f t="shared" si="4"/>
        <v>0</v>
      </c>
      <c r="R195">
        <f t="shared" si="4"/>
        <v>0</v>
      </c>
    </row>
    <row r="196" spans="1:18" hidden="1" x14ac:dyDescent="0.55000000000000004">
      <c r="A196" t="s">
        <v>26</v>
      </c>
      <c r="B196">
        <v>2019</v>
      </c>
      <c r="C196">
        <v>192019</v>
      </c>
      <c r="D196">
        <v>1003119475.35159</v>
      </c>
      <c r="E196">
        <v>608</v>
      </c>
      <c r="F196">
        <v>35918628.6453363</v>
      </c>
      <c r="G196">
        <v>3.5806929809999999</v>
      </c>
      <c r="H196" s="1" t="s">
        <v>227</v>
      </c>
      <c r="I196">
        <v>1003119475.35159</v>
      </c>
      <c r="J196">
        <v>608</v>
      </c>
      <c r="K196">
        <v>35918628.6453363</v>
      </c>
      <c r="L196">
        <v>3.5806929809999999</v>
      </c>
      <c r="M196" s="1" t="s">
        <v>227</v>
      </c>
      <c r="N196">
        <f t="shared" si="4"/>
        <v>0</v>
      </c>
      <c r="O196">
        <f t="shared" si="4"/>
        <v>0</v>
      </c>
      <c r="P196">
        <f t="shared" si="4"/>
        <v>0</v>
      </c>
      <c r="Q196">
        <f t="shared" si="4"/>
        <v>0</v>
      </c>
      <c r="R196">
        <f t="shared" si="4"/>
        <v>0</v>
      </c>
    </row>
    <row r="197" spans="1:18" hidden="1" x14ac:dyDescent="0.55000000000000004">
      <c r="A197" t="s">
        <v>26</v>
      </c>
      <c r="B197">
        <v>2018</v>
      </c>
      <c r="C197">
        <v>192018</v>
      </c>
      <c r="D197">
        <v>1009319980.00047</v>
      </c>
      <c r="E197">
        <v>605</v>
      </c>
      <c r="F197">
        <v>35536300.291565798</v>
      </c>
      <c r="G197">
        <v>3.5208160936000001</v>
      </c>
      <c r="H197" s="1" t="s">
        <v>228</v>
      </c>
      <c r="I197">
        <v>1009319980.00047</v>
      </c>
      <c r="J197">
        <v>605</v>
      </c>
      <c r="K197">
        <v>35536300.291565798</v>
      </c>
      <c r="L197">
        <v>3.5208160936000001</v>
      </c>
      <c r="M197" s="1" t="s">
        <v>228</v>
      </c>
      <c r="N197">
        <f t="shared" si="4"/>
        <v>0</v>
      </c>
      <c r="O197">
        <f t="shared" si="4"/>
        <v>0</v>
      </c>
      <c r="P197">
        <f t="shared" si="4"/>
        <v>0</v>
      </c>
      <c r="Q197">
        <f t="shared" si="4"/>
        <v>0</v>
      </c>
      <c r="R197">
        <f t="shared" si="4"/>
        <v>0</v>
      </c>
    </row>
    <row r="198" spans="1:18" hidden="1" x14ac:dyDescent="0.55000000000000004">
      <c r="A198" t="s">
        <v>26</v>
      </c>
      <c r="B198">
        <v>2017</v>
      </c>
      <c r="C198">
        <v>192017</v>
      </c>
      <c r="D198">
        <v>1003669291.9538</v>
      </c>
      <c r="E198">
        <v>597</v>
      </c>
      <c r="F198">
        <v>35232514.8456802</v>
      </c>
      <c r="G198">
        <v>3.5103709088000001</v>
      </c>
      <c r="H198" s="1" t="s">
        <v>229</v>
      </c>
      <c r="I198">
        <v>1003669291.9538</v>
      </c>
      <c r="J198">
        <v>597</v>
      </c>
      <c r="K198">
        <v>35232514.8456802</v>
      </c>
      <c r="L198">
        <v>3.5103709088000001</v>
      </c>
      <c r="M198" s="1" t="s">
        <v>229</v>
      </c>
      <c r="N198">
        <f t="shared" si="4"/>
        <v>0</v>
      </c>
      <c r="O198">
        <f t="shared" si="4"/>
        <v>0</v>
      </c>
      <c r="P198">
        <f t="shared" si="4"/>
        <v>0</v>
      </c>
      <c r="Q198">
        <f t="shared" si="4"/>
        <v>0</v>
      </c>
      <c r="R198">
        <f t="shared" si="4"/>
        <v>0</v>
      </c>
    </row>
    <row r="199" spans="1:18" hidden="1" x14ac:dyDescent="0.55000000000000004">
      <c r="A199" t="s">
        <v>26</v>
      </c>
      <c r="B199">
        <v>2016</v>
      </c>
      <c r="C199">
        <v>192016</v>
      </c>
      <c r="D199">
        <v>1026119442.47438</v>
      </c>
      <c r="E199">
        <v>602</v>
      </c>
      <c r="F199">
        <v>35565446.222456403</v>
      </c>
      <c r="G199">
        <v>3.4660142620999999</v>
      </c>
      <c r="H199" s="1" t="s">
        <v>230</v>
      </c>
      <c r="I199">
        <v>1026119442.47438</v>
      </c>
      <c r="J199">
        <v>602</v>
      </c>
      <c r="K199">
        <v>35565446.222456403</v>
      </c>
      <c r="L199">
        <v>3.4660142620999999</v>
      </c>
      <c r="M199" s="1" t="s">
        <v>230</v>
      </c>
      <c r="N199">
        <f t="shared" si="4"/>
        <v>0</v>
      </c>
      <c r="O199">
        <f t="shared" si="4"/>
        <v>0</v>
      </c>
      <c r="P199">
        <f t="shared" si="4"/>
        <v>0</v>
      </c>
      <c r="Q199">
        <f t="shared" si="4"/>
        <v>0</v>
      </c>
      <c r="R199">
        <f t="shared" si="4"/>
        <v>0</v>
      </c>
    </row>
    <row r="200" spans="1:18" hidden="1" x14ac:dyDescent="0.55000000000000004">
      <c r="A200" t="s">
        <v>26</v>
      </c>
      <c r="B200">
        <v>2015</v>
      </c>
      <c r="C200">
        <v>192015</v>
      </c>
      <c r="D200">
        <v>1028615387.8592</v>
      </c>
      <c r="E200">
        <v>605</v>
      </c>
      <c r="F200">
        <v>35392836.6857026</v>
      </c>
      <c r="G200">
        <v>3.4408231788000001</v>
      </c>
      <c r="H200" s="1" t="s">
        <v>231</v>
      </c>
      <c r="I200">
        <v>1028615387.8592</v>
      </c>
      <c r="J200">
        <v>605</v>
      </c>
      <c r="K200">
        <v>35392836.6857026</v>
      </c>
      <c r="L200">
        <v>3.4408231788000001</v>
      </c>
      <c r="M200" s="1" t="s">
        <v>231</v>
      </c>
      <c r="N200">
        <f t="shared" si="4"/>
        <v>0</v>
      </c>
      <c r="O200">
        <f t="shared" si="4"/>
        <v>0</v>
      </c>
      <c r="P200">
        <f t="shared" si="4"/>
        <v>0</v>
      </c>
      <c r="Q200">
        <f t="shared" si="4"/>
        <v>0</v>
      </c>
      <c r="R200">
        <f t="shared" si="4"/>
        <v>0</v>
      </c>
    </row>
    <row r="201" spans="1:18" hidden="1" x14ac:dyDescent="0.55000000000000004">
      <c r="A201" t="s">
        <v>26</v>
      </c>
      <c r="B201">
        <v>2014</v>
      </c>
      <c r="C201">
        <v>192014</v>
      </c>
      <c r="D201">
        <v>1060267286.0920399</v>
      </c>
      <c r="E201">
        <v>613</v>
      </c>
      <c r="F201">
        <v>36473751.252384499</v>
      </c>
      <c r="G201">
        <v>3.4400524971999999</v>
      </c>
      <c r="H201" s="1" t="s">
        <v>232</v>
      </c>
      <c r="I201">
        <v>1060267286.0920399</v>
      </c>
      <c r="J201">
        <v>613</v>
      </c>
      <c r="K201">
        <v>36473751.252384499</v>
      </c>
      <c r="L201">
        <v>3.4400524971999999</v>
      </c>
      <c r="M201" s="1" t="s">
        <v>232</v>
      </c>
      <c r="N201">
        <f t="shared" si="4"/>
        <v>0</v>
      </c>
      <c r="O201">
        <f t="shared" si="4"/>
        <v>0</v>
      </c>
      <c r="P201">
        <f t="shared" si="4"/>
        <v>0</v>
      </c>
      <c r="Q201">
        <f t="shared" si="4"/>
        <v>0</v>
      </c>
      <c r="R201">
        <f t="shared" si="4"/>
        <v>0</v>
      </c>
    </row>
    <row r="202" spans="1:18" hidden="1" x14ac:dyDescent="0.55000000000000004">
      <c r="A202" t="s">
        <v>26</v>
      </c>
      <c r="B202">
        <v>2013</v>
      </c>
      <c r="C202">
        <v>192013</v>
      </c>
      <c r="D202">
        <v>1075338326.1122999</v>
      </c>
      <c r="E202">
        <v>619</v>
      </c>
      <c r="F202">
        <v>40577671.5836334</v>
      </c>
      <c r="G202">
        <v>3.7734795272000001</v>
      </c>
      <c r="H202" s="1" t="s">
        <v>233</v>
      </c>
      <c r="I202">
        <v>1075338326.1122999</v>
      </c>
      <c r="J202">
        <v>619</v>
      </c>
      <c r="K202">
        <v>40577671.5836334</v>
      </c>
      <c r="L202">
        <v>3.7734795272000001</v>
      </c>
      <c r="M202" s="1" t="s">
        <v>233</v>
      </c>
      <c r="N202">
        <f t="shared" si="4"/>
        <v>0</v>
      </c>
      <c r="O202">
        <f t="shared" si="4"/>
        <v>0</v>
      </c>
      <c r="P202">
        <f t="shared" si="4"/>
        <v>0</v>
      </c>
      <c r="Q202">
        <f t="shared" si="4"/>
        <v>0</v>
      </c>
      <c r="R202">
        <f t="shared" si="4"/>
        <v>0</v>
      </c>
    </row>
    <row r="203" spans="1:18" hidden="1" x14ac:dyDescent="0.55000000000000004">
      <c r="A203" t="s">
        <v>26</v>
      </c>
      <c r="B203">
        <v>2012</v>
      </c>
      <c r="C203">
        <v>192012</v>
      </c>
      <c r="D203">
        <v>1098922129.3354599</v>
      </c>
      <c r="E203">
        <v>624</v>
      </c>
      <c r="F203">
        <v>42391187.799674198</v>
      </c>
      <c r="G203">
        <v>3.8575242655999999</v>
      </c>
      <c r="H203" s="1" t="s">
        <v>234</v>
      </c>
      <c r="I203">
        <v>1098922129.3354599</v>
      </c>
      <c r="J203">
        <v>624</v>
      </c>
      <c r="K203">
        <v>42391187.799674198</v>
      </c>
      <c r="L203">
        <v>3.8575242655999999</v>
      </c>
      <c r="M203" s="1" t="s">
        <v>234</v>
      </c>
      <c r="N203">
        <f t="shared" si="4"/>
        <v>0</v>
      </c>
      <c r="O203">
        <f t="shared" si="4"/>
        <v>0</v>
      </c>
      <c r="P203">
        <f t="shared" si="4"/>
        <v>0</v>
      </c>
      <c r="Q203">
        <f t="shared" si="4"/>
        <v>0</v>
      </c>
      <c r="R203">
        <f t="shared" si="4"/>
        <v>0</v>
      </c>
    </row>
    <row r="204" spans="1:18" hidden="1" x14ac:dyDescent="0.55000000000000004">
      <c r="A204" t="s">
        <v>26</v>
      </c>
      <c r="B204">
        <v>2011</v>
      </c>
      <c r="C204">
        <v>192011</v>
      </c>
      <c r="D204">
        <v>1102691696.5013299</v>
      </c>
      <c r="E204">
        <v>626</v>
      </c>
      <c r="F204">
        <v>42378171.243608303</v>
      </c>
      <c r="G204">
        <v>3.8431568295999998</v>
      </c>
      <c r="H204" s="1" t="s">
        <v>235</v>
      </c>
      <c r="I204">
        <v>1102691696.5013299</v>
      </c>
      <c r="J204">
        <v>626</v>
      </c>
      <c r="K204">
        <v>42378171.243608303</v>
      </c>
      <c r="L204">
        <v>3.8431568295999998</v>
      </c>
      <c r="M204" s="1" t="s">
        <v>235</v>
      </c>
      <c r="N204">
        <f t="shared" si="4"/>
        <v>0</v>
      </c>
      <c r="O204">
        <f t="shared" si="4"/>
        <v>0</v>
      </c>
      <c r="P204">
        <f t="shared" si="4"/>
        <v>0</v>
      </c>
      <c r="Q204">
        <f t="shared" si="4"/>
        <v>0</v>
      </c>
      <c r="R204">
        <f t="shared" si="4"/>
        <v>0</v>
      </c>
    </row>
    <row r="205" spans="1:18" hidden="1" x14ac:dyDescent="0.55000000000000004">
      <c r="A205" t="s">
        <v>26</v>
      </c>
      <c r="B205">
        <v>2010</v>
      </c>
      <c r="C205">
        <v>192010</v>
      </c>
      <c r="D205">
        <v>1142422251.7593601</v>
      </c>
      <c r="E205">
        <v>625</v>
      </c>
      <c r="F205">
        <v>43936746.656281501</v>
      </c>
      <c r="G205">
        <v>3.8459288225999999</v>
      </c>
      <c r="H205" s="1" t="s">
        <v>236</v>
      </c>
      <c r="I205">
        <v>1142422251.7593601</v>
      </c>
      <c r="J205">
        <v>625</v>
      </c>
      <c r="K205">
        <v>43936746.656281501</v>
      </c>
      <c r="L205">
        <v>3.8459288225999999</v>
      </c>
      <c r="M205" s="1" t="s">
        <v>236</v>
      </c>
      <c r="N205">
        <f t="shared" si="4"/>
        <v>0</v>
      </c>
      <c r="O205">
        <f t="shared" si="4"/>
        <v>0</v>
      </c>
      <c r="P205">
        <f t="shared" si="4"/>
        <v>0</v>
      </c>
      <c r="Q205">
        <f t="shared" si="4"/>
        <v>0</v>
      </c>
      <c r="R205">
        <f t="shared" si="4"/>
        <v>0</v>
      </c>
    </row>
    <row r="206" spans="1:18" hidden="1" x14ac:dyDescent="0.55000000000000004">
      <c r="A206" t="s">
        <v>26</v>
      </c>
      <c r="B206">
        <v>2009</v>
      </c>
      <c r="C206">
        <v>192009</v>
      </c>
      <c r="D206">
        <v>1162594619.57692</v>
      </c>
      <c r="E206">
        <v>626</v>
      </c>
      <c r="F206">
        <v>44360819.776169904</v>
      </c>
      <c r="G206">
        <v>3.8156739270000002</v>
      </c>
      <c r="H206" s="1" t="s">
        <v>237</v>
      </c>
      <c r="I206">
        <v>1162594619.57692</v>
      </c>
      <c r="J206">
        <v>626</v>
      </c>
      <c r="K206">
        <v>44360819.776169904</v>
      </c>
      <c r="L206">
        <v>3.8156739270000002</v>
      </c>
      <c r="M206" s="1" t="s">
        <v>237</v>
      </c>
      <c r="N206">
        <f t="shared" si="4"/>
        <v>0</v>
      </c>
      <c r="O206">
        <f t="shared" si="4"/>
        <v>0</v>
      </c>
      <c r="P206">
        <f t="shared" si="4"/>
        <v>0</v>
      </c>
      <c r="Q206">
        <f t="shared" si="4"/>
        <v>0</v>
      </c>
      <c r="R206">
        <f t="shared" si="4"/>
        <v>0</v>
      </c>
    </row>
    <row r="207" spans="1:18" hidden="1" x14ac:dyDescent="0.55000000000000004">
      <c r="A207" t="s">
        <v>26</v>
      </c>
      <c r="B207">
        <v>2008</v>
      </c>
      <c r="C207">
        <v>192008</v>
      </c>
      <c r="D207">
        <v>1159101495.65323</v>
      </c>
      <c r="E207">
        <v>632</v>
      </c>
      <c r="F207">
        <v>48251506.642938703</v>
      </c>
      <c r="G207">
        <v>4.1628370616000003</v>
      </c>
      <c r="H207" s="1" t="s">
        <v>238</v>
      </c>
      <c r="I207">
        <v>1159101495.65323</v>
      </c>
      <c r="J207">
        <v>632</v>
      </c>
      <c r="K207">
        <v>48251506.642938703</v>
      </c>
      <c r="L207">
        <v>4.1628370616000003</v>
      </c>
      <c r="M207" s="1" t="s">
        <v>238</v>
      </c>
      <c r="N207">
        <f t="shared" si="4"/>
        <v>0</v>
      </c>
      <c r="O207">
        <f t="shared" si="4"/>
        <v>0</v>
      </c>
      <c r="P207">
        <f t="shared" si="4"/>
        <v>0</v>
      </c>
      <c r="Q207">
        <f t="shared" si="4"/>
        <v>0</v>
      </c>
      <c r="R207">
        <f t="shared" si="4"/>
        <v>0</v>
      </c>
    </row>
    <row r="208" spans="1:18" hidden="1" x14ac:dyDescent="0.55000000000000004">
      <c r="A208" t="s">
        <v>26</v>
      </c>
      <c r="B208">
        <v>2007</v>
      </c>
      <c r="C208">
        <v>192007</v>
      </c>
      <c r="D208">
        <v>1175061335.47458</v>
      </c>
      <c r="E208">
        <v>624</v>
      </c>
      <c r="F208">
        <v>47417924.489013299</v>
      </c>
      <c r="G208">
        <v>4.0353573943000001</v>
      </c>
      <c r="H208" s="1" t="s">
        <v>239</v>
      </c>
      <c r="I208">
        <v>1175061335.47458</v>
      </c>
      <c r="J208">
        <v>624</v>
      </c>
      <c r="K208">
        <v>47417924.489013299</v>
      </c>
      <c r="L208">
        <v>4.0353573943000001</v>
      </c>
      <c r="M208" s="1" t="s">
        <v>239</v>
      </c>
      <c r="N208">
        <f t="shared" si="4"/>
        <v>0</v>
      </c>
      <c r="O208">
        <f t="shared" si="4"/>
        <v>0</v>
      </c>
      <c r="P208">
        <f t="shared" si="4"/>
        <v>0</v>
      </c>
      <c r="Q208">
        <f t="shared" si="4"/>
        <v>0</v>
      </c>
      <c r="R208">
        <f t="shared" si="4"/>
        <v>0</v>
      </c>
    </row>
    <row r="209" spans="1:18" hidden="1" x14ac:dyDescent="0.55000000000000004">
      <c r="A209" t="s">
        <v>26</v>
      </c>
      <c r="B209">
        <v>2006</v>
      </c>
      <c r="C209">
        <v>192006</v>
      </c>
      <c r="D209">
        <v>1153459363.99208</v>
      </c>
      <c r="E209">
        <v>616</v>
      </c>
      <c r="F209">
        <v>44282606.861305803</v>
      </c>
      <c r="G209">
        <v>3.8391128671999999</v>
      </c>
      <c r="H209" s="1" t="s">
        <v>240</v>
      </c>
      <c r="I209">
        <v>1153459363.99208</v>
      </c>
      <c r="J209">
        <v>616</v>
      </c>
      <c r="K209">
        <v>44282606.861305803</v>
      </c>
      <c r="L209">
        <v>3.8391128671999999</v>
      </c>
      <c r="M209" s="1" t="s">
        <v>240</v>
      </c>
      <c r="N209">
        <f t="shared" si="4"/>
        <v>0</v>
      </c>
      <c r="O209">
        <f t="shared" si="4"/>
        <v>0</v>
      </c>
      <c r="P209">
        <f t="shared" si="4"/>
        <v>0</v>
      </c>
      <c r="Q209">
        <f t="shared" si="4"/>
        <v>0</v>
      </c>
      <c r="R209">
        <f t="shared" si="4"/>
        <v>0</v>
      </c>
    </row>
    <row r="210" spans="1:18" hidden="1" x14ac:dyDescent="0.55000000000000004">
      <c r="A210" t="s">
        <v>26</v>
      </c>
      <c r="B210">
        <v>2005</v>
      </c>
      <c r="C210">
        <v>192005</v>
      </c>
      <c r="D210">
        <v>1096287969.1516099</v>
      </c>
      <c r="E210">
        <v>593</v>
      </c>
      <c r="F210">
        <v>46451117.062858298</v>
      </c>
      <c r="G210">
        <v>4.2371273215</v>
      </c>
      <c r="H210" s="1" t="s">
        <v>241</v>
      </c>
      <c r="I210">
        <v>1096287969.1516099</v>
      </c>
      <c r="J210">
        <v>593</v>
      </c>
      <c r="K210">
        <v>46451117.062858298</v>
      </c>
      <c r="L210">
        <v>4.2371273215</v>
      </c>
      <c r="M210" s="1" t="s">
        <v>241</v>
      </c>
      <c r="N210">
        <f t="shared" si="4"/>
        <v>0</v>
      </c>
      <c r="O210">
        <f t="shared" si="4"/>
        <v>0</v>
      </c>
      <c r="P210">
        <f t="shared" si="4"/>
        <v>0</v>
      </c>
      <c r="Q210">
        <f t="shared" si="4"/>
        <v>0</v>
      </c>
      <c r="R210">
        <f t="shared" si="4"/>
        <v>0</v>
      </c>
    </row>
    <row r="211" spans="1:18" hidden="1" x14ac:dyDescent="0.55000000000000004">
      <c r="A211" t="s">
        <v>26</v>
      </c>
      <c r="B211">
        <v>2004</v>
      </c>
      <c r="C211">
        <v>192004</v>
      </c>
      <c r="D211">
        <v>1056968988.80802</v>
      </c>
      <c r="E211">
        <v>562</v>
      </c>
      <c r="F211">
        <v>45867319.6247136</v>
      </c>
      <c r="G211">
        <v>4.3395142251000003</v>
      </c>
      <c r="H211" s="1" t="s">
        <v>242</v>
      </c>
      <c r="I211">
        <v>1056968988.80802</v>
      </c>
      <c r="J211">
        <v>562</v>
      </c>
      <c r="K211">
        <v>45867319.6247136</v>
      </c>
      <c r="L211">
        <v>4.3395142251000003</v>
      </c>
      <c r="M211" s="1" t="s">
        <v>242</v>
      </c>
      <c r="N211">
        <f t="shared" si="4"/>
        <v>0</v>
      </c>
      <c r="O211">
        <f t="shared" si="4"/>
        <v>0</v>
      </c>
      <c r="P211">
        <f t="shared" si="4"/>
        <v>0</v>
      </c>
      <c r="Q211">
        <f t="shared" si="4"/>
        <v>0</v>
      </c>
      <c r="R211">
        <f t="shared" si="4"/>
        <v>0</v>
      </c>
    </row>
    <row r="212" spans="1:18" hidden="1" x14ac:dyDescent="0.55000000000000004">
      <c r="A212" t="s">
        <v>26</v>
      </c>
      <c r="B212">
        <v>2003</v>
      </c>
      <c r="C212">
        <v>192003</v>
      </c>
      <c r="D212">
        <v>1036664301.79509</v>
      </c>
      <c r="E212">
        <v>543</v>
      </c>
      <c r="F212">
        <v>45453193.785272501</v>
      </c>
      <c r="G212">
        <v>4.3845624574000004</v>
      </c>
      <c r="H212" s="1" t="s">
        <v>243</v>
      </c>
      <c r="I212">
        <v>1036664301.79509</v>
      </c>
      <c r="J212">
        <v>543</v>
      </c>
      <c r="K212">
        <v>45453193.785272501</v>
      </c>
      <c r="L212">
        <v>4.3845624574000004</v>
      </c>
      <c r="M212" s="1" t="s">
        <v>243</v>
      </c>
      <c r="N212">
        <f t="shared" si="4"/>
        <v>0</v>
      </c>
      <c r="O212">
        <f t="shared" si="4"/>
        <v>0</v>
      </c>
      <c r="P212">
        <f t="shared" si="4"/>
        <v>0</v>
      </c>
      <c r="Q212">
        <f t="shared" si="4"/>
        <v>0</v>
      </c>
      <c r="R212">
        <f t="shared" si="4"/>
        <v>0</v>
      </c>
    </row>
    <row r="213" spans="1:18" hidden="1" x14ac:dyDescent="0.55000000000000004">
      <c r="A213" t="s">
        <v>26</v>
      </c>
      <c r="B213">
        <v>1990</v>
      </c>
      <c r="C213">
        <v>191990</v>
      </c>
      <c r="D213" t="s">
        <v>14</v>
      </c>
      <c r="E213" t="s">
        <v>14</v>
      </c>
      <c r="F213" t="s">
        <v>14</v>
      </c>
      <c r="G213" t="s">
        <v>14</v>
      </c>
      <c r="H213" t="s">
        <v>14</v>
      </c>
      <c r="I213" t="s">
        <v>14</v>
      </c>
      <c r="J213" t="s">
        <v>14</v>
      </c>
      <c r="K213" t="s">
        <v>14</v>
      </c>
      <c r="L213" t="s">
        <v>14</v>
      </c>
      <c r="M213" t="s">
        <v>14</v>
      </c>
      <c r="N213" t="e">
        <f t="shared" si="4"/>
        <v>#VALUE!</v>
      </c>
      <c r="O213" t="e">
        <f t="shared" si="4"/>
        <v>#VALUE!</v>
      </c>
      <c r="P213" t="e">
        <f t="shared" si="4"/>
        <v>#VALUE!</v>
      </c>
      <c r="Q213" t="e">
        <f t="shared" si="4"/>
        <v>#VALUE!</v>
      </c>
      <c r="R213" t="e">
        <f t="shared" si="4"/>
        <v>#VALUE!</v>
      </c>
    </row>
    <row r="214" spans="1:18" hidden="1" x14ac:dyDescent="0.55000000000000004">
      <c r="A214" t="s">
        <v>27</v>
      </c>
      <c r="B214">
        <v>2021</v>
      </c>
      <c r="C214">
        <v>202021</v>
      </c>
      <c r="D214">
        <v>851928715.01915097</v>
      </c>
      <c r="E214">
        <v>571</v>
      </c>
      <c r="F214">
        <v>35696397.207374297</v>
      </c>
      <c r="G214">
        <v>4.1900685559999999</v>
      </c>
      <c r="H214" s="1" t="s">
        <v>244</v>
      </c>
      <c r="I214" t="s">
        <v>14</v>
      </c>
      <c r="J214" t="s">
        <v>14</v>
      </c>
      <c r="K214" t="s">
        <v>14</v>
      </c>
      <c r="L214" t="s">
        <v>14</v>
      </c>
      <c r="M214" t="s">
        <v>14</v>
      </c>
      <c r="N214" t="e">
        <f t="shared" si="4"/>
        <v>#VALUE!</v>
      </c>
      <c r="O214" t="e">
        <f t="shared" si="4"/>
        <v>#VALUE!</v>
      </c>
      <c r="P214" t="e">
        <f t="shared" si="4"/>
        <v>#VALUE!</v>
      </c>
      <c r="Q214" t="e">
        <f t="shared" si="4"/>
        <v>#VALUE!</v>
      </c>
      <c r="R214" t="e">
        <f t="shared" si="4"/>
        <v>#VALUE!</v>
      </c>
    </row>
    <row r="215" spans="1:18" hidden="1" x14ac:dyDescent="0.55000000000000004">
      <c r="A215" t="s">
        <v>27</v>
      </c>
      <c r="B215">
        <v>2020</v>
      </c>
      <c r="C215">
        <v>202020</v>
      </c>
      <c r="D215">
        <v>827629692.25192702</v>
      </c>
      <c r="E215">
        <v>562</v>
      </c>
      <c r="F215">
        <v>34769778.2117576</v>
      </c>
      <c r="G215">
        <v>4.2011274531999998</v>
      </c>
      <c r="H215" s="1" t="s">
        <v>245</v>
      </c>
      <c r="I215">
        <v>827629692.25192702</v>
      </c>
      <c r="J215">
        <v>562</v>
      </c>
      <c r="K215">
        <v>34769778.2117576</v>
      </c>
      <c r="L215">
        <v>4.2011274531999998</v>
      </c>
      <c r="M215" s="1" t="s">
        <v>245</v>
      </c>
      <c r="N215">
        <f t="shared" si="4"/>
        <v>0</v>
      </c>
      <c r="O215">
        <f t="shared" si="4"/>
        <v>0</v>
      </c>
      <c r="P215">
        <f t="shared" si="4"/>
        <v>0</v>
      </c>
      <c r="Q215">
        <f t="shared" si="4"/>
        <v>0</v>
      </c>
      <c r="R215">
        <f t="shared" si="4"/>
        <v>0</v>
      </c>
    </row>
    <row r="216" spans="1:18" hidden="1" x14ac:dyDescent="0.55000000000000004">
      <c r="A216" t="s">
        <v>27</v>
      </c>
      <c r="B216">
        <v>2019</v>
      </c>
      <c r="C216">
        <v>202019</v>
      </c>
      <c r="D216">
        <v>811644965.31315804</v>
      </c>
      <c r="E216">
        <v>561</v>
      </c>
      <c r="F216">
        <v>34003007.449844703</v>
      </c>
      <c r="G216">
        <v>4.1893942428999997</v>
      </c>
      <c r="H216" s="1" t="s">
        <v>246</v>
      </c>
      <c r="I216">
        <v>811644965.31315804</v>
      </c>
      <c r="J216">
        <v>561</v>
      </c>
      <c r="K216">
        <v>34003007.449844703</v>
      </c>
      <c r="L216">
        <v>4.1893942428999997</v>
      </c>
      <c r="M216" s="1" t="s">
        <v>246</v>
      </c>
      <c r="N216">
        <f t="shared" si="4"/>
        <v>0</v>
      </c>
      <c r="O216">
        <f t="shared" si="4"/>
        <v>0</v>
      </c>
      <c r="P216">
        <f t="shared" si="4"/>
        <v>0</v>
      </c>
      <c r="Q216">
        <f t="shared" si="4"/>
        <v>0</v>
      </c>
      <c r="R216">
        <f t="shared" si="4"/>
        <v>0</v>
      </c>
    </row>
    <row r="217" spans="1:18" hidden="1" x14ac:dyDescent="0.55000000000000004">
      <c r="A217" t="s">
        <v>27</v>
      </c>
      <c r="B217">
        <v>2018</v>
      </c>
      <c r="C217">
        <v>202018</v>
      </c>
      <c r="D217">
        <v>820880917.01009297</v>
      </c>
      <c r="E217">
        <v>563</v>
      </c>
      <c r="F217">
        <v>34702569.826953404</v>
      </c>
      <c r="G217">
        <v>4.2274791761000001</v>
      </c>
      <c r="H217" s="1" t="s">
        <v>247</v>
      </c>
      <c r="I217">
        <v>820880917.01009297</v>
      </c>
      <c r="J217">
        <v>563</v>
      </c>
      <c r="K217">
        <v>34702569.826953404</v>
      </c>
      <c r="L217">
        <v>4.2274791761000001</v>
      </c>
      <c r="M217" s="1" t="s">
        <v>247</v>
      </c>
      <c r="N217">
        <f t="shared" si="4"/>
        <v>0</v>
      </c>
      <c r="O217">
        <f t="shared" si="4"/>
        <v>0</v>
      </c>
      <c r="P217">
        <f t="shared" si="4"/>
        <v>0</v>
      </c>
      <c r="Q217">
        <f t="shared" si="4"/>
        <v>0</v>
      </c>
      <c r="R217">
        <f t="shared" si="4"/>
        <v>0</v>
      </c>
    </row>
    <row r="218" spans="1:18" hidden="1" x14ac:dyDescent="0.55000000000000004">
      <c r="A218" t="s">
        <v>27</v>
      </c>
      <c r="B218">
        <v>2017</v>
      </c>
      <c r="C218">
        <v>202017</v>
      </c>
      <c r="D218">
        <v>833409831.62315202</v>
      </c>
      <c r="E218">
        <v>568</v>
      </c>
      <c r="F218">
        <v>35981322.725804403</v>
      </c>
      <c r="G218">
        <v>4.3173624020999997</v>
      </c>
      <c r="H218" s="1" t="s">
        <v>248</v>
      </c>
      <c r="I218">
        <v>833409831.62315202</v>
      </c>
      <c r="J218">
        <v>568</v>
      </c>
      <c r="K218">
        <v>35981322.725804403</v>
      </c>
      <c r="L218">
        <v>4.3173624020999997</v>
      </c>
      <c r="M218" s="1" t="s">
        <v>248</v>
      </c>
      <c r="N218">
        <f t="shared" si="4"/>
        <v>0</v>
      </c>
      <c r="O218">
        <f t="shared" si="4"/>
        <v>0</v>
      </c>
      <c r="P218">
        <f t="shared" si="4"/>
        <v>0</v>
      </c>
      <c r="Q218">
        <f t="shared" si="4"/>
        <v>0</v>
      </c>
      <c r="R218">
        <f t="shared" si="4"/>
        <v>0</v>
      </c>
    </row>
    <row r="219" spans="1:18" hidden="1" x14ac:dyDescent="0.55000000000000004">
      <c r="A219" t="s">
        <v>27</v>
      </c>
      <c r="B219">
        <v>2016</v>
      </c>
      <c r="C219">
        <v>202016</v>
      </c>
      <c r="D219">
        <v>837818509.26902699</v>
      </c>
      <c r="E219">
        <v>566</v>
      </c>
      <c r="F219">
        <v>36459032.4155109</v>
      </c>
      <c r="G219">
        <v>4.3516623245000003</v>
      </c>
      <c r="H219" s="1" t="s">
        <v>249</v>
      </c>
      <c r="I219">
        <v>837818509.26902699</v>
      </c>
      <c r="J219">
        <v>566</v>
      </c>
      <c r="K219">
        <v>36459032.4155109</v>
      </c>
      <c r="L219">
        <v>4.3516623245000003</v>
      </c>
      <c r="M219" s="1" t="s">
        <v>249</v>
      </c>
      <c r="N219">
        <f t="shared" ref="N219:R282" si="5">D219-I219</f>
        <v>0</v>
      </c>
      <c r="O219">
        <f t="shared" si="5"/>
        <v>0</v>
      </c>
      <c r="P219">
        <f t="shared" si="5"/>
        <v>0</v>
      </c>
      <c r="Q219">
        <f t="shared" si="5"/>
        <v>0</v>
      </c>
      <c r="R219">
        <f t="shared" si="5"/>
        <v>0</v>
      </c>
    </row>
    <row r="220" spans="1:18" hidden="1" x14ac:dyDescent="0.55000000000000004">
      <c r="A220" t="s">
        <v>27</v>
      </c>
      <c r="B220">
        <v>2015</v>
      </c>
      <c r="C220">
        <v>202015</v>
      </c>
      <c r="D220">
        <v>840183917.96410203</v>
      </c>
      <c r="E220">
        <v>575</v>
      </c>
      <c r="F220">
        <v>36236227.331805199</v>
      </c>
      <c r="G220">
        <v>4.3128922794999998</v>
      </c>
      <c r="H220" s="1" t="s">
        <v>250</v>
      </c>
      <c r="I220">
        <v>840183917.96410203</v>
      </c>
      <c r="J220">
        <v>575</v>
      </c>
      <c r="K220">
        <v>36236227.331805199</v>
      </c>
      <c r="L220">
        <v>4.3128922794999998</v>
      </c>
      <c r="M220" s="1" t="s">
        <v>250</v>
      </c>
      <c r="N220">
        <f t="shared" si="5"/>
        <v>0</v>
      </c>
      <c r="O220">
        <f t="shared" si="5"/>
        <v>0</v>
      </c>
      <c r="P220">
        <f t="shared" si="5"/>
        <v>0</v>
      </c>
      <c r="Q220">
        <f t="shared" si="5"/>
        <v>0</v>
      </c>
      <c r="R220">
        <f t="shared" si="5"/>
        <v>0</v>
      </c>
    </row>
    <row r="221" spans="1:18" hidden="1" x14ac:dyDescent="0.55000000000000004">
      <c r="A221" t="s">
        <v>27</v>
      </c>
      <c r="B221">
        <v>2014</v>
      </c>
      <c r="C221">
        <v>202014</v>
      </c>
      <c r="D221">
        <v>845697477.98885596</v>
      </c>
      <c r="E221">
        <v>576</v>
      </c>
      <c r="F221">
        <v>36539027.925760701</v>
      </c>
      <c r="G221">
        <v>4.3205790340999997</v>
      </c>
      <c r="H221" s="1" t="s">
        <v>251</v>
      </c>
      <c r="I221">
        <v>845697477.98885596</v>
      </c>
      <c r="J221">
        <v>576</v>
      </c>
      <c r="K221">
        <v>36539027.925760701</v>
      </c>
      <c r="L221">
        <v>4.3205790340999997</v>
      </c>
      <c r="M221" s="1" t="s">
        <v>251</v>
      </c>
      <c r="N221">
        <f t="shared" si="5"/>
        <v>0</v>
      </c>
      <c r="O221">
        <f t="shared" si="5"/>
        <v>0</v>
      </c>
      <c r="P221">
        <f t="shared" si="5"/>
        <v>0</v>
      </c>
      <c r="Q221">
        <f t="shared" si="5"/>
        <v>0</v>
      </c>
      <c r="R221">
        <f t="shared" si="5"/>
        <v>0</v>
      </c>
    </row>
    <row r="222" spans="1:18" hidden="1" x14ac:dyDescent="0.55000000000000004">
      <c r="A222" t="s">
        <v>27</v>
      </c>
      <c r="B222">
        <v>2013</v>
      </c>
      <c r="C222">
        <v>202013</v>
      </c>
      <c r="D222">
        <v>841605696.52822304</v>
      </c>
      <c r="E222">
        <v>575</v>
      </c>
      <c r="F222">
        <v>36533474.480305299</v>
      </c>
      <c r="G222">
        <v>4.340925285</v>
      </c>
      <c r="H222" s="1" t="s">
        <v>252</v>
      </c>
      <c r="I222">
        <v>841605696.52822304</v>
      </c>
      <c r="J222">
        <v>575</v>
      </c>
      <c r="K222">
        <v>36533474.480305299</v>
      </c>
      <c r="L222">
        <v>4.340925285</v>
      </c>
      <c r="M222" s="1" t="s">
        <v>252</v>
      </c>
      <c r="N222">
        <f t="shared" si="5"/>
        <v>0</v>
      </c>
      <c r="O222">
        <f t="shared" si="5"/>
        <v>0</v>
      </c>
      <c r="P222">
        <f t="shared" si="5"/>
        <v>0</v>
      </c>
      <c r="Q222">
        <f t="shared" si="5"/>
        <v>0</v>
      </c>
      <c r="R222">
        <f t="shared" si="5"/>
        <v>0</v>
      </c>
    </row>
    <row r="223" spans="1:18" hidden="1" x14ac:dyDescent="0.55000000000000004">
      <c r="A223" t="s">
        <v>27</v>
      </c>
      <c r="B223">
        <v>2012</v>
      </c>
      <c r="C223">
        <v>202012</v>
      </c>
      <c r="D223">
        <v>854089281.02987504</v>
      </c>
      <c r="E223">
        <v>583</v>
      </c>
      <c r="F223">
        <v>39437192.966430001</v>
      </c>
      <c r="G223">
        <v>4.6174555567000004</v>
      </c>
      <c r="H223" s="1" t="s">
        <v>253</v>
      </c>
      <c r="I223">
        <v>854089281.02987504</v>
      </c>
      <c r="J223">
        <v>583</v>
      </c>
      <c r="K223">
        <v>39437192.966430001</v>
      </c>
      <c r="L223">
        <v>4.6174555567000004</v>
      </c>
      <c r="M223" s="1" t="s">
        <v>253</v>
      </c>
      <c r="N223">
        <f t="shared" si="5"/>
        <v>0</v>
      </c>
      <c r="O223">
        <f t="shared" si="5"/>
        <v>0</v>
      </c>
      <c r="P223">
        <f t="shared" si="5"/>
        <v>0</v>
      </c>
      <c r="Q223">
        <f t="shared" si="5"/>
        <v>0</v>
      </c>
      <c r="R223">
        <f t="shared" si="5"/>
        <v>0</v>
      </c>
    </row>
    <row r="224" spans="1:18" hidden="1" x14ac:dyDescent="0.55000000000000004">
      <c r="A224" t="s">
        <v>27</v>
      </c>
      <c r="B224">
        <v>2011</v>
      </c>
      <c r="C224">
        <v>202011</v>
      </c>
      <c r="D224">
        <v>819324909.83399105</v>
      </c>
      <c r="E224">
        <v>558</v>
      </c>
      <c r="F224">
        <v>38354692.069401696</v>
      </c>
      <c r="G224">
        <v>4.6812554591</v>
      </c>
      <c r="H224" s="1" t="s">
        <v>254</v>
      </c>
      <c r="I224">
        <v>819324909.83399105</v>
      </c>
      <c r="J224">
        <v>558</v>
      </c>
      <c r="K224">
        <v>38354692.069401696</v>
      </c>
      <c r="L224">
        <v>4.6812554591</v>
      </c>
      <c r="M224" s="1" t="s">
        <v>254</v>
      </c>
      <c r="N224">
        <f t="shared" si="5"/>
        <v>0</v>
      </c>
      <c r="O224">
        <f t="shared" si="5"/>
        <v>0</v>
      </c>
      <c r="P224">
        <f t="shared" si="5"/>
        <v>0</v>
      </c>
      <c r="Q224">
        <f t="shared" si="5"/>
        <v>0</v>
      </c>
      <c r="R224">
        <f t="shared" si="5"/>
        <v>0</v>
      </c>
    </row>
    <row r="225" spans="1:18" hidden="1" x14ac:dyDescent="0.55000000000000004">
      <c r="A225" t="s">
        <v>27</v>
      </c>
      <c r="B225">
        <v>2010</v>
      </c>
      <c r="C225">
        <v>202010</v>
      </c>
      <c r="D225">
        <v>802788304.83698797</v>
      </c>
      <c r="E225">
        <v>539</v>
      </c>
      <c r="F225">
        <v>38448392.221423499</v>
      </c>
      <c r="G225">
        <v>4.7893562960000002</v>
      </c>
      <c r="H225" s="1" t="s">
        <v>255</v>
      </c>
      <c r="I225">
        <v>802788304.83698797</v>
      </c>
      <c r="J225">
        <v>539</v>
      </c>
      <c r="K225">
        <v>38448392.221423499</v>
      </c>
      <c r="L225">
        <v>4.7893562960000002</v>
      </c>
      <c r="M225" s="1" t="s">
        <v>255</v>
      </c>
      <c r="N225">
        <f t="shared" si="5"/>
        <v>0</v>
      </c>
      <c r="O225">
        <f t="shared" si="5"/>
        <v>0</v>
      </c>
      <c r="P225">
        <f t="shared" si="5"/>
        <v>0</v>
      </c>
      <c r="Q225">
        <f t="shared" si="5"/>
        <v>0</v>
      </c>
      <c r="R225">
        <f t="shared" si="5"/>
        <v>0</v>
      </c>
    </row>
    <row r="226" spans="1:18" hidden="1" x14ac:dyDescent="0.55000000000000004">
      <c r="A226" t="s">
        <v>27</v>
      </c>
      <c r="B226">
        <v>2009</v>
      </c>
      <c r="C226">
        <v>202009</v>
      </c>
      <c r="D226">
        <v>767695299.80235302</v>
      </c>
      <c r="E226">
        <v>504</v>
      </c>
      <c r="F226">
        <v>38173612.738815598</v>
      </c>
      <c r="G226">
        <v>4.9724953048999998</v>
      </c>
      <c r="H226" s="1" t="s">
        <v>256</v>
      </c>
      <c r="I226">
        <v>767695299.80235302</v>
      </c>
      <c r="J226">
        <v>504</v>
      </c>
      <c r="K226">
        <v>38173612.738815598</v>
      </c>
      <c r="L226">
        <v>4.9724953048999998</v>
      </c>
      <c r="M226" s="1" t="s">
        <v>256</v>
      </c>
      <c r="N226">
        <f t="shared" si="5"/>
        <v>0</v>
      </c>
      <c r="O226">
        <f t="shared" si="5"/>
        <v>0</v>
      </c>
      <c r="P226">
        <f t="shared" si="5"/>
        <v>0</v>
      </c>
      <c r="Q226">
        <f t="shared" si="5"/>
        <v>0</v>
      </c>
      <c r="R226">
        <f t="shared" si="5"/>
        <v>0</v>
      </c>
    </row>
    <row r="227" spans="1:18" hidden="1" x14ac:dyDescent="0.55000000000000004">
      <c r="A227" t="s">
        <v>27</v>
      </c>
      <c r="B227">
        <v>2008</v>
      </c>
      <c r="C227">
        <v>202008</v>
      </c>
      <c r="D227">
        <v>752785937.86830997</v>
      </c>
      <c r="E227">
        <v>491</v>
      </c>
      <c r="F227">
        <v>40075996.813219301</v>
      </c>
      <c r="G227">
        <v>5.3236909455000001</v>
      </c>
      <c r="H227" s="1" t="s">
        <v>257</v>
      </c>
      <c r="I227">
        <v>752785937.86830997</v>
      </c>
      <c r="J227">
        <v>491</v>
      </c>
      <c r="K227">
        <v>40075996.813219301</v>
      </c>
      <c r="L227">
        <v>5.3236909455000001</v>
      </c>
      <c r="M227" s="1" t="s">
        <v>257</v>
      </c>
      <c r="N227">
        <f t="shared" si="5"/>
        <v>0</v>
      </c>
      <c r="O227">
        <f t="shared" si="5"/>
        <v>0</v>
      </c>
      <c r="P227">
        <f t="shared" si="5"/>
        <v>0</v>
      </c>
      <c r="Q227">
        <f t="shared" si="5"/>
        <v>0</v>
      </c>
      <c r="R227">
        <f t="shared" si="5"/>
        <v>0</v>
      </c>
    </row>
    <row r="228" spans="1:18" hidden="1" x14ac:dyDescent="0.55000000000000004">
      <c r="A228" t="s">
        <v>27</v>
      </c>
      <c r="B228">
        <v>2007</v>
      </c>
      <c r="C228">
        <v>202007</v>
      </c>
      <c r="D228">
        <v>729803717.43575394</v>
      </c>
      <c r="E228">
        <v>466</v>
      </c>
      <c r="F228">
        <v>33752210.503195897</v>
      </c>
      <c r="G228">
        <v>4.6248340063000004</v>
      </c>
      <c r="H228" s="1" t="s">
        <v>258</v>
      </c>
      <c r="I228">
        <v>729803717.43575394</v>
      </c>
      <c r="J228">
        <v>466</v>
      </c>
      <c r="K228">
        <v>33752210.503195897</v>
      </c>
      <c r="L228">
        <v>4.6248340063000004</v>
      </c>
      <c r="M228" s="1" t="s">
        <v>258</v>
      </c>
      <c r="N228">
        <f t="shared" si="5"/>
        <v>0</v>
      </c>
      <c r="O228">
        <f t="shared" si="5"/>
        <v>0</v>
      </c>
      <c r="P228">
        <f t="shared" si="5"/>
        <v>0</v>
      </c>
      <c r="Q228">
        <f t="shared" si="5"/>
        <v>0</v>
      </c>
      <c r="R228">
        <f t="shared" si="5"/>
        <v>0</v>
      </c>
    </row>
    <row r="229" spans="1:18" hidden="1" x14ac:dyDescent="0.55000000000000004">
      <c r="A229" t="s">
        <v>27</v>
      </c>
      <c r="B229">
        <v>2006</v>
      </c>
      <c r="C229">
        <v>202006</v>
      </c>
      <c r="D229">
        <v>734479107.29050803</v>
      </c>
      <c r="E229">
        <v>457</v>
      </c>
      <c r="F229">
        <v>33821095.030683704</v>
      </c>
      <c r="G229">
        <v>4.6047729193000002</v>
      </c>
      <c r="H229" s="1" t="s">
        <v>259</v>
      </c>
      <c r="I229">
        <v>734479107.29050803</v>
      </c>
      <c r="J229">
        <v>457</v>
      </c>
      <c r="K229">
        <v>33821095.030683704</v>
      </c>
      <c r="L229">
        <v>4.6047729193000002</v>
      </c>
      <c r="M229" s="1" t="s">
        <v>259</v>
      </c>
      <c r="N229">
        <f t="shared" si="5"/>
        <v>0</v>
      </c>
      <c r="O229">
        <f t="shared" si="5"/>
        <v>0</v>
      </c>
      <c r="P229">
        <f t="shared" si="5"/>
        <v>0</v>
      </c>
      <c r="Q229">
        <f t="shared" si="5"/>
        <v>0</v>
      </c>
      <c r="R229">
        <f t="shared" si="5"/>
        <v>0</v>
      </c>
    </row>
    <row r="230" spans="1:18" hidden="1" x14ac:dyDescent="0.55000000000000004">
      <c r="A230" t="s">
        <v>27</v>
      </c>
      <c r="B230">
        <v>1994</v>
      </c>
      <c r="C230">
        <v>201994</v>
      </c>
      <c r="D230" t="s">
        <v>14</v>
      </c>
      <c r="E230" t="s">
        <v>14</v>
      </c>
      <c r="F230" t="s">
        <v>14</v>
      </c>
      <c r="G230" t="s">
        <v>14</v>
      </c>
      <c r="H230" t="s">
        <v>14</v>
      </c>
      <c r="I230" t="s">
        <v>14</v>
      </c>
      <c r="J230" t="s">
        <v>14</v>
      </c>
      <c r="K230" t="s">
        <v>14</v>
      </c>
      <c r="L230" t="s">
        <v>14</v>
      </c>
      <c r="M230" t="s">
        <v>14</v>
      </c>
      <c r="N230" t="e">
        <f t="shared" si="5"/>
        <v>#VALUE!</v>
      </c>
      <c r="O230" t="e">
        <f t="shared" si="5"/>
        <v>#VALUE!</v>
      </c>
      <c r="P230" t="e">
        <f t="shared" si="5"/>
        <v>#VALUE!</v>
      </c>
      <c r="Q230" t="e">
        <f t="shared" si="5"/>
        <v>#VALUE!</v>
      </c>
      <c r="R230" t="e">
        <f t="shared" si="5"/>
        <v>#VALUE!</v>
      </c>
    </row>
    <row r="231" spans="1:18" hidden="1" x14ac:dyDescent="0.55000000000000004">
      <c r="A231" t="s">
        <v>27</v>
      </c>
      <c r="B231">
        <v>1981</v>
      </c>
      <c r="C231">
        <v>201981</v>
      </c>
      <c r="D231" t="s">
        <v>14</v>
      </c>
      <c r="E231" t="s">
        <v>14</v>
      </c>
      <c r="F231" t="s">
        <v>14</v>
      </c>
      <c r="G231" t="s">
        <v>14</v>
      </c>
      <c r="H231" t="s">
        <v>14</v>
      </c>
      <c r="I231" t="s">
        <v>14</v>
      </c>
      <c r="J231" t="s">
        <v>14</v>
      </c>
      <c r="K231" t="s">
        <v>14</v>
      </c>
      <c r="L231" t="s">
        <v>14</v>
      </c>
      <c r="M231" t="s">
        <v>14</v>
      </c>
      <c r="N231" t="e">
        <f t="shared" si="5"/>
        <v>#VALUE!</v>
      </c>
      <c r="O231" t="e">
        <f t="shared" si="5"/>
        <v>#VALUE!</v>
      </c>
      <c r="P231" t="e">
        <f t="shared" si="5"/>
        <v>#VALUE!</v>
      </c>
      <c r="Q231" t="e">
        <f t="shared" si="5"/>
        <v>#VALUE!</v>
      </c>
      <c r="R231" t="e">
        <f t="shared" si="5"/>
        <v>#VALUE!</v>
      </c>
    </row>
    <row r="232" spans="1:18" hidden="1" x14ac:dyDescent="0.55000000000000004">
      <c r="A232" t="s">
        <v>28</v>
      </c>
      <c r="B232">
        <v>2019</v>
      </c>
      <c r="C232">
        <v>212019</v>
      </c>
      <c r="D232">
        <v>7457240475.5905895</v>
      </c>
      <c r="E232">
        <v>2418</v>
      </c>
      <c r="F232">
        <v>112025270.281884</v>
      </c>
      <c r="G232">
        <v>1.5022349172</v>
      </c>
      <c r="H232" s="1" t="s">
        <v>260</v>
      </c>
      <c r="I232">
        <v>7457240475.5905895</v>
      </c>
      <c r="J232">
        <v>2418</v>
      </c>
      <c r="K232">
        <v>112025270.281884</v>
      </c>
      <c r="L232">
        <v>1.5022349172</v>
      </c>
      <c r="M232" s="1" t="s">
        <v>260</v>
      </c>
      <c r="N232">
        <f t="shared" si="5"/>
        <v>0</v>
      </c>
      <c r="O232">
        <f t="shared" si="5"/>
        <v>0</v>
      </c>
      <c r="P232">
        <f t="shared" si="5"/>
        <v>0</v>
      </c>
      <c r="Q232">
        <f t="shared" si="5"/>
        <v>0</v>
      </c>
      <c r="R232">
        <f t="shared" si="5"/>
        <v>0</v>
      </c>
    </row>
    <row r="233" spans="1:18" hidden="1" x14ac:dyDescent="0.55000000000000004">
      <c r="A233" t="s">
        <v>28</v>
      </c>
      <c r="B233">
        <v>2018</v>
      </c>
      <c r="C233">
        <v>212018</v>
      </c>
      <c r="D233">
        <v>7495250235.2760296</v>
      </c>
      <c r="E233">
        <v>2419</v>
      </c>
      <c r="F233">
        <v>111792358.43997499</v>
      </c>
      <c r="G233">
        <v>1.491509355</v>
      </c>
      <c r="H233" s="1" t="s">
        <v>261</v>
      </c>
      <c r="I233">
        <v>7495250235.2760296</v>
      </c>
      <c r="J233">
        <v>2419</v>
      </c>
      <c r="K233">
        <v>111792358.43997499</v>
      </c>
      <c r="L233">
        <v>1.491509355</v>
      </c>
      <c r="M233" s="1" t="s">
        <v>261</v>
      </c>
      <c r="N233">
        <f t="shared" si="5"/>
        <v>0</v>
      </c>
      <c r="O233">
        <f t="shared" si="5"/>
        <v>0</v>
      </c>
      <c r="P233">
        <f t="shared" si="5"/>
        <v>0</v>
      </c>
      <c r="Q233">
        <f t="shared" si="5"/>
        <v>0</v>
      </c>
      <c r="R233">
        <f t="shared" si="5"/>
        <v>0</v>
      </c>
    </row>
    <row r="234" spans="1:18" hidden="1" x14ac:dyDescent="0.55000000000000004">
      <c r="A234" t="s">
        <v>28</v>
      </c>
      <c r="B234">
        <v>2017</v>
      </c>
      <c r="C234">
        <v>212017</v>
      </c>
      <c r="D234">
        <v>7442455866.7450199</v>
      </c>
      <c r="E234">
        <v>2416</v>
      </c>
      <c r="F234">
        <v>109465609.622261</v>
      </c>
      <c r="G234">
        <v>1.4708264526999999</v>
      </c>
      <c r="H234" s="1" t="s">
        <v>262</v>
      </c>
      <c r="I234">
        <v>7442455866.7450199</v>
      </c>
      <c r="J234">
        <v>2416</v>
      </c>
      <c r="K234">
        <v>109465609.622261</v>
      </c>
      <c r="L234">
        <v>1.4708264526999999</v>
      </c>
      <c r="M234" s="1" t="s">
        <v>262</v>
      </c>
      <c r="N234">
        <f t="shared" si="5"/>
        <v>0</v>
      </c>
      <c r="O234">
        <f t="shared" si="5"/>
        <v>0</v>
      </c>
      <c r="P234">
        <f t="shared" si="5"/>
        <v>0</v>
      </c>
      <c r="Q234">
        <f t="shared" si="5"/>
        <v>0</v>
      </c>
      <c r="R234">
        <f t="shared" si="5"/>
        <v>0</v>
      </c>
    </row>
    <row r="235" spans="1:18" hidden="1" x14ac:dyDescent="0.55000000000000004">
      <c r="A235" t="s">
        <v>28</v>
      </c>
      <c r="B235">
        <v>2016</v>
      </c>
      <c r="C235">
        <v>212016</v>
      </c>
      <c r="D235">
        <v>7413493125.5683002</v>
      </c>
      <c r="E235">
        <v>2431</v>
      </c>
      <c r="F235">
        <v>107019001.126569</v>
      </c>
      <c r="G235">
        <v>1.4435705182</v>
      </c>
      <c r="H235" s="1" t="s">
        <v>263</v>
      </c>
      <c r="I235">
        <v>7413493125.5683002</v>
      </c>
      <c r="J235">
        <v>2431</v>
      </c>
      <c r="K235">
        <v>107019001.126569</v>
      </c>
      <c r="L235">
        <v>1.4435705182</v>
      </c>
      <c r="M235" s="1" t="s">
        <v>263</v>
      </c>
      <c r="N235">
        <f t="shared" si="5"/>
        <v>0</v>
      </c>
      <c r="O235">
        <f t="shared" si="5"/>
        <v>0</v>
      </c>
      <c r="P235">
        <f t="shared" si="5"/>
        <v>0</v>
      </c>
      <c r="Q235">
        <f t="shared" si="5"/>
        <v>0</v>
      </c>
      <c r="R235">
        <f t="shared" si="5"/>
        <v>0</v>
      </c>
    </row>
    <row r="236" spans="1:18" hidden="1" x14ac:dyDescent="0.55000000000000004">
      <c r="A236" t="s">
        <v>28</v>
      </c>
      <c r="B236">
        <v>2015</v>
      </c>
      <c r="C236">
        <v>212015</v>
      </c>
      <c r="D236">
        <v>7399553618.9335203</v>
      </c>
      <c r="E236">
        <v>2433</v>
      </c>
      <c r="F236">
        <v>106094719.433428</v>
      </c>
      <c r="G236">
        <v>1.4337989141</v>
      </c>
      <c r="H236" s="1" t="s">
        <v>264</v>
      </c>
      <c r="I236">
        <v>7399553618.9335203</v>
      </c>
      <c r="J236">
        <v>2433</v>
      </c>
      <c r="K236">
        <v>106094719.433428</v>
      </c>
      <c r="L236">
        <v>1.4337989141</v>
      </c>
      <c r="M236" s="1" t="s">
        <v>264</v>
      </c>
      <c r="N236">
        <f t="shared" si="5"/>
        <v>0</v>
      </c>
      <c r="O236">
        <f t="shared" si="5"/>
        <v>0</v>
      </c>
      <c r="P236">
        <f t="shared" si="5"/>
        <v>0</v>
      </c>
      <c r="Q236">
        <f t="shared" si="5"/>
        <v>0</v>
      </c>
      <c r="R236">
        <f t="shared" si="5"/>
        <v>0</v>
      </c>
    </row>
    <row r="237" spans="1:18" hidden="1" x14ac:dyDescent="0.55000000000000004">
      <c r="A237" t="s">
        <v>28</v>
      </c>
      <c r="B237">
        <v>2014</v>
      </c>
      <c r="C237">
        <v>212014</v>
      </c>
      <c r="D237">
        <v>7421297166.3147697</v>
      </c>
      <c r="E237">
        <v>2437</v>
      </c>
      <c r="F237">
        <v>107890064.36030699</v>
      </c>
      <c r="G237">
        <v>1.4537898422</v>
      </c>
      <c r="H237" s="1" t="s">
        <v>265</v>
      </c>
      <c r="I237">
        <v>7421297166.3147697</v>
      </c>
      <c r="J237">
        <v>2437</v>
      </c>
      <c r="K237">
        <v>107890064.36030699</v>
      </c>
      <c r="L237">
        <v>1.4537898422</v>
      </c>
      <c r="M237" s="1" t="s">
        <v>265</v>
      </c>
      <c r="N237">
        <f t="shared" si="5"/>
        <v>0</v>
      </c>
      <c r="O237">
        <f t="shared" si="5"/>
        <v>0</v>
      </c>
      <c r="P237">
        <f t="shared" si="5"/>
        <v>0</v>
      </c>
      <c r="Q237">
        <f t="shared" si="5"/>
        <v>0</v>
      </c>
      <c r="R237">
        <f t="shared" si="5"/>
        <v>0</v>
      </c>
    </row>
    <row r="238" spans="1:18" hidden="1" x14ac:dyDescent="0.55000000000000004">
      <c r="A238" t="s">
        <v>28</v>
      </c>
      <c r="B238">
        <v>2013</v>
      </c>
      <c r="C238">
        <v>212013</v>
      </c>
      <c r="D238">
        <v>7385220737.8569899</v>
      </c>
      <c r="E238">
        <v>2434</v>
      </c>
      <c r="F238">
        <v>109028987.870276</v>
      </c>
      <c r="G238">
        <v>1.4763131901</v>
      </c>
      <c r="H238" s="1" t="s">
        <v>266</v>
      </c>
      <c r="I238">
        <v>7385220737.8569899</v>
      </c>
      <c r="J238">
        <v>2434</v>
      </c>
      <c r="K238">
        <v>109028987.870276</v>
      </c>
      <c r="L238">
        <v>1.4763131901</v>
      </c>
      <c r="M238" s="1" t="s">
        <v>266</v>
      </c>
      <c r="N238">
        <f t="shared" si="5"/>
        <v>0</v>
      </c>
      <c r="O238">
        <f t="shared" si="5"/>
        <v>0</v>
      </c>
      <c r="P238">
        <f t="shared" si="5"/>
        <v>0</v>
      </c>
      <c r="Q238">
        <f t="shared" si="5"/>
        <v>0</v>
      </c>
      <c r="R238">
        <f t="shared" si="5"/>
        <v>0</v>
      </c>
    </row>
    <row r="239" spans="1:18" hidden="1" x14ac:dyDescent="0.55000000000000004">
      <c r="A239" t="s">
        <v>28</v>
      </c>
      <c r="B239">
        <v>2012</v>
      </c>
      <c r="C239">
        <v>212012</v>
      </c>
      <c r="D239">
        <v>7264360595.8058004</v>
      </c>
      <c r="E239">
        <v>2434</v>
      </c>
      <c r="F239">
        <v>107687376.927984</v>
      </c>
      <c r="G239">
        <v>1.4824068204</v>
      </c>
      <c r="H239" s="1" t="s">
        <v>267</v>
      </c>
      <c r="I239">
        <v>7264360595.8058004</v>
      </c>
      <c r="J239">
        <v>2434</v>
      </c>
      <c r="K239">
        <v>107687376.927984</v>
      </c>
      <c r="L239">
        <v>1.4824068204</v>
      </c>
      <c r="M239" s="1" t="s">
        <v>267</v>
      </c>
      <c r="N239">
        <f t="shared" si="5"/>
        <v>0</v>
      </c>
      <c r="O239">
        <f t="shared" si="5"/>
        <v>0</v>
      </c>
      <c r="P239">
        <f t="shared" si="5"/>
        <v>0</v>
      </c>
      <c r="Q239">
        <f t="shared" si="5"/>
        <v>0</v>
      </c>
      <c r="R239">
        <f t="shared" si="5"/>
        <v>0</v>
      </c>
    </row>
    <row r="240" spans="1:18" hidden="1" x14ac:dyDescent="0.55000000000000004">
      <c r="A240" t="s">
        <v>28</v>
      </c>
      <c r="B240">
        <v>2011</v>
      </c>
      <c r="C240">
        <v>212011</v>
      </c>
      <c r="D240">
        <v>7133017366.6984701</v>
      </c>
      <c r="E240">
        <v>2430</v>
      </c>
      <c r="F240">
        <v>107831450.811629</v>
      </c>
      <c r="G240">
        <v>1.5117228133</v>
      </c>
      <c r="H240" s="1" t="s">
        <v>268</v>
      </c>
      <c r="I240">
        <v>7133017366.6984701</v>
      </c>
      <c r="J240">
        <v>2430</v>
      </c>
      <c r="K240">
        <v>107831450.811629</v>
      </c>
      <c r="L240">
        <v>1.5117228133</v>
      </c>
      <c r="M240" s="1" t="s">
        <v>268</v>
      </c>
      <c r="N240">
        <f t="shared" si="5"/>
        <v>0</v>
      </c>
      <c r="O240">
        <f t="shared" si="5"/>
        <v>0</v>
      </c>
      <c r="P240">
        <f t="shared" si="5"/>
        <v>0</v>
      </c>
      <c r="Q240">
        <f t="shared" si="5"/>
        <v>0</v>
      </c>
      <c r="R240">
        <f t="shared" si="5"/>
        <v>0</v>
      </c>
    </row>
    <row r="241" spans="1:18" hidden="1" x14ac:dyDescent="0.55000000000000004">
      <c r="A241" t="s">
        <v>28</v>
      </c>
      <c r="B241">
        <v>2010</v>
      </c>
      <c r="C241">
        <v>212010</v>
      </c>
      <c r="D241">
        <v>6999116743.1926098</v>
      </c>
      <c r="E241">
        <v>2415</v>
      </c>
      <c r="F241">
        <v>106824203.98861399</v>
      </c>
      <c r="G241">
        <v>1.5262526387999999</v>
      </c>
      <c r="H241" s="1" t="s">
        <v>269</v>
      </c>
      <c r="I241">
        <v>6999116743.1926098</v>
      </c>
      <c r="J241">
        <v>2415</v>
      </c>
      <c r="K241">
        <v>106824203.98861399</v>
      </c>
      <c r="L241">
        <v>1.5262526387999999</v>
      </c>
      <c r="M241" s="1" t="s">
        <v>269</v>
      </c>
      <c r="N241">
        <f t="shared" si="5"/>
        <v>0</v>
      </c>
      <c r="O241">
        <f t="shared" si="5"/>
        <v>0</v>
      </c>
      <c r="P241">
        <f t="shared" si="5"/>
        <v>0</v>
      </c>
      <c r="Q241">
        <f t="shared" si="5"/>
        <v>0</v>
      </c>
      <c r="R241">
        <f t="shared" si="5"/>
        <v>0</v>
      </c>
    </row>
    <row r="242" spans="1:18" hidden="1" x14ac:dyDescent="0.55000000000000004">
      <c r="A242" t="s">
        <v>28</v>
      </c>
      <c r="B242">
        <v>2009</v>
      </c>
      <c r="C242">
        <v>212009</v>
      </c>
      <c r="D242">
        <v>6964252896.6140003</v>
      </c>
      <c r="E242">
        <v>2401</v>
      </c>
      <c r="F242">
        <v>108428827.045297</v>
      </c>
      <c r="G242">
        <v>1.5569340840000001</v>
      </c>
      <c r="H242" s="1" t="s">
        <v>270</v>
      </c>
      <c r="I242">
        <v>6964252896.6140003</v>
      </c>
      <c r="J242">
        <v>2401</v>
      </c>
      <c r="K242">
        <v>108428827.045297</v>
      </c>
      <c r="L242">
        <v>1.5569340840000001</v>
      </c>
      <c r="M242" s="1" t="s">
        <v>270</v>
      </c>
      <c r="N242">
        <f t="shared" si="5"/>
        <v>0</v>
      </c>
      <c r="O242">
        <f t="shared" si="5"/>
        <v>0</v>
      </c>
      <c r="P242">
        <f t="shared" si="5"/>
        <v>0</v>
      </c>
      <c r="Q242">
        <f t="shared" si="5"/>
        <v>0</v>
      </c>
      <c r="R242">
        <f t="shared" si="5"/>
        <v>0</v>
      </c>
    </row>
    <row r="243" spans="1:18" hidden="1" x14ac:dyDescent="0.55000000000000004">
      <c r="A243" t="s">
        <v>28</v>
      </c>
      <c r="B243">
        <v>2008</v>
      </c>
      <c r="C243">
        <v>212008</v>
      </c>
      <c r="D243">
        <v>6920652166.3324299</v>
      </c>
      <c r="E243">
        <v>2394</v>
      </c>
      <c r="F243">
        <v>106507515.983899</v>
      </c>
      <c r="G243">
        <v>1.5389809142999999</v>
      </c>
      <c r="H243" s="1" t="s">
        <v>271</v>
      </c>
      <c r="I243">
        <v>6920652166.3324299</v>
      </c>
      <c r="J243">
        <v>2394</v>
      </c>
      <c r="K243">
        <v>106507515.983899</v>
      </c>
      <c r="L243">
        <v>1.5389809142999999</v>
      </c>
      <c r="M243" s="1" t="s">
        <v>271</v>
      </c>
      <c r="N243">
        <f t="shared" si="5"/>
        <v>0</v>
      </c>
      <c r="O243">
        <f t="shared" si="5"/>
        <v>0</v>
      </c>
      <c r="P243">
        <f t="shared" si="5"/>
        <v>0</v>
      </c>
      <c r="Q243">
        <f t="shared" si="5"/>
        <v>0</v>
      </c>
      <c r="R243">
        <f t="shared" si="5"/>
        <v>0</v>
      </c>
    </row>
    <row r="244" spans="1:18" hidden="1" x14ac:dyDescent="0.55000000000000004">
      <c r="A244" t="s">
        <v>28</v>
      </c>
      <c r="B244">
        <v>2007</v>
      </c>
      <c r="C244">
        <v>212007</v>
      </c>
      <c r="D244">
        <v>6880431283.1492796</v>
      </c>
      <c r="E244">
        <v>2374</v>
      </c>
      <c r="F244">
        <v>106320113.141146</v>
      </c>
      <c r="G244">
        <v>1.5452536152</v>
      </c>
      <c r="H244" s="1" t="s">
        <v>272</v>
      </c>
      <c r="I244">
        <v>6880431283.1492796</v>
      </c>
      <c r="J244">
        <v>2374</v>
      </c>
      <c r="K244">
        <v>106320113.141146</v>
      </c>
      <c r="L244">
        <v>1.5452536152</v>
      </c>
      <c r="M244" s="1" t="s">
        <v>272</v>
      </c>
      <c r="N244">
        <f t="shared" si="5"/>
        <v>0</v>
      </c>
      <c r="O244">
        <f t="shared" si="5"/>
        <v>0</v>
      </c>
      <c r="P244">
        <f t="shared" si="5"/>
        <v>0</v>
      </c>
      <c r="Q244">
        <f t="shared" si="5"/>
        <v>0</v>
      </c>
      <c r="R244">
        <f t="shared" si="5"/>
        <v>0</v>
      </c>
    </row>
    <row r="245" spans="1:18" hidden="1" x14ac:dyDescent="0.55000000000000004">
      <c r="A245" t="s">
        <v>28</v>
      </c>
      <c r="B245">
        <v>2006</v>
      </c>
      <c r="C245">
        <v>212006</v>
      </c>
      <c r="D245">
        <v>6726301442.5898304</v>
      </c>
      <c r="E245">
        <v>2355</v>
      </c>
      <c r="F245">
        <v>111940307.600932</v>
      </c>
      <c r="G245">
        <v>1.6642178254</v>
      </c>
      <c r="H245" s="1" t="s">
        <v>273</v>
      </c>
      <c r="I245">
        <v>6726301442.5898304</v>
      </c>
      <c r="J245">
        <v>2355</v>
      </c>
      <c r="K245">
        <v>111940307.600932</v>
      </c>
      <c r="L245">
        <v>1.6642178254</v>
      </c>
      <c r="M245" s="1" t="s">
        <v>273</v>
      </c>
      <c r="N245">
        <f t="shared" si="5"/>
        <v>0</v>
      </c>
      <c r="O245">
        <f t="shared" si="5"/>
        <v>0</v>
      </c>
      <c r="P245">
        <f t="shared" si="5"/>
        <v>0</v>
      </c>
      <c r="Q245">
        <f t="shared" si="5"/>
        <v>0</v>
      </c>
      <c r="R245">
        <f t="shared" si="5"/>
        <v>0</v>
      </c>
    </row>
    <row r="246" spans="1:18" hidden="1" x14ac:dyDescent="0.55000000000000004">
      <c r="A246" t="s">
        <v>28</v>
      </c>
      <c r="B246">
        <v>1999</v>
      </c>
      <c r="C246">
        <v>211999</v>
      </c>
      <c r="D246" t="s">
        <v>14</v>
      </c>
      <c r="E246" t="s">
        <v>14</v>
      </c>
      <c r="F246" t="s">
        <v>14</v>
      </c>
      <c r="G246" t="s">
        <v>14</v>
      </c>
      <c r="H246" t="s">
        <v>14</v>
      </c>
      <c r="I246" t="s">
        <v>14</v>
      </c>
      <c r="J246" t="s">
        <v>14</v>
      </c>
      <c r="K246" t="s">
        <v>14</v>
      </c>
      <c r="L246" t="s">
        <v>14</v>
      </c>
      <c r="M246" t="s">
        <v>14</v>
      </c>
      <c r="N246" t="e">
        <f t="shared" si="5"/>
        <v>#VALUE!</v>
      </c>
      <c r="O246" t="e">
        <f t="shared" si="5"/>
        <v>#VALUE!</v>
      </c>
      <c r="P246" t="e">
        <f t="shared" si="5"/>
        <v>#VALUE!</v>
      </c>
      <c r="Q246" t="e">
        <f t="shared" si="5"/>
        <v>#VALUE!</v>
      </c>
      <c r="R246" t="e">
        <f t="shared" si="5"/>
        <v>#VALUE!</v>
      </c>
    </row>
    <row r="247" spans="1:18" hidden="1" x14ac:dyDescent="0.55000000000000004">
      <c r="A247" t="s">
        <v>28</v>
      </c>
      <c r="B247">
        <v>1988</v>
      </c>
      <c r="C247">
        <v>211988</v>
      </c>
      <c r="D247" t="s">
        <v>14</v>
      </c>
      <c r="E247" t="s">
        <v>14</v>
      </c>
      <c r="F247" t="s">
        <v>14</v>
      </c>
      <c r="G247" t="s">
        <v>14</v>
      </c>
      <c r="H247" t="s">
        <v>14</v>
      </c>
      <c r="I247" t="s">
        <v>14</v>
      </c>
      <c r="J247" t="s">
        <v>14</v>
      </c>
      <c r="K247" t="s">
        <v>14</v>
      </c>
      <c r="L247" t="s">
        <v>14</v>
      </c>
      <c r="M247" t="s">
        <v>14</v>
      </c>
      <c r="N247" t="e">
        <f t="shared" si="5"/>
        <v>#VALUE!</v>
      </c>
      <c r="O247" t="e">
        <f t="shared" si="5"/>
        <v>#VALUE!</v>
      </c>
      <c r="P247" t="e">
        <f t="shared" si="5"/>
        <v>#VALUE!</v>
      </c>
      <c r="Q247" t="e">
        <f t="shared" si="5"/>
        <v>#VALUE!</v>
      </c>
      <c r="R247" t="e">
        <f t="shared" si="5"/>
        <v>#VALUE!</v>
      </c>
    </row>
    <row r="248" spans="1:18" hidden="1" x14ac:dyDescent="0.55000000000000004">
      <c r="A248" t="s">
        <v>29</v>
      </c>
      <c r="B248">
        <v>2019</v>
      </c>
      <c r="C248">
        <v>222019</v>
      </c>
      <c r="D248">
        <v>9241803323.4753208</v>
      </c>
      <c r="E248">
        <v>2516</v>
      </c>
      <c r="F248">
        <v>161940281.28540701</v>
      </c>
      <c r="G248">
        <v>1.7522584674999999</v>
      </c>
      <c r="H248" s="1" t="s">
        <v>274</v>
      </c>
      <c r="I248">
        <v>9241803323.4753208</v>
      </c>
      <c r="J248">
        <v>2516</v>
      </c>
      <c r="K248">
        <v>161940281.28540701</v>
      </c>
      <c r="L248">
        <v>1.7522584674999999</v>
      </c>
      <c r="M248" s="1" t="s">
        <v>274</v>
      </c>
      <c r="N248">
        <f t="shared" si="5"/>
        <v>0</v>
      </c>
      <c r="O248">
        <f t="shared" si="5"/>
        <v>0</v>
      </c>
      <c r="P248">
        <f t="shared" si="5"/>
        <v>0</v>
      </c>
      <c r="Q248">
        <f t="shared" si="5"/>
        <v>0</v>
      </c>
      <c r="R248">
        <f t="shared" si="5"/>
        <v>0</v>
      </c>
    </row>
    <row r="249" spans="1:18" hidden="1" x14ac:dyDescent="0.55000000000000004">
      <c r="A249" t="s">
        <v>29</v>
      </c>
      <c r="B249">
        <v>2018</v>
      </c>
      <c r="C249">
        <v>222018</v>
      </c>
      <c r="D249">
        <v>9330581548.8189507</v>
      </c>
      <c r="E249">
        <v>2551</v>
      </c>
      <c r="F249">
        <v>163852109.24477601</v>
      </c>
      <c r="G249">
        <v>1.7560760644</v>
      </c>
      <c r="H249" s="1" t="s">
        <v>275</v>
      </c>
      <c r="I249">
        <v>9330581548.8189507</v>
      </c>
      <c r="J249">
        <v>2551</v>
      </c>
      <c r="K249">
        <v>163852109.24477601</v>
      </c>
      <c r="L249">
        <v>1.7560760644</v>
      </c>
      <c r="M249" s="1" t="s">
        <v>275</v>
      </c>
      <c r="N249">
        <f t="shared" si="5"/>
        <v>0</v>
      </c>
      <c r="O249">
        <f t="shared" si="5"/>
        <v>0</v>
      </c>
      <c r="P249">
        <f t="shared" si="5"/>
        <v>0</v>
      </c>
      <c r="Q249">
        <f t="shared" si="5"/>
        <v>0</v>
      </c>
      <c r="R249">
        <f t="shared" si="5"/>
        <v>0</v>
      </c>
    </row>
    <row r="250" spans="1:18" hidden="1" x14ac:dyDescent="0.55000000000000004">
      <c r="A250" t="s">
        <v>29</v>
      </c>
      <c r="B250">
        <v>2017</v>
      </c>
      <c r="C250">
        <v>222017</v>
      </c>
      <c r="D250">
        <v>9390411898.7564106</v>
      </c>
      <c r="E250">
        <v>2569</v>
      </c>
      <c r="F250">
        <v>165047148.16490301</v>
      </c>
      <c r="G250">
        <v>1.7576135099000001</v>
      </c>
      <c r="H250" s="1" t="s">
        <v>276</v>
      </c>
      <c r="I250">
        <v>9390411898.7564106</v>
      </c>
      <c r="J250">
        <v>2569</v>
      </c>
      <c r="K250">
        <v>165047148.16490301</v>
      </c>
      <c r="L250">
        <v>1.7576135099000001</v>
      </c>
      <c r="M250" s="1" t="s">
        <v>276</v>
      </c>
      <c r="N250">
        <f t="shared" si="5"/>
        <v>0</v>
      </c>
      <c r="O250">
        <f t="shared" si="5"/>
        <v>0</v>
      </c>
      <c r="P250">
        <f t="shared" si="5"/>
        <v>0</v>
      </c>
      <c r="Q250">
        <f t="shared" si="5"/>
        <v>0</v>
      </c>
      <c r="R250">
        <f t="shared" si="5"/>
        <v>0</v>
      </c>
    </row>
    <row r="251" spans="1:18" hidden="1" x14ac:dyDescent="0.55000000000000004">
      <c r="A251" t="s">
        <v>29</v>
      </c>
      <c r="B251">
        <v>2016</v>
      </c>
      <c r="C251">
        <v>222016</v>
      </c>
      <c r="D251">
        <v>9425890069.8464794</v>
      </c>
      <c r="E251">
        <v>2595</v>
      </c>
      <c r="F251">
        <v>163197978.34843701</v>
      </c>
      <c r="G251">
        <v>1.7313800303</v>
      </c>
      <c r="H251" s="1" t="s">
        <v>277</v>
      </c>
      <c r="I251">
        <v>9425890069.8464794</v>
      </c>
      <c r="J251">
        <v>2595</v>
      </c>
      <c r="K251">
        <v>163197978.34843701</v>
      </c>
      <c r="L251">
        <v>1.7313800303</v>
      </c>
      <c r="M251" s="1" t="s">
        <v>277</v>
      </c>
      <c r="N251">
        <f t="shared" si="5"/>
        <v>0</v>
      </c>
      <c r="O251">
        <f t="shared" si="5"/>
        <v>0</v>
      </c>
      <c r="P251">
        <f t="shared" si="5"/>
        <v>0</v>
      </c>
      <c r="Q251">
        <f t="shared" si="5"/>
        <v>0</v>
      </c>
      <c r="R251">
        <f t="shared" si="5"/>
        <v>0</v>
      </c>
    </row>
    <row r="252" spans="1:18" hidden="1" x14ac:dyDescent="0.55000000000000004">
      <c r="A252" t="s">
        <v>29</v>
      </c>
      <c r="B252">
        <v>2015</v>
      </c>
      <c r="C252">
        <v>222015</v>
      </c>
      <c r="D252">
        <v>9378193809.8129292</v>
      </c>
      <c r="E252">
        <v>2621</v>
      </c>
      <c r="F252">
        <v>159866820.81233501</v>
      </c>
      <c r="G252">
        <v>1.7046653550999999</v>
      </c>
      <c r="H252" s="1" t="s">
        <v>278</v>
      </c>
      <c r="I252">
        <v>9378193809.8129292</v>
      </c>
      <c r="J252">
        <v>2621</v>
      </c>
      <c r="K252">
        <v>159866820.81233501</v>
      </c>
      <c r="L252">
        <v>1.7046653550999999</v>
      </c>
      <c r="M252" s="1" t="s">
        <v>278</v>
      </c>
      <c r="N252">
        <f t="shared" si="5"/>
        <v>0</v>
      </c>
      <c r="O252">
        <f t="shared" si="5"/>
        <v>0</v>
      </c>
      <c r="P252">
        <f t="shared" si="5"/>
        <v>0</v>
      </c>
      <c r="Q252">
        <f t="shared" si="5"/>
        <v>0</v>
      </c>
      <c r="R252">
        <f t="shared" si="5"/>
        <v>0</v>
      </c>
    </row>
    <row r="253" spans="1:18" hidden="1" x14ac:dyDescent="0.55000000000000004">
      <c r="A253" t="s">
        <v>29</v>
      </c>
      <c r="B253">
        <v>2014</v>
      </c>
      <c r="C253">
        <v>222014</v>
      </c>
      <c r="D253">
        <v>9292293111.8130798</v>
      </c>
      <c r="E253">
        <v>2641</v>
      </c>
      <c r="F253">
        <v>158297958.90372699</v>
      </c>
      <c r="G253">
        <v>1.7035403102</v>
      </c>
      <c r="H253" s="1" t="s">
        <v>279</v>
      </c>
      <c r="I253">
        <v>9292293111.8130798</v>
      </c>
      <c r="J253">
        <v>2641</v>
      </c>
      <c r="K253">
        <v>158297958.90372699</v>
      </c>
      <c r="L253">
        <v>1.7035403102</v>
      </c>
      <c r="M253" s="1" t="s">
        <v>279</v>
      </c>
      <c r="N253">
        <f t="shared" si="5"/>
        <v>0</v>
      </c>
      <c r="O253">
        <f t="shared" si="5"/>
        <v>0</v>
      </c>
      <c r="P253">
        <f t="shared" si="5"/>
        <v>0</v>
      </c>
      <c r="Q253">
        <f t="shared" si="5"/>
        <v>0</v>
      </c>
      <c r="R253">
        <f t="shared" si="5"/>
        <v>0</v>
      </c>
    </row>
    <row r="254" spans="1:18" hidden="1" x14ac:dyDescent="0.55000000000000004">
      <c r="A254" t="s">
        <v>29</v>
      </c>
      <c r="B254">
        <v>2013</v>
      </c>
      <c r="C254">
        <v>222013</v>
      </c>
      <c r="D254">
        <v>9088732638.6817703</v>
      </c>
      <c r="E254">
        <v>2620</v>
      </c>
      <c r="F254">
        <v>166001447.93377799</v>
      </c>
      <c r="G254">
        <v>1.8264531980000001</v>
      </c>
      <c r="H254" s="1" t="s">
        <v>280</v>
      </c>
      <c r="I254">
        <v>9088732638.6817703</v>
      </c>
      <c r="J254">
        <v>2620</v>
      </c>
      <c r="K254">
        <v>166001447.93377799</v>
      </c>
      <c r="L254">
        <v>1.8264531980000001</v>
      </c>
      <c r="M254" s="1" t="s">
        <v>280</v>
      </c>
      <c r="N254">
        <f t="shared" si="5"/>
        <v>0</v>
      </c>
      <c r="O254">
        <f t="shared" si="5"/>
        <v>0</v>
      </c>
      <c r="P254">
        <f t="shared" si="5"/>
        <v>0</v>
      </c>
      <c r="Q254">
        <f t="shared" si="5"/>
        <v>0</v>
      </c>
      <c r="R254">
        <f t="shared" si="5"/>
        <v>0</v>
      </c>
    </row>
    <row r="255" spans="1:18" hidden="1" x14ac:dyDescent="0.55000000000000004">
      <c r="A255" t="s">
        <v>29</v>
      </c>
      <c r="B255">
        <v>2012</v>
      </c>
      <c r="C255">
        <v>222012</v>
      </c>
      <c r="D255">
        <v>8948052623.9584808</v>
      </c>
      <c r="E255">
        <v>2575</v>
      </c>
      <c r="F255">
        <v>162738151.581644</v>
      </c>
      <c r="G255">
        <v>1.8186990892999999</v>
      </c>
      <c r="H255" s="1" t="s">
        <v>281</v>
      </c>
      <c r="I255">
        <v>8948052623.9584808</v>
      </c>
      <c r="J255">
        <v>2575</v>
      </c>
      <c r="K255">
        <v>162738151.581644</v>
      </c>
      <c r="L255">
        <v>1.8186990892999999</v>
      </c>
      <c r="M255" s="1" t="s">
        <v>281</v>
      </c>
      <c r="N255">
        <f t="shared" si="5"/>
        <v>0</v>
      </c>
      <c r="O255">
        <f t="shared" si="5"/>
        <v>0</v>
      </c>
      <c r="P255">
        <f t="shared" si="5"/>
        <v>0</v>
      </c>
      <c r="Q255">
        <f t="shared" si="5"/>
        <v>0</v>
      </c>
      <c r="R255">
        <f t="shared" si="5"/>
        <v>0</v>
      </c>
    </row>
    <row r="256" spans="1:18" hidden="1" x14ac:dyDescent="0.55000000000000004">
      <c r="A256" t="s">
        <v>29</v>
      </c>
      <c r="B256">
        <v>2011</v>
      </c>
      <c r="C256">
        <v>222011</v>
      </c>
      <c r="D256">
        <v>8659506745.3131809</v>
      </c>
      <c r="E256">
        <v>2523</v>
      </c>
      <c r="F256">
        <v>156449392.322173</v>
      </c>
      <c r="G256">
        <v>1.8066778735</v>
      </c>
      <c r="H256" s="1" t="s">
        <v>282</v>
      </c>
      <c r="I256">
        <v>8659506745.3131809</v>
      </c>
      <c r="J256">
        <v>2523</v>
      </c>
      <c r="K256">
        <v>156449392.322173</v>
      </c>
      <c r="L256">
        <v>1.8066778735</v>
      </c>
      <c r="M256" s="1" t="s">
        <v>282</v>
      </c>
      <c r="N256">
        <f t="shared" si="5"/>
        <v>0</v>
      </c>
      <c r="O256">
        <f t="shared" si="5"/>
        <v>0</v>
      </c>
      <c r="P256">
        <f t="shared" si="5"/>
        <v>0</v>
      </c>
      <c r="Q256">
        <f t="shared" si="5"/>
        <v>0</v>
      </c>
      <c r="R256">
        <f t="shared" si="5"/>
        <v>0</v>
      </c>
    </row>
    <row r="257" spans="1:18" hidden="1" x14ac:dyDescent="0.55000000000000004">
      <c r="A257" t="s">
        <v>29</v>
      </c>
      <c r="B257">
        <v>2010</v>
      </c>
      <c r="C257">
        <v>222010</v>
      </c>
      <c r="D257">
        <v>8620040749.8476505</v>
      </c>
      <c r="E257">
        <v>2468</v>
      </c>
      <c r="F257">
        <v>158962495.55889001</v>
      </c>
      <c r="G257">
        <v>1.8441037597000001</v>
      </c>
      <c r="H257" s="1" t="s">
        <v>283</v>
      </c>
      <c r="I257">
        <v>8620040749.8476505</v>
      </c>
      <c r="J257">
        <v>2468</v>
      </c>
      <c r="K257">
        <v>158962495.55889001</v>
      </c>
      <c r="L257">
        <v>1.8441037597000001</v>
      </c>
      <c r="M257" s="1" t="s">
        <v>283</v>
      </c>
      <c r="N257">
        <f t="shared" si="5"/>
        <v>0</v>
      </c>
      <c r="O257">
        <f t="shared" si="5"/>
        <v>0</v>
      </c>
      <c r="P257">
        <f t="shared" si="5"/>
        <v>0</v>
      </c>
      <c r="Q257">
        <f t="shared" si="5"/>
        <v>0</v>
      </c>
      <c r="R257">
        <f t="shared" si="5"/>
        <v>0</v>
      </c>
    </row>
    <row r="258" spans="1:18" hidden="1" x14ac:dyDescent="0.55000000000000004">
      <c r="A258" t="s">
        <v>29</v>
      </c>
      <c r="B258">
        <v>2009</v>
      </c>
      <c r="C258">
        <v>222009</v>
      </c>
      <c r="D258">
        <v>8384089613.6096201</v>
      </c>
      <c r="E258">
        <v>2413</v>
      </c>
      <c r="F258">
        <v>156347685.10473299</v>
      </c>
      <c r="G258">
        <v>1.8648140980000001</v>
      </c>
      <c r="H258" s="1" t="s">
        <v>284</v>
      </c>
      <c r="I258">
        <v>8384089613.6096201</v>
      </c>
      <c r="J258">
        <v>2413</v>
      </c>
      <c r="K258">
        <v>156347685.10473299</v>
      </c>
      <c r="L258">
        <v>1.8648140980000001</v>
      </c>
      <c r="M258" s="1" t="s">
        <v>284</v>
      </c>
      <c r="N258">
        <f t="shared" si="5"/>
        <v>0</v>
      </c>
      <c r="O258">
        <f t="shared" si="5"/>
        <v>0</v>
      </c>
      <c r="P258">
        <f t="shared" si="5"/>
        <v>0</v>
      </c>
      <c r="Q258">
        <f t="shared" si="5"/>
        <v>0</v>
      </c>
      <c r="R258">
        <f t="shared" si="5"/>
        <v>0</v>
      </c>
    </row>
    <row r="259" spans="1:18" hidden="1" x14ac:dyDescent="0.55000000000000004">
      <c r="A259" t="s">
        <v>29</v>
      </c>
      <c r="B259">
        <v>2005</v>
      </c>
      <c r="C259">
        <v>222005</v>
      </c>
      <c r="D259">
        <v>8260318275.1695995</v>
      </c>
      <c r="E259">
        <v>2363</v>
      </c>
      <c r="F259">
        <v>156005922.113469</v>
      </c>
      <c r="G259">
        <v>1.8886187785999999</v>
      </c>
      <c r="H259" s="1" t="s">
        <v>285</v>
      </c>
      <c r="I259">
        <v>8260318275.1695995</v>
      </c>
      <c r="J259">
        <v>2363</v>
      </c>
      <c r="K259">
        <v>156005922.113469</v>
      </c>
      <c r="L259">
        <v>1.8886187785999999</v>
      </c>
      <c r="M259" s="1" t="s">
        <v>285</v>
      </c>
      <c r="N259">
        <f t="shared" si="5"/>
        <v>0</v>
      </c>
      <c r="O259">
        <f t="shared" si="5"/>
        <v>0</v>
      </c>
      <c r="P259">
        <f t="shared" si="5"/>
        <v>0</v>
      </c>
      <c r="Q259">
        <f t="shared" si="5"/>
        <v>0</v>
      </c>
      <c r="R259">
        <f t="shared" si="5"/>
        <v>0</v>
      </c>
    </row>
    <row r="260" spans="1:18" hidden="1" x14ac:dyDescent="0.55000000000000004">
      <c r="A260" t="s">
        <v>29</v>
      </c>
      <c r="B260">
        <v>1991</v>
      </c>
      <c r="C260">
        <v>221991</v>
      </c>
      <c r="D260" t="s">
        <v>14</v>
      </c>
      <c r="E260" t="s">
        <v>14</v>
      </c>
      <c r="F260" t="s">
        <v>14</v>
      </c>
      <c r="G260" t="s">
        <v>14</v>
      </c>
      <c r="H260" t="s">
        <v>14</v>
      </c>
      <c r="I260" t="s">
        <v>14</v>
      </c>
      <c r="J260" t="s">
        <v>14</v>
      </c>
      <c r="K260" t="s">
        <v>14</v>
      </c>
      <c r="L260" t="s">
        <v>14</v>
      </c>
      <c r="M260" t="s">
        <v>14</v>
      </c>
      <c r="N260" t="e">
        <f t="shared" si="5"/>
        <v>#VALUE!</v>
      </c>
      <c r="O260" t="e">
        <f t="shared" si="5"/>
        <v>#VALUE!</v>
      </c>
      <c r="P260" t="e">
        <f t="shared" si="5"/>
        <v>#VALUE!</v>
      </c>
      <c r="Q260" t="e">
        <f t="shared" si="5"/>
        <v>#VALUE!</v>
      </c>
      <c r="R260" t="e">
        <f t="shared" si="5"/>
        <v>#VALUE!</v>
      </c>
    </row>
    <row r="261" spans="1:18" hidden="1" x14ac:dyDescent="0.55000000000000004">
      <c r="A261" t="s">
        <v>29</v>
      </c>
      <c r="B261">
        <v>1984</v>
      </c>
      <c r="C261">
        <v>221984</v>
      </c>
      <c r="D261" t="s">
        <v>14</v>
      </c>
      <c r="E261" t="s">
        <v>14</v>
      </c>
      <c r="F261" t="s">
        <v>14</v>
      </c>
      <c r="G261" t="s">
        <v>14</v>
      </c>
      <c r="H261" t="s">
        <v>14</v>
      </c>
      <c r="I261" t="s">
        <v>14</v>
      </c>
      <c r="J261" t="s">
        <v>14</v>
      </c>
      <c r="K261" t="s">
        <v>14</v>
      </c>
      <c r="L261" t="s">
        <v>14</v>
      </c>
      <c r="M261" t="s">
        <v>14</v>
      </c>
      <c r="N261" t="e">
        <f t="shared" si="5"/>
        <v>#VALUE!</v>
      </c>
      <c r="O261" t="e">
        <f t="shared" si="5"/>
        <v>#VALUE!</v>
      </c>
      <c r="P261" t="e">
        <f t="shared" si="5"/>
        <v>#VALUE!</v>
      </c>
      <c r="Q261" t="e">
        <f t="shared" si="5"/>
        <v>#VALUE!</v>
      </c>
      <c r="R261" t="e">
        <f t="shared" si="5"/>
        <v>#VALUE!</v>
      </c>
    </row>
    <row r="262" spans="1:18" hidden="1" x14ac:dyDescent="0.55000000000000004">
      <c r="A262" t="s">
        <v>29</v>
      </c>
      <c r="B262">
        <v>1974</v>
      </c>
      <c r="C262">
        <v>221974</v>
      </c>
      <c r="D262" t="s">
        <v>14</v>
      </c>
      <c r="E262" t="s">
        <v>14</v>
      </c>
      <c r="F262" t="s">
        <v>14</v>
      </c>
      <c r="G262" t="s">
        <v>14</v>
      </c>
      <c r="H262" t="s">
        <v>14</v>
      </c>
      <c r="I262" t="s">
        <v>14</v>
      </c>
      <c r="J262" t="s">
        <v>14</v>
      </c>
      <c r="K262" t="s">
        <v>14</v>
      </c>
      <c r="L262" t="s">
        <v>14</v>
      </c>
      <c r="M262" t="s">
        <v>14</v>
      </c>
      <c r="N262" t="e">
        <f t="shared" si="5"/>
        <v>#VALUE!</v>
      </c>
      <c r="O262" t="e">
        <f t="shared" si="5"/>
        <v>#VALUE!</v>
      </c>
      <c r="P262" t="e">
        <f t="shared" si="5"/>
        <v>#VALUE!</v>
      </c>
      <c r="Q262" t="e">
        <f t="shared" si="5"/>
        <v>#VALUE!</v>
      </c>
      <c r="R262" t="e">
        <f t="shared" si="5"/>
        <v>#VALUE!</v>
      </c>
    </row>
    <row r="263" spans="1:18" hidden="1" x14ac:dyDescent="0.55000000000000004">
      <c r="A263" t="s">
        <v>30</v>
      </c>
      <c r="B263">
        <v>2021</v>
      </c>
      <c r="C263">
        <v>232021</v>
      </c>
      <c r="D263">
        <v>22928002057.8241</v>
      </c>
      <c r="E263">
        <v>3125</v>
      </c>
      <c r="F263">
        <v>328199933.94338697</v>
      </c>
      <c r="G263">
        <v>1.4314371269999999</v>
      </c>
      <c r="H263" s="1" t="s">
        <v>286</v>
      </c>
      <c r="I263">
        <v>22928002057.8241</v>
      </c>
      <c r="J263">
        <v>3125</v>
      </c>
      <c r="K263">
        <v>328199933.94338697</v>
      </c>
      <c r="L263">
        <v>1.4314371269999999</v>
      </c>
      <c r="M263" s="1" t="s">
        <v>286</v>
      </c>
      <c r="N263">
        <f t="shared" si="5"/>
        <v>0</v>
      </c>
      <c r="O263">
        <f t="shared" si="5"/>
        <v>0</v>
      </c>
      <c r="P263">
        <f t="shared" si="5"/>
        <v>0</v>
      </c>
      <c r="Q263">
        <f t="shared" si="5"/>
        <v>0</v>
      </c>
      <c r="R263">
        <f t="shared" si="5"/>
        <v>0</v>
      </c>
    </row>
    <row r="264" spans="1:18" hidden="1" x14ac:dyDescent="0.55000000000000004">
      <c r="A264" t="s">
        <v>30</v>
      </c>
      <c r="B264">
        <v>2020</v>
      </c>
      <c r="C264">
        <v>232020</v>
      </c>
      <c r="D264">
        <v>23220952108.620602</v>
      </c>
      <c r="E264">
        <v>3126</v>
      </c>
      <c r="F264">
        <v>335140698.35064602</v>
      </c>
      <c r="G264">
        <v>1.4432685481</v>
      </c>
      <c r="H264" s="1" t="s">
        <v>287</v>
      </c>
      <c r="I264">
        <v>23220952108.620602</v>
      </c>
      <c r="J264">
        <v>3126</v>
      </c>
      <c r="K264">
        <v>335140698.35064602</v>
      </c>
      <c r="L264">
        <v>1.4432685481</v>
      </c>
      <c r="M264" s="1" t="s">
        <v>287</v>
      </c>
      <c r="N264">
        <f t="shared" si="5"/>
        <v>0</v>
      </c>
      <c r="O264">
        <f t="shared" si="5"/>
        <v>0</v>
      </c>
      <c r="P264">
        <f t="shared" si="5"/>
        <v>0</v>
      </c>
      <c r="Q264">
        <f t="shared" si="5"/>
        <v>0</v>
      </c>
      <c r="R264">
        <f t="shared" si="5"/>
        <v>0</v>
      </c>
    </row>
    <row r="265" spans="1:18" hidden="1" x14ac:dyDescent="0.55000000000000004">
      <c r="A265" t="s">
        <v>30</v>
      </c>
      <c r="B265">
        <v>2019</v>
      </c>
      <c r="C265">
        <v>232019</v>
      </c>
      <c r="D265">
        <v>23408705326.537899</v>
      </c>
      <c r="E265">
        <v>3128</v>
      </c>
      <c r="F265">
        <v>337766063.22037703</v>
      </c>
      <c r="G265">
        <v>1.4429079203999999</v>
      </c>
      <c r="H265" s="1" t="s">
        <v>288</v>
      </c>
      <c r="I265">
        <v>23408705326.537899</v>
      </c>
      <c r="J265">
        <v>3128</v>
      </c>
      <c r="K265">
        <v>337766063.22037703</v>
      </c>
      <c r="L265">
        <v>1.4429079203999999</v>
      </c>
      <c r="M265" s="1" t="s">
        <v>288</v>
      </c>
      <c r="N265">
        <f t="shared" si="5"/>
        <v>0</v>
      </c>
      <c r="O265">
        <f t="shared" si="5"/>
        <v>0</v>
      </c>
      <c r="P265">
        <f t="shared" si="5"/>
        <v>0</v>
      </c>
      <c r="Q265">
        <f t="shared" si="5"/>
        <v>0</v>
      </c>
      <c r="R265">
        <f t="shared" si="5"/>
        <v>0</v>
      </c>
    </row>
    <row r="266" spans="1:18" hidden="1" x14ac:dyDescent="0.55000000000000004">
      <c r="A266" t="s">
        <v>30</v>
      </c>
      <c r="B266">
        <v>2018</v>
      </c>
      <c r="C266">
        <v>232018</v>
      </c>
      <c r="D266">
        <v>23582556255.830601</v>
      </c>
      <c r="E266">
        <v>3133</v>
      </c>
      <c r="F266">
        <v>350588105.38318801</v>
      </c>
      <c r="G266">
        <v>1.4866416582999999</v>
      </c>
      <c r="H266" s="1" t="s">
        <v>289</v>
      </c>
      <c r="I266">
        <v>23582556255.830601</v>
      </c>
      <c r="J266">
        <v>3133</v>
      </c>
      <c r="K266">
        <v>350588105.38318801</v>
      </c>
      <c r="L266">
        <v>1.4866416582999999</v>
      </c>
      <c r="M266" s="1" t="s">
        <v>289</v>
      </c>
      <c r="N266">
        <f t="shared" si="5"/>
        <v>0</v>
      </c>
      <c r="O266">
        <f t="shared" si="5"/>
        <v>0</v>
      </c>
      <c r="P266">
        <f t="shared" si="5"/>
        <v>0</v>
      </c>
      <c r="Q266">
        <f t="shared" si="5"/>
        <v>0</v>
      </c>
      <c r="R266">
        <f t="shared" si="5"/>
        <v>0</v>
      </c>
    </row>
    <row r="267" spans="1:18" hidden="1" x14ac:dyDescent="0.55000000000000004">
      <c r="A267" t="s">
        <v>30</v>
      </c>
      <c r="B267">
        <v>2017</v>
      </c>
      <c r="C267">
        <v>232017</v>
      </c>
      <c r="D267">
        <v>23921470152.479198</v>
      </c>
      <c r="E267">
        <v>3138</v>
      </c>
      <c r="F267">
        <v>354492065.25082898</v>
      </c>
      <c r="G267">
        <v>1.48189916</v>
      </c>
      <c r="H267" s="1" t="s">
        <v>290</v>
      </c>
      <c r="I267">
        <v>23921470152.479198</v>
      </c>
      <c r="J267">
        <v>3138</v>
      </c>
      <c r="K267">
        <v>354492065.25082898</v>
      </c>
      <c r="L267">
        <v>1.48189916</v>
      </c>
      <c r="M267" s="1" t="s">
        <v>290</v>
      </c>
      <c r="N267">
        <f t="shared" si="5"/>
        <v>0</v>
      </c>
      <c r="O267">
        <f t="shared" si="5"/>
        <v>0</v>
      </c>
      <c r="P267">
        <f t="shared" si="5"/>
        <v>0</v>
      </c>
      <c r="Q267">
        <f t="shared" si="5"/>
        <v>0</v>
      </c>
      <c r="R267">
        <f t="shared" si="5"/>
        <v>0</v>
      </c>
    </row>
    <row r="268" spans="1:18" hidden="1" x14ac:dyDescent="0.55000000000000004">
      <c r="A268" t="s">
        <v>30</v>
      </c>
      <c r="B268">
        <v>2016</v>
      </c>
      <c r="C268">
        <v>232016</v>
      </c>
      <c r="D268">
        <v>24030249311.945801</v>
      </c>
      <c r="E268">
        <v>3141</v>
      </c>
      <c r="F268">
        <v>356972757.80717599</v>
      </c>
      <c r="G268">
        <v>1.4855141666</v>
      </c>
      <c r="H268" s="1" t="s">
        <v>291</v>
      </c>
      <c r="I268">
        <v>24030249311.945801</v>
      </c>
      <c r="J268">
        <v>3141</v>
      </c>
      <c r="K268">
        <v>356972757.80717599</v>
      </c>
      <c r="L268">
        <v>1.4855141666</v>
      </c>
      <c r="M268" s="1" t="s">
        <v>291</v>
      </c>
      <c r="N268">
        <f t="shared" si="5"/>
        <v>0</v>
      </c>
      <c r="O268">
        <f t="shared" si="5"/>
        <v>0</v>
      </c>
      <c r="P268">
        <f t="shared" si="5"/>
        <v>0</v>
      </c>
      <c r="Q268">
        <f t="shared" si="5"/>
        <v>0</v>
      </c>
      <c r="R268">
        <f t="shared" si="5"/>
        <v>0</v>
      </c>
    </row>
    <row r="269" spans="1:18" hidden="1" x14ac:dyDescent="0.55000000000000004">
      <c r="A269" t="s">
        <v>30</v>
      </c>
      <c r="B269">
        <v>2015</v>
      </c>
      <c r="C269">
        <v>232015</v>
      </c>
      <c r="D269">
        <v>24353731554.375599</v>
      </c>
      <c r="E269">
        <v>3152</v>
      </c>
      <c r="F269">
        <v>360504777.651411</v>
      </c>
      <c r="G269">
        <v>1.4802855852000001</v>
      </c>
      <c r="H269" s="1" t="s">
        <v>292</v>
      </c>
      <c r="I269">
        <v>24353731554.375599</v>
      </c>
      <c r="J269">
        <v>3152</v>
      </c>
      <c r="K269">
        <v>360504777.651411</v>
      </c>
      <c r="L269">
        <v>1.4802855852000001</v>
      </c>
      <c r="M269" s="1" t="s">
        <v>292</v>
      </c>
      <c r="N269">
        <f t="shared" si="5"/>
        <v>0</v>
      </c>
      <c r="O269">
        <f t="shared" si="5"/>
        <v>0</v>
      </c>
      <c r="P269">
        <f t="shared" si="5"/>
        <v>0</v>
      </c>
      <c r="Q269">
        <f t="shared" si="5"/>
        <v>0</v>
      </c>
      <c r="R269">
        <f t="shared" si="5"/>
        <v>0</v>
      </c>
    </row>
    <row r="270" spans="1:18" hidden="1" x14ac:dyDescent="0.55000000000000004">
      <c r="A270" t="s">
        <v>30</v>
      </c>
      <c r="B270">
        <v>2014</v>
      </c>
      <c r="C270">
        <v>232014</v>
      </c>
      <c r="D270">
        <v>24287795058.6157</v>
      </c>
      <c r="E270">
        <v>3154</v>
      </c>
      <c r="F270">
        <v>359024667.26849598</v>
      </c>
      <c r="G270">
        <v>1.4782102138</v>
      </c>
      <c r="H270" s="1" t="s">
        <v>293</v>
      </c>
      <c r="I270">
        <v>24287795058.6157</v>
      </c>
      <c r="J270">
        <v>3154</v>
      </c>
      <c r="K270">
        <v>359024667.26849598</v>
      </c>
      <c r="L270">
        <v>1.4782102138</v>
      </c>
      <c r="M270" s="1" t="s">
        <v>293</v>
      </c>
      <c r="N270">
        <f t="shared" ref="N270:R333" si="6">D270-I270</f>
        <v>0</v>
      </c>
      <c r="O270">
        <f t="shared" si="6"/>
        <v>0</v>
      </c>
      <c r="P270">
        <f t="shared" si="6"/>
        <v>0</v>
      </c>
      <c r="Q270">
        <f t="shared" si="6"/>
        <v>0</v>
      </c>
      <c r="R270">
        <f t="shared" si="6"/>
        <v>0</v>
      </c>
    </row>
    <row r="271" spans="1:18" hidden="1" x14ac:dyDescent="0.55000000000000004">
      <c r="A271" t="s">
        <v>30</v>
      </c>
      <c r="B271">
        <v>2013</v>
      </c>
      <c r="C271">
        <v>232013</v>
      </c>
      <c r="D271">
        <v>24495386072.7127</v>
      </c>
      <c r="E271">
        <v>3156</v>
      </c>
      <c r="F271">
        <v>372824363.83084297</v>
      </c>
      <c r="G271">
        <v>1.5220187293</v>
      </c>
      <c r="H271" s="1" t="s">
        <v>294</v>
      </c>
      <c r="I271">
        <v>24495386072.7127</v>
      </c>
      <c r="J271">
        <v>3156</v>
      </c>
      <c r="K271">
        <v>372824363.83084297</v>
      </c>
      <c r="L271">
        <v>1.5220187293</v>
      </c>
      <c r="M271" s="1" t="s">
        <v>294</v>
      </c>
      <c r="N271">
        <f t="shared" si="6"/>
        <v>0</v>
      </c>
      <c r="O271">
        <f t="shared" si="6"/>
        <v>0</v>
      </c>
      <c r="P271">
        <f t="shared" si="6"/>
        <v>0</v>
      </c>
      <c r="Q271">
        <f t="shared" si="6"/>
        <v>0</v>
      </c>
      <c r="R271">
        <f t="shared" si="6"/>
        <v>0</v>
      </c>
    </row>
    <row r="272" spans="1:18" hidden="1" x14ac:dyDescent="0.55000000000000004">
      <c r="A272" t="s">
        <v>30</v>
      </c>
      <c r="B272">
        <v>2012</v>
      </c>
      <c r="C272">
        <v>232012</v>
      </c>
      <c r="D272">
        <v>24293485261.059399</v>
      </c>
      <c r="E272">
        <v>3155</v>
      </c>
      <c r="F272">
        <v>372177637.24979597</v>
      </c>
      <c r="G272">
        <v>1.5320059400999999</v>
      </c>
      <c r="H272" s="1" t="s">
        <v>295</v>
      </c>
      <c r="I272">
        <v>24293485261.059399</v>
      </c>
      <c r="J272">
        <v>3155</v>
      </c>
      <c r="K272">
        <v>372177637.24979597</v>
      </c>
      <c r="L272">
        <v>1.5320059400999999</v>
      </c>
      <c r="M272" s="1" t="s">
        <v>295</v>
      </c>
      <c r="N272">
        <f t="shared" si="6"/>
        <v>0</v>
      </c>
      <c r="O272">
        <f t="shared" si="6"/>
        <v>0</v>
      </c>
      <c r="P272">
        <f t="shared" si="6"/>
        <v>0</v>
      </c>
      <c r="Q272">
        <f t="shared" si="6"/>
        <v>0</v>
      </c>
      <c r="R272">
        <f t="shared" si="6"/>
        <v>0</v>
      </c>
    </row>
    <row r="273" spans="1:18" hidden="1" x14ac:dyDescent="0.55000000000000004">
      <c r="A273" t="s">
        <v>30</v>
      </c>
      <c r="B273">
        <v>2011</v>
      </c>
      <c r="C273">
        <v>232011</v>
      </c>
      <c r="D273">
        <v>24115199932.3433</v>
      </c>
      <c r="E273">
        <v>3151</v>
      </c>
      <c r="F273">
        <v>371303471.79141402</v>
      </c>
      <c r="G273">
        <v>1.5397072088999999</v>
      </c>
      <c r="H273" s="1" t="s">
        <v>296</v>
      </c>
      <c r="I273">
        <v>24115199932.3433</v>
      </c>
      <c r="J273">
        <v>3151</v>
      </c>
      <c r="K273">
        <v>371303471.79141402</v>
      </c>
      <c r="L273">
        <v>1.5397072088999999</v>
      </c>
      <c r="M273" s="1" t="s">
        <v>296</v>
      </c>
      <c r="N273">
        <f t="shared" si="6"/>
        <v>0</v>
      </c>
      <c r="O273">
        <f t="shared" si="6"/>
        <v>0</v>
      </c>
      <c r="P273">
        <f t="shared" si="6"/>
        <v>0</v>
      </c>
      <c r="Q273">
        <f t="shared" si="6"/>
        <v>0</v>
      </c>
      <c r="R273">
        <f t="shared" si="6"/>
        <v>0</v>
      </c>
    </row>
    <row r="274" spans="1:18" hidden="1" x14ac:dyDescent="0.55000000000000004">
      <c r="A274" t="s">
        <v>30</v>
      </c>
      <c r="B274">
        <v>2010</v>
      </c>
      <c r="C274">
        <v>232010</v>
      </c>
      <c r="D274">
        <v>23954229116.0242</v>
      </c>
      <c r="E274">
        <v>3147</v>
      </c>
      <c r="F274">
        <v>369131945.63458002</v>
      </c>
      <c r="G274">
        <v>1.5409886239999999</v>
      </c>
      <c r="H274" s="1" t="s">
        <v>297</v>
      </c>
      <c r="I274">
        <v>23954229116.0242</v>
      </c>
      <c r="J274">
        <v>3147</v>
      </c>
      <c r="K274">
        <v>369131945.63458002</v>
      </c>
      <c r="L274">
        <v>1.5409886239999999</v>
      </c>
      <c r="M274" s="1" t="s">
        <v>297</v>
      </c>
      <c r="N274">
        <f t="shared" si="6"/>
        <v>0</v>
      </c>
      <c r="O274">
        <f t="shared" si="6"/>
        <v>0</v>
      </c>
      <c r="P274">
        <f t="shared" si="6"/>
        <v>0</v>
      </c>
      <c r="Q274">
        <f t="shared" si="6"/>
        <v>0</v>
      </c>
      <c r="R274">
        <f t="shared" si="6"/>
        <v>0</v>
      </c>
    </row>
    <row r="275" spans="1:18" hidden="1" x14ac:dyDescent="0.55000000000000004">
      <c r="A275" t="s">
        <v>30</v>
      </c>
      <c r="B275">
        <v>2009</v>
      </c>
      <c r="C275">
        <v>232009</v>
      </c>
      <c r="D275">
        <v>23679096682.936401</v>
      </c>
      <c r="E275">
        <v>3137</v>
      </c>
      <c r="F275">
        <v>365159815.515513</v>
      </c>
      <c r="G275">
        <v>1.5421188587000001</v>
      </c>
      <c r="H275" s="1" t="s">
        <v>298</v>
      </c>
      <c r="I275">
        <v>23679096682.936401</v>
      </c>
      <c r="J275">
        <v>3137</v>
      </c>
      <c r="K275">
        <v>365159815.515513</v>
      </c>
      <c r="L275">
        <v>1.5421188587000001</v>
      </c>
      <c r="M275" s="1" t="s">
        <v>298</v>
      </c>
      <c r="N275">
        <f t="shared" si="6"/>
        <v>0</v>
      </c>
      <c r="O275">
        <f t="shared" si="6"/>
        <v>0</v>
      </c>
      <c r="P275">
        <f t="shared" si="6"/>
        <v>0</v>
      </c>
      <c r="Q275">
        <f t="shared" si="6"/>
        <v>0</v>
      </c>
      <c r="R275">
        <f t="shared" si="6"/>
        <v>0</v>
      </c>
    </row>
    <row r="276" spans="1:18" hidden="1" x14ac:dyDescent="0.55000000000000004">
      <c r="A276" t="s">
        <v>30</v>
      </c>
      <c r="B276">
        <v>2008</v>
      </c>
      <c r="C276">
        <v>232008</v>
      </c>
      <c r="D276">
        <v>23319653801.0569</v>
      </c>
      <c r="E276">
        <v>3136</v>
      </c>
      <c r="F276">
        <v>360810965.974208</v>
      </c>
      <c r="G276">
        <v>1.5472398049</v>
      </c>
      <c r="H276" s="1" t="s">
        <v>299</v>
      </c>
      <c r="I276">
        <v>23319653801.0569</v>
      </c>
      <c r="J276">
        <v>3136</v>
      </c>
      <c r="K276">
        <v>360810965.974208</v>
      </c>
      <c r="L276">
        <v>1.5472398049</v>
      </c>
      <c r="M276" s="1" t="s">
        <v>299</v>
      </c>
      <c r="N276">
        <f t="shared" si="6"/>
        <v>0</v>
      </c>
      <c r="O276">
        <f t="shared" si="6"/>
        <v>0</v>
      </c>
      <c r="P276">
        <f t="shared" si="6"/>
        <v>0</v>
      </c>
      <c r="Q276">
        <f t="shared" si="6"/>
        <v>0</v>
      </c>
      <c r="R276">
        <f t="shared" si="6"/>
        <v>0</v>
      </c>
    </row>
    <row r="277" spans="1:18" hidden="1" x14ac:dyDescent="0.55000000000000004">
      <c r="A277" t="s">
        <v>30</v>
      </c>
      <c r="B277">
        <v>2007</v>
      </c>
      <c r="C277">
        <v>232007</v>
      </c>
      <c r="D277">
        <v>22853184553.095699</v>
      </c>
      <c r="E277">
        <v>3124</v>
      </c>
      <c r="F277">
        <v>349726680.087771</v>
      </c>
      <c r="G277">
        <v>1.5303192396</v>
      </c>
      <c r="H277" s="1" t="s">
        <v>300</v>
      </c>
      <c r="I277">
        <v>22853184553.095699</v>
      </c>
      <c r="J277">
        <v>3124</v>
      </c>
      <c r="K277">
        <v>349726680.087771</v>
      </c>
      <c r="L277">
        <v>1.5303192396</v>
      </c>
      <c r="M277" s="1" t="s">
        <v>300</v>
      </c>
      <c r="N277">
        <f t="shared" si="6"/>
        <v>0</v>
      </c>
      <c r="O277">
        <f t="shared" si="6"/>
        <v>0</v>
      </c>
      <c r="P277">
        <f t="shared" si="6"/>
        <v>0</v>
      </c>
      <c r="Q277">
        <f t="shared" si="6"/>
        <v>0</v>
      </c>
      <c r="R277">
        <f t="shared" si="6"/>
        <v>0</v>
      </c>
    </row>
    <row r="278" spans="1:18" hidden="1" x14ac:dyDescent="0.55000000000000004">
      <c r="A278" t="s">
        <v>30</v>
      </c>
      <c r="B278">
        <v>2006</v>
      </c>
      <c r="C278">
        <v>232006</v>
      </c>
      <c r="D278">
        <v>22690039787.326199</v>
      </c>
      <c r="E278">
        <v>3125</v>
      </c>
      <c r="F278">
        <v>342123312.28298801</v>
      </c>
      <c r="G278">
        <v>1.5078127473</v>
      </c>
      <c r="H278" s="1" t="s">
        <v>301</v>
      </c>
      <c r="I278">
        <v>22690039787.326199</v>
      </c>
      <c r="J278">
        <v>3125</v>
      </c>
      <c r="K278">
        <v>342123312.28298801</v>
      </c>
      <c r="L278">
        <v>1.5078127473</v>
      </c>
      <c r="M278" s="1" t="s">
        <v>301</v>
      </c>
      <c r="N278">
        <f t="shared" si="6"/>
        <v>0</v>
      </c>
      <c r="O278">
        <f t="shared" si="6"/>
        <v>0</v>
      </c>
      <c r="P278">
        <f t="shared" si="6"/>
        <v>0</v>
      </c>
      <c r="Q278">
        <f t="shared" si="6"/>
        <v>0</v>
      </c>
      <c r="R278">
        <f t="shared" si="6"/>
        <v>0</v>
      </c>
    </row>
    <row r="279" spans="1:18" hidden="1" x14ac:dyDescent="0.55000000000000004">
      <c r="A279" t="s">
        <v>30</v>
      </c>
      <c r="B279">
        <v>1995</v>
      </c>
      <c r="C279">
        <v>231995</v>
      </c>
      <c r="D279" t="s">
        <v>14</v>
      </c>
      <c r="E279" t="s">
        <v>14</v>
      </c>
      <c r="F279" t="s">
        <v>14</v>
      </c>
      <c r="G279" t="s">
        <v>14</v>
      </c>
      <c r="H279" t="s">
        <v>14</v>
      </c>
      <c r="I279" t="s">
        <v>14</v>
      </c>
      <c r="J279" t="s">
        <v>14</v>
      </c>
      <c r="K279" t="s">
        <v>14</v>
      </c>
      <c r="L279" t="s">
        <v>14</v>
      </c>
      <c r="M279" t="s">
        <v>14</v>
      </c>
      <c r="N279" t="e">
        <f t="shared" si="6"/>
        <v>#VALUE!</v>
      </c>
      <c r="O279" t="e">
        <f t="shared" si="6"/>
        <v>#VALUE!</v>
      </c>
      <c r="P279" t="e">
        <f t="shared" si="6"/>
        <v>#VALUE!</v>
      </c>
      <c r="Q279" t="e">
        <f t="shared" si="6"/>
        <v>#VALUE!</v>
      </c>
      <c r="R279" t="e">
        <f t="shared" si="6"/>
        <v>#VALUE!</v>
      </c>
    </row>
    <row r="280" spans="1:18" hidden="1" x14ac:dyDescent="0.55000000000000004">
      <c r="A280" t="s">
        <v>31</v>
      </c>
      <c r="B280">
        <v>2021</v>
      </c>
      <c r="C280">
        <v>242021</v>
      </c>
      <c r="D280">
        <v>1386062189.5655401</v>
      </c>
      <c r="E280">
        <v>420</v>
      </c>
      <c r="F280">
        <v>70646766.319462106</v>
      </c>
      <c r="G280">
        <v>5.0969405882999999</v>
      </c>
      <c r="H280" s="1" t="s">
        <v>302</v>
      </c>
      <c r="I280" t="s">
        <v>14</v>
      </c>
      <c r="J280" t="s">
        <v>14</v>
      </c>
      <c r="K280" t="s">
        <v>14</v>
      </c>
      <c r="L280" t="s">
        <v>14</v>
      </c>
      <c r="M280" t="s">
        <v>14</v>
      </c>
      <c r="N280" t="e">
        <f t="shared" si="6"/>
        <v>#VALUE!</v>
      </c>
      <c r="O280" t="e">
        <f t="shared" si="6"/>
        <v>#VALUE!</v>
      </c>
      <c r="P280" t="e">
        <f t="shared" si="6"/>
        <v>#VALUE!</v>
      </c>
      <c r="Q280" t="e">
        <f t="shared" si="6"/>
        <v>#VALUE!</v>
      </c>
      <c r="R280" t="e">
        <f t="shared" si="6"/>
        <v>#VALUE!</v>
      </c>
    </row>
    <row r="281" spans="1:18" hidden="1" x14ac:dyDescent="0.55000000000000004">
      <c r="A281" t="s">
        <v>31</v>
      </c>
      <c r="B281">
        <v>2020</v>
      </c>
      <c r="C281">
        <v>242020</v>
      </c>
      <c r="D281">
        <v>1399658243.0220001</v>
      </c>
      <c r="E281">
        <v>431</v>
      </c>
      <c r="F281">
        <v>70946206.353080302</v>
      </c>
      <c r="G281">
        <v>5.0688235294000004</v>
      </c>
      <c r="H281" s="1" t="s">
        <v>303</v>
      </c>
      <c r="I281">
        <v>1399658243.0220001</v>
      </c>
      <c r="J281">
        <v>431</v>
      </c>
      <c r="K281">
        <v>70946206.353080302</v>
      </c>
      <c r="L281">
        <v>5.0688235294000004</v>
      </c>
      <c r="M281" s="1" t="s">
        <v>303</v>
      </c>
      <c r="N281">
        <f t="shared" si="6"/>
        <v>0</v>
      </c>
      <c r="O281">
        <f t="shared" si="6"/>
        <v>0</v>
      </c>
      <c r="P281">
        <f t="shared" si="6"/>
        <v>0</v>
      </c>
      <c r="Q281">
        <f t="shared" si="6"/>
        <v>0</v>
      </c>
      <c r="R281">
        <f t="shared" si="6"/>
        <v>0</v>
      </c>
    </row>
    <row r="282" spans="1:18" hidden="1" x14ac:dyDescent="0.55000000000000004">
      <c r="A282" t="s">
        <v>31</v>
      </c>
      <c r="B282">
        <v>2019</v>
      </c>
      <c r="C282">
        <v>242019</v>
      </c>
      <c r="D282">
        <v>1429717818.22032</v>
      </c>
      <c r="E282">
        <v>430</v>
      </c>
      <c r="F282">
        <v>72307301.122939795</v>
      </c>
      <c r="G282">
        <v>5.0574526107000004</v>
      </c>
      <c r="H282" s="1" t="s">
        <v>304</v>
      </c>
      <c r="I282">
        <v>1429717818.22032</v>
      </c>
      <c r="J282">
        <v>430</v>
      </c>
      <c r="K282">
        <v>72307301.122939795</v>
      </c>
      <c r="L282">
        <v>5.0574526107000004</v>
      </c>
      <c r="M282" s="1" t="s">
        <v>304</v>
      </c>
      <c r="N282">
        <f t="shared" si="6"/>
        <v>0</v>
      </c>
      <c r="O282">
        <f t="shared" si="6"/>
        <v>0</v>
      </c>
      <c r="P282">
        <f t="shared" si="6"/>
        <v>0</v>
      </c>
      <c r="Q282">
        <f t="shared" si="6"/>
        <v>0</v>
      </c>
      <c r="R282">
        <f t="shared" si="6"/>
        <v>0</v>
      </c>
    </row>
    <row r="283" spans="1:18" hidden="1" x14ac:dyDescent="0.55000000000000004">
      <c r="A283" t="s">
        <v>31</v>
      </c>
      <c r="B283">
        <v>2018</v>
      </c>
      <c r="C283">
        <v>242018</v>
      </c>
      <c r="D283">
        <v>1453175489.85269</v>
      </c>
      <c r="E283">
        <v>426</v>
      </c>
      <c r="F283">
        <v>76409158.760339603</v>
      </c>
      <c r="G283">
        <v>5.2580819931000002</v>
      </c>
      <c r="H283" s="1" t="s">
        <v>305</v>
      </c>
      <c r="I283">
        <v>1453175489.85269</v>
      </c>
      <c r="J283">
        <v>426</v>
      </c>
      <c r="K283">
        <v>76409158.760339603</v>
      </c>
      <c r="L283">
        <v>5.2580819931000002</v>
      </c>
      <c r="M283" s="1" t="s">
        <v>305</v>
      </c>
      <c r="N283">
        <f t="shared" si="6"/>
        <v>0</v>
      </c>
      <c r="O283">
        <f t="shared" si="6"/>
        <v>0</v>
      </c>
      <c r="P283">
        <f t="shared" si="6"/>
        <v>0</v>
      </c>
      <c r="Q283">
        <f t="shared" si="6"/>
        <v>0</v>
      </c>
      <c r="R283">
        <f t="shared" si="6"/>
        <v>0</v>
      </c>
    </row>
    <row r="284" spans="1:18" hidden="1" x14ac:dyDescent="0.55000000000000004">
      <c r="A284" t="s">
        <v>31</v>
      </c>
      <c r="B284">
        <v>2017</v>
      </c>
      <c r="C284">
        <v>242017</v>
      </c>
      <c r="D284">
        <v>1421623306.3429301</v>
      </c>
      <c r="E284">
        <v>423</v>
      </c>
      <c r="F284">
        <v>71168422.1736698</v>
      </c>
      <c r="G284">
        <v>5.0061378324000003</v>
      </c>
      <c r="H284" s="1" t="s">
        <v>306</v>
      </c>
      <c r="I284">
        <v>1421623306.3429301</v>
      </c>
      <c r="J284">
        <v>423</v>
      </c>
      <c r="K284">
        <v>71168422.1736698</v>
      </c>
      <c r="L284">
        <v>5.0061378324000003</v>
      </c>
      <c r="M284" s="1" t="s">
        <v>306</v>
      </c>
      <c r="N284">
        <f t="shared" si="6"/>
        <v>0</v>
      </c>
      <c r="O284">
        <f t="shared" si="6"/>
        <v>0</v>
      </c>
      <c r="P284">
        <f t="shared" si="6"/>
        <v>0</v>
      </c>
      <c r="Q284">
        <f t="shared" si="6"/>
        <v>0</v>
      </c>
      <c r="R284">
        <f t="shared" si="6"/>
        <v>0</v>
      </c>
    </row>
    <row r="285" spans="1:18" hidden="1" x14ac:dyDescent="0.55000000000000004">
      <c r="A285" t="s">
        <v>31</v>
      </c>
      <c r="B285">
        <v>2016</v>
      </c>
      <c r="C285">
        <v>242016</v>
      </c>
      <c r="D285">
        <v>1413166094.74175</v>
      </c>
      <c r="E285">
        <v>423</v>
      </c>
      <c r="F285">
        <v>71127369.660346106</v>
      </c>
      <c r="G285">
        <v>5.0331924834999997</v>
      </c>
      <c r="H285" s="1" t="s">
        <v>307</v>
      </c>
      <c r="I285">
        <v>1413166094.74175</v>
      </c>
      <c r="J285">
        <v>423</v>
      </c>
      <c r="K285">
        <v>71127369.660346106</v>
      </c>
      <c r="L285">
        <v>5.0331924834999997</v>
      </c>
      <c r="M285" s="1" t="s">
        <v>307</v>
      </c>
      <c r="N285">
        <f t="shared" si="6"/>
        <v>0</v>
      </c>
      <c r="O285">
        <f t="shared" si="6"/>
        <v>0</v>
      </c>
      <c r="P285">
        <f t="shared" si="6"/>
        <v>0</v>
      </c>
      <c r="Q285">
        <f t="shared" si="6"/>
        <v>0</v>
      </c>
      <c r="R285">
        <f t="shared" si="6"/>
        <v>0</v>
      </c>
    </row>
    <row r="286" spans="1:18" hidden="1" x14ac:dyDescent="0.55000000000000004">
      <c r="A286" t="s">
        <v>31</v>
      </c>
      <c r="B286">
        <v>2015</v>
      </c>
      <c r="C286">
        <v>242015</v>
      </c>
      <c r="D286">
        <v>1409176192.64659</v>
      </c>
      <c r="E286">
        <v>429</v>
      </c>
      <c r="F286">
        <v>66575795.585224099</v>
      </c>
      <c r="G286">
        <v>4.7244479386</v>
      </c>
      <c r="H286" s="1" t="s">
        <v>308</v>
      </c>
      <c r="I286">
        <v>1409176192.64659</v>
      </c>
      <c r="J286">
        <v>429</v>
      </c>
      <c r="K286">
        <v>66575795.585224099</v>
      </c>
      <c r="L286">
        <v>4.7244479386</v>
      </c>
      <c r="M286" s="1" t="s">
        <v>308</v>
      </c>
      <c r="N286">
        <f t="shared" si="6"/>
        <v>0</v>
      </c>
      <c r="O286">
        <f t="shared" si="6"/>
        <v>0</v>
      </c>
      <c r="P286">
        <f t="shared" si="6"/>
        <v>0</v>
      </c>
      <c r="Q286">
        <f t="shared" si="6"/>
        <v>0</v>
      </c>
      <c r="R286">
        <f t="shared" si="6"/>
        <v>0</v>
      </c>
    </row>
    <row r="287" spans="1:18" hidden="1" x14ac:dyDescent="0.55000000000000004">
      <c r="A287" t="s">
        <v>31</v>
      </c>
      <c r="B287">
        <v>2014</v>
      </c>
      <c r="C287">
        <v>242014</v>
      </c>
      <c r="D287">
        <v>1416718238.5120101</v>
      </c>
      <c r="E287">
        <v>434</v>
      </c>
      <c r="F287">
        <v>66711479.942465201</v>
      </c>
      <c r="G287">
        <v>4.7088742227999996</v>
      </c>
      <c r="H287" s="1" t="s">
        <v>309</v>
      </c>
      <c r="I287">
        <v>1416718238.5120101</v>
      </c>
      <c r="J287">
        <v>434</v>
      </c>
      <c r="K287">
        <v>66711479.942465201</v>
      </c>
      <c r="L287">
        <v>4.7088742227999996</v>
      </c>
      <c r="M287" s="1" t="s">
        <v>309</v>
      </c>
      <c r="N287">
        <f t="shared" si="6"/>
        <v>0</v>
      </c>
      <c r="O287">
        <f t="shared" si="6"/>
        <v>0</v>
      </c>
      <c r="P287">
        <f t="shared" si="6"/>
        <v>0</v>
      </c>
      <c r="Q287">
        <f t="shared" si="6"/>
        <v>0</v>
      </c>
      <c r="R287">
        <f t="shared" si="6"/>
        <v>0</v>
      </c>
    </row>
    <row r="288" spans="1:18" hidden="1" x14ac:dyDescent="0.55000000000000004">
      <c r="A288" t="s">
        <v>31</v>
      </c>
      <c r="B288">
        <v>2013</v>
      </c>
      <c r="C288">
        <v>242013</v>
      </c>
      <c r="D288">
        <v>1436340105.9266801</v>
      </c>
      <c r="E288">
        <v>438</v>
      </c>
      <c r="F288">
        <v>69182573.6904746</v>
      </c>
      <c r="G288">
        <v>4.8165871999999998</v>
      </c>
      <c r="H288" s="1" t="s">
        <v>310</v>
      </c>
      <c r="I288">
        <v>1436340105.9266801</v>
      </c>
      <c r="J288">
        <v>438</v>
      </c>
      <c r="K288">
        <v>69182573.6904746</v>
      </c>
      <c r="L288">
        <v>4.8165871999999998</v>
      </c>
      <c r="M288" s="1" t="s">
        <v>310</v>
      </c>
      <c r="N288">
        <f t="shared" si="6"/>
        <v>0</v>
      </c>
      <c r="O288">
        <f t="shared" si="6"/>
        <v>0</v>
      </c>
      <c r="P288">
        <f t="shared" si="6"/>
        <v>0</v>
      </c>
      <c r="Q288">
        <f t="shared" si="6"/>
        <v>0</v>
      </c>
      <c r="R288">
        <f t="shared" si="6"/>
        <v>0</v>
      </c>
    </row>
    <row r="289" spans="1:18" hidden="1" x14ac:dyDescent="0.55000000000000004">
      <c r="A289" t="s">
        <v>31</v>
      </c>
      <c r="B289">
        <v>2012</v>
      </c>
      <c r="C289">
        <v>242012</v>
      </c>
      <c r="D289">
        <v>1405644009.4077001</v>
      </c>
      <c r="E289">
        <v>438</v>
      </c>
      <c r="F289">
        <v>72090953.503433406</v>
      </c>
      <c r="G289">
        <v>5.1286778886000004</v>
      </c>
      <c r="H289" s="1" t="s">
        <v>311</v>
      </c>
      <c r="I289">
        <v>1405644009.4077001</v>
      </c>
      <c r="J289">
        <v>438</v>
      </c>
      <c r="K289">
        <v>72090953.503433406</v>
      </c>
      <c r="L289">
        <v>5.1286778886000004</v>
      </c>
      <c r="M289" s="1" t="s">
        <v>311</v>
      </c>
      <c r="N289">
        <f t="shared" si="6"/>
        <v>0</v>
      </c>
      <c r="O289">
        <f t="shared" si="6"/>
        <v>0</v>
      </c>
      <c r="P289">
        <f t="shared" si="6"/>
        <v>0</v>
      </c>
      <c r="Q289">
        <f t="shared" si="6"/>
        <v>0</v>
      </c>
      <c r="R289">
        <f t="shared" si="6"/>
        <v>0</v>
      </c>
    </row>
    <row r="290" spans="1:18" hidden="1" x14ac:dyDescent="0.55000000000000004">
      <c r="A290" t="s">
        <v>31</v>
      </c>
      <c r="B290">
        <v>2011</v>
      </c>
      <c r="C290">
        <v>242011</v>
      </c>
      <c r="D290">
        <v>1442002298.54106</v>
      </c>
      <c r="E290">
        <v>441</v>
      </c>
      <c r="F290">
        <v>73387013.153251007</v>
      </c>
      <c r="G290">
        <v>5.0892438401</v>
      </c>
      <c r="H290" s="1" t="s">
        <v>312</v>
      </c>
      <c r="I290">
        <v>1442002298.54106</v>
      </c>
      <c r="J290">
        <v>441</v>
      </c>
      <c r="K290">
        <v>73387013.153251007</v>
      </c>
      <c r="L290">
        <v>5.0892438401</v>
      </c>
      <c r="M290" s="1" t="s">
        <v>312</v>
      </c>
      <c r="N290">
        <f t="shared" si="6"/>
        <v>0</v>
      </c>
      <c r="O290">
        <f t="shared" si="6"/>
        <v>0</v>
      </c>
      <c r="P290">
        <f t="shared" si="6"/>
        <v>0</v>
      </c>
      <c r="Q290">
        <f t="shared" si="6"/>
        <v>0</v>
      </c>
      <c r="R290">
        <f t="shared" si="6"/>
        <v>0</v>
      </c>
    </row>
    <row r="291" spans="1:18" hidden="1" x14ac:dyDescent="0.55000000000000004">
      <c r="A291" t="s">
        <v>31</v>
      </c>
      <c r="B291">
        <v>2010</v>
      </c>
      <c r="C291">
        <v>242010</v>
      </c>
      <c r="D291">
        <v>1462459239.69929</v>
      </c>
      <c r="E291">
        <v>453</v>
      </c>
      <c r="F291">
        <v>71336884.895587906</v>
      </c>
      <c r="G291">
        <v>4.8778716671</v>
      </c>
      <c r="H291" s="1" t="s">
        <v>313</v>
      </c>
      <c r="I291">
        <v>1462459239.69929</v>
      </c>
      <c r="J291">
        <v>453</v>
      </c>
      <c r="K291">
        <v>71336884.895587906</v>
      </c>
      <c r="L291">
        <v>4.8778716671</v>
      </c>
      <c r="M291" s="1" t="s">
        <v>313</v>
      </c>
      <c r="N291">
        <f t="shared" si="6"/>
        <v>0</v>
      </c>
      <c r="O291">
        <f t="shared" si="6"/>
        <v>0</v>
      </c>
      <c r="P291">
        <f t="shared" si="6"/>
        <v>0</v>
      </c>
      <c r="Q291">
        <f t="shared" si="6"/>
        <v>0</v>
      </c>
      <c r="R291">
        <f t="shared" si="6"/>
        <v>0</v>
      </c>
    </row>
    <row r="292" spans="1:18" hidden="1" x14ac:dyDescent="0.55000000000000004">
      <c r="A292" t="s">
        <v>31</v>
      </c>
      <c r="B292">
        <v>2009</v>
      </c>
      <c r="C292">
        <v>242009</v>
      </c>
      <c r="D292">
        <v>1444529546.8940899</v>
      </c>
      <c r="E292">
        <v>457</v>
      </c>
      <c r="F292">
        <v>78246432.080333605</v>
      </c>
      <c r="G292">
        <v>5.4167415438999997</v>
      </c>
      <c r="H292" s="1" t="s">
        <v>314</v>
      </c>
      <c r="I292">
        <v>1444529546.8940899</v>
      </c>
      <c r="J292">
        <v>457</v>
      </c>
      <c r="K292">
        <v>78246432.080333605</v>
      </c>
      <c r="L292">
        <v>5.4167415438999997</v>
      </c>
      <c r="M292" s="1" t="s">
        <v>314</v>
      </c>
      <c r="N292">
        <f t="shared" si="6"/>
        <v>0</v>
      </c>
      <c r="O292">
        <f t="shared" si="6"/>
        <v>0</v>
      </c>
      <c r="P292">
        <f t="shared" si="6"/>
        <v>0</v>
      </c>
      <c r="Q292">
        <f t="shared" si="6"/>
        <v>0</v>
      </c>
      <c r="R292">
        <f t="shared" si="6"/>
        <v>0</v>
      </c>
    </row>
    <row r="293" spans="1:18" hidden="1" x14ac:dyDescent="0.55000000000000004">
      <c r="A293" t="s">
        <v>31</v>
      </c>
      <c r="B293">
        <v>2008</v>
      </c>
      <c r="C293">
        <v>242008</v>
      </c>
      <c r="D293">
        <v>1481306752.71385</v>
      </c>
      <c r="E293">
        <v>460</v>
      </c>
      <c r="F293">
        <v>77341621.027563602</v>
      </c>
      <c r="G293">
        <v>5.2211752147999997</v>
      </c>
      <c r="H293" s="1" t="s">
        <v>315</v>
      </c>
      <c r="I293">
        <v>1481306752.71385</v>
      </c>
      <c r="J293">
        <v>460</v>
      </c>
      <c r="K293">
        <v>77341621.027563602</v>
      </c>
      <c r="L293">
        <v>5.2211752147999997</v>
      </c>
      <c r="M293" s="1" t="s">
        <v>315</v>
      </c>
      <c r="N293">
        <f t="shared" si="6"/>
        <v>0</v>
      </c>
      <c r="O293">
        <f t="shared" si="6"/>
        <v>0</v>
      </c>
      <c r="P293">
        <f t="shared" si="6"/>
        <v>0</v>
      </c>
      <c r="Q293">
        <f t="shared" si="6"/>
        <v>0</v>
      </c>
      <c r="R293">
        <f t="shared" si="6"/>
        <v>0</v>
      </c>
    </row>
    <row r="294" spans="1:18" hidden="1" x14ac:dyDescent="0.55000000000000004">
      <c r="A294" t="s">
        <v>31</v>
      </c>
      <c r="B294">
        <v>2006</v>
      </c>
      <c r="C294">
        <v>242006</v>
      </c>
      <c r="D294">
        <v>1413062618.2136099</v>
      </c>
      <c r="E294">
        <v>272</v>
      </c>
      <c r="F294">
        <v>99465438.185909793</v>
      </c>
      <c r="G294">
        <v>7.0389972039000002</v>
      </c>
      <c r="H294" s="1" t="s">
        <v>316</v>
      </c>
      <c r="I294">
        <v>1413062618.2136099</v>
      </c>
      <c r="J294">
        <v>272</v>
      </c>
      <c r="K294">
        <v>99465438.185909793</v>
      </c>
      <c r="L294">
        <v>7.0389972039000002</v>
      </c>
      <c r="M294" s="1" t="s">
        <v>316</v>
      </c>
      <c r="N294">
        <f t="shared" si="6"/>
        <v>0</v>
      </c>
      <c r="O294">
        <f t="shared" si="6"/>
        <v>0</v>
      </c>
      <c r="P294">
        <f t="shared" si="6"/>
        <v>0</v>
      </c>
      <c r="Q294">
        <f t="shared" si="6"/>
        <v>0</v>
      </c>
      <c r="R294">
        <f t="shared" si="6"/>
        <v>0</v>
      </c>
    </row>
    <row r="295" spans="1:18" hidden="1" x14ac:dyDescent="0.55000000000000004">
      <c r="A295" t="s">
        <v>31</v>
      </c>
      <c r="B295">
        <v>1999</v>
      </c>
      <c r="C295">
        <v>241999</v>
      </c>
      <c r="D295" t="s">
        <v>14</v>
      </c>
      <c r="E295" t="s">
        <v>14</v>
      </c>
      <c r="F295" t="s">
        <v>14</v>
      </c>
      <c r="G295" t="s">
        <v>14</v>
      </c>
      <c r="H295" t="s">
        <v>14</v>
      </c>
      <c r="I295" t="s">
        <v>14</v>
      </c>
      <c r="J295" t="s">
        <v>14</v>
      </c>
      <c r="K295" t="s">
        <v>14</v>
      </c>
      <c r="L295" t="s">
        <v>14</v>
      </c>
      <c r="M295" t="s">
        <v>14</v>
      </c>
      <c r="N295" t="e">
        <f t="shared" si="6"/>
        <v>#VALUE!</v>
      </c>
      <c r="O295" t="e">
        <f t="shared" si="6"/>
        <v>#VALUE!</v>
      </c>
      <c r="P295" t="e">
        <f t="shared" si="6"/>
        <v>#VALUE!</v>
      </c>
      <c r="Q295" t="e">
        <f t="shared" si="6"/>
        <v>#VALUE!</v>
      </c>
      <c r="R295" t="e">
        <f t="shared" si="6"/>
        <v>#VALUE!</v>
      </c>
    </row>
    <row r="296" spans="1:18" hidden="1" x14ac:dyDescent="0.55000000000000004">
      <c r="A296" t="s">
        <v>31</v>
      </c>
      <c r="B296">
        <v>1986</v>
      </c>
      <c r="C296">
        <v>241986</v>
      </c>
      <c r="D296" t="s">
        <v>14</v>
      </c>
      <c r="E296" t="s">
        <v>14</v>
      </c>
      <c r="F296" t="s">
        <v>14</v>
      </c>
      <c r="G296" t="s">
        <v>14</v>
      </c>
      <c r="H296" t="s">
        <v>14</v>
      </c>
      <c r="I296" t="s">
        <v>14</v>
      </c>
      <c r="J296" t="s">
        <v>14</v>
      </c>
      <c r="K296" t="s">
        <v>14</v>
      </c>
      <c r="L296" t="s">
        <v>14</v>
      </c>
      <c r="M296" t="s">
        <v>14</v>
      </c>
      <c r="N296" t="e">
        <f t="shared" si="6"/>
        <v>#VALUE!</v>
      </c>
      <c r="O296" t="e">
        <f t="shared" si="6"/>
        <v>#VALUE!</v>
      </c>
      <c r="P296" t="e">
        <f t="shared" si="6"/>
        <v>#VALUE!</v>
      </c>
      <c r="Q296" t="e">
        <f t="shared" si="6"/>
        <v>#VALUE!</v>
      </c>
      <c r="R296" t="e">
        <f t="shared" si="6"/>
        <v>#VALUE!</v>
      </c>
    </row>
    <row r="297" spans="1:18" hidden="1" x14ac:dyDescent="0.55000000000000004">
      <c r="A297" t="s">
        <v>32</v>
      </c>
      <c r="B297">
        <v>2020</v>
      </c>
      <c r="C297">
        <v>252020</v>
      </c>
      <c r="D297">
        <v>1462604882.1610899</v>
      </c>
      <c r="E297">
        <v>533</v>
      </c>
      <c r="F297">
        <v>48751927.536280602</v>
      </c>
      <c r="G297">
        <v>3.3332260907000002</v>
      </c>
      <c r="H297" s="1" t="s">
        <v>317</v>
      </c>
      <c r="I297">
        <v>1462604882.1610899</v>
      </c>
      <c r="J297">
        <v>533</v>
      </c>
      <c r="K297">
        <v>48751927.536280602</v>
      </c>
      <c r="L297">
        <v>3.3332260907000002</v>
      </c>
      <c r="M297" s="1" t="s">
        <v>317</v>
      </c>
      <c r="N297">
        <f t="shared" si="6"/>
        <v>0</v>
      </c>
      <c r="O297">
        <f t="shared" si="6"/>
        <v>0</v>
      </c>
      <c r="P297">
        <f t="shared" si="6"/>
        <v>0</v>
      </c>
      <c r="Q297">
        <f t="shared" si="6"/>
        <v>0</v>
      </c>
      <c r="R297">
        <f t="shared" si="6"/>
        <v>0</v>
      </c>
    </row>
    <row r="298" spans="1:18" hidden="1" x14ac:dyDescent="0.55000000000000004">
      <c r="A298" t="s">
        <v>32</v>
      </c>
      <c r="B298">
        <v>2019</v>
      </c>
      <c r="C298">
        <v>252019</v>
      </c>
      <c r="D298">
        <v>1483075621.5898399</v>
      </c>
      <c r="E298">
        <v>533</v>
      </c>
      <c r="F298">
        <v>48503682.297150403</v>
      </c>
      <c r="G298">
        <v>3.2704793735000002</v>
      </c>
      <c r="H298" s="1" t="s">
        <v>318</v>
      </c>
      <c r="I298">
        <v>1483075621.5898399</v>
      </c>
      <c r="J298">
        <v>533</v>
      </c>
      <c r="K298">
        <v>48503682.297150403</v>
      </c>
      <c r="L298">
        <v>3.2704793735000002</v>
      </c>
      <c r="M298" s="1" t="s">
        <v>318</v>
      </c>
      <c r="N298">
        <f t="shared" si="6"/>
        <v>0</v>
      </c>
      <c r="O298">
        <f t="shared" si="6"/>
        <v>0</v>
      </c>
      <c r="P298">
        <f t="shared" si="6"/>
        <v>0</v>
      </c>
      <c r="Q298">
        <f t="shared" si="6"/>
        <v>0</v>
      </c>
      <c r="R298">
        <f t="shared" si="6"/>
        <v>0</v>
      </c>
    </row>
    <row r="299" spans="1:18" hidden="1" x14ac:dyDescent="0.55000000000000004">
      <c r="A299" t="s">
        <v>32</v>
      </c>
      <c r="B299">
        <v>2018</v>
      </c>
      <c r="C299">
        <v>252018</v>
      </c>
      <c r="D299">
        <v>1519902865.70559</v>
      </c>
      <c r="E299">
        <v>538</v>
      </c>
      <c r="F299">
        <v>49155870.7098976</v>
      </c>
      <c r="G299">
        <v>3.2341455377999999</v>
      </c>
      <c r="H299" s="1" t="s">
        <v>319</v>
      </c>
      <c r="I299">
        <v>1519902865.70559</v>
      </c>
      <c r="J299">
        <v>538</v>
      </c>
      <c r="K299">
        <v>49155870.7098976</v>
      </c>
      <c r="L299">
        <v>3.2341455377999999</v>
      </c>
      <c r="M299" s="1" t="s">
        <v>319</v>
      </c>
      <c r="N299">
        <f t="shared" si="6"/>
        <v>0</v>
      </c>
      <c r="O299">
        <f t="shared" si="6"/>
        <v>0</v>
      </c>
      <c r="P299">
        <f t="shared" si="6"/>
        <v>0</v>
      </c>
      <c r="Q299">
        <f t="shared" si="6"/>
        <v>0</v>
      </c>
      <c r="R299">
        <f t="shared" si="6"/>
        <v>0</v>
      </c>
    </row>
    <row r="300" spans="1:18" hidden="1" x14ac:dyDescent="0.55000000000000004">
      <c r="A300" t="s">
        <v>32</v>
      </c>
      <c r="B300">
        <v>2017</v>
      </c>
      <c r="C300">
        <v>252017</v>
      </c>
      <c r="D300">
        <v>1555106205.0589199</v>
      </c>
      <c r="E300">
        <v>538</v>
      </c>
      <c r="F300">
        <v>49096818.330618002</v>
      </c>
      <c r="G300">
        <v>3.1571360316999999</v>
      </c>
      <c r="H300" s="1" t="s">
        <v>320</v>
      </c>
      <c r="I300">
        <v>1555106205.0589199</v>
      </c>
      <c r="J300">
        <v>538</v>
      </c>
      <c r="K300">
        <v>49096818.330618002</v>
      </c>
      <c r="L300">
        <v>3.1571360316999999</v>
      </c>
      <c r="M300" s="1" t="s">
        <v>320</v>
      </c>
      <c r="N300">
        <f t="shared" si="6"/>
        <v>0</v>
      </c>
      <c r="O300">
        <f t="shared" si="6"/>
        <v>0</v>
      </c>
      <c r="P300">
        <f t="shared" si="6"/>
        <v>0</v>
      </c>
      <c r="Q300">
        <f t="shared" si="6"/>
        <v>0</v>
      </c>
      <c r="R300">
        <f t="shared" si="6"/>
        <v>0</v>
      </c>
    </row>
    <row r="301" spans="1:18" hidden="1" x14ac:dyDescent="0.55000000000000004">
      <c r="A301" t="s">
        <v>32</v>
      </c>
      <c r="B301">
        <v>2016</v>
      </c>
      <c r="C301">
        <v>252016</v>
      </c>
      <c r="D301">
        <v>1561507415.8500299</v>
      </c>
      <c r="E301">
        <v>532</v>
      </c>
      <c r="F301">
        <v>49187395.201620601</v>
      </c>
      <c r="G301">
        <v>3.149994339</v>
      </c>
      <c r="H301" s="1" t="s">
        <v>321</v>
      </c>
      <c r="I301">
        <v>1561507415.8500299</v>
      </c>
      <c r="J301">
        <v>532</v>
      </c>
      <c r="K301">
        <v>49187395.201620601</v>
      </c>
      <c r="L301">
        <v>3.149994339</v>
      </c>
      <c r="M301" s="1" t="s">
        <v>321</v>
      </c>
      <c r="N301">
        <f t="shared" si="6"/>
        <v>0</v>
      </c>
      <c r="O301">
        <f t="shared" si="6"/>
        <v>0</v>
      </c>
      <c r="P301">
        <f t="shared" si="6"/>
        <v>0</v>
      </c>
      <c r="Q301">
        <f t="shared" si="6"/>
        <v>0</v>
      </c>
      <c r="R301">
        <f t="shared" si="6"/>
        <v>0</v>
      </c>
    </row>
    <row r="302" spans="1:18" hidden="1" x14ac:dyDescent="0.55000000000000004">
      <c r="A302" t="s">
        <v>32</v>
      </c>
      <c r="B302">
        <v>2015</v>
      </c>
      <c r="C302">
        <v>252015</v>
      </c>
      <c r="D302">
        <v>1568715596.2813399</v>
      </c>
      <c r="E302">
        <v>537</v>
      </c>
      <c r="F302">
        <v>48965052.305716</v>
      </c>
      <c r="G302">
        <v>3.1213466878</v>
      </c>
      <c r="H302" s="1" t="s">
        <v>322</v>
      </c>
      <c r="I302">
        <v>1568715596.2813399</v>
      </c>
      <c r="J302">
        <v>537</v>
      </c>
      <c r="K302">
        <v>48965052.305716</v>
      </c>
      <c r="L302">
        <v>3.1213466878</v>
      </c>
      <c r="M302" s="1" t="s">
        <v>322</v>
      </c>
      <c r="N302">
        <f t="shared" si="6"/>
        <v>0</v>
      </c>
      <c r="O302">
        <f t="shared" si="6"/>
        <v>0</v>
      </c>
      <c r="P302">
        <f t="shared" si="6"/>
        <v>0</v>
      </c>
      <c r="Q302">
        <f t="shared" si="6"/>
        <v>0</v>
      </c>
      <c r="R302">
        <f t="shared" si="6"/>
        <v>0</v>
      </c>
    </row>
    <row r="303" spans="1:18" hidden="1" x14ac:dyDescent="0.55000000000000004">
      <c r="A303" t="s">
        <v>32</v>
      </c>
      <c r="B303">
        <v>2014</v>
      </c>
      <c r="C303">
        <v>252014</v>
      </c>
      <c r="D303">
        <v>1588598643.8343301</v>
      </c>
      <c r="E303">
        <v>536</v>
      </c>
      <c r="F303">
        <v>47410611.294518299</v>
      </c>
      <c r="G303">
        <v>2.9844297977999998</v>
      </c>
      <c r="H303" s="1" t="s">
        <v>323</v>
      </c>
      <c r="I303">
        <v>1588598643.8343301</v>
      </c>
      <c r="J303">
        <v>536</v>
      </c>
      <c r="K303">
        <v>47410611.294518299</v>
      </c>
      <c r="L303">
        <v>2.9844297977999998</v>
      </c>
      <c r="M303" s="1" t="s">
        <v>323</v>
      </c>
      <c r="N303">
        <f t="shared" si="6"/>
        <v>0</v>
      </c>
      <c r="O303">
        <f t="shared" si="6"/>
        <v>0</v>
      </c>
      <c r="P303">
        <f t="shared" si="6"/>
        <v>0</v>
      </c>
      <c r="Q303">
        <f t="shared" si="6"/>
        <v>0</v>
      </c>
      <c r="R303">
        <f t="shared" si="6"/>
        <v>0</v>
      </c>
    </row>
    <row r="304" spans="1:18" hidden="1" x14ac:dyDescent="0.55000000000000004">
      <c r="A304" t="s">
        <v>32</v>
      </c>
      <c r="B304">
        <v>2013</v>
      </c>
      <c r="C304">
        <v>252013</v>
      </c>
      <c r="D304">
        <v>1597972956.6364999</v>
      </c>
      <c r="E304">
        <v>542</v>
      </c>
      <c r="F304">
        <v>46545744.274875604</v>
      </c>
      <c r="G304">
        <v>2.9127992486999998</v>
      </c>
      <c r="H304" s="1" t="s">
        <v>324</v>
      </c>
      <c r="I304">
        <v>1597972956.6364999</v>
      </c>
      <c r="J304">
        <v>542</v>
      </c>
      <c r="K304">
        <v>46545744.274875604</v>
      </c>
      <c r="L304">
        <v>2.9127992486999998</v>
      </c>
      <c r="M304" s="1" t="s">
        <v>324</v>
      </c>
      <c r="N304">
        <f t="shared" si="6"/>
        <v>0</v>
      </c>
      <c r="O304">
        <f t="shared" si="6"/>
        <v>0</v>
      </c>
      <c r="P304">
        <f t="shared" si="6"/>
        <v>0</v>
      </c>
      <c r="Q304">
        <f t="shared" si="6"/>
        <v>0</v>
      </c>
      <c r="R304">
        <f t="shared" si="6"/>
        <v>0</v>
      </c>
    </row>
    <row r="305" spans="1:18" hidden="1" x14ac:dyDescent="0.55000000000000004">
      <c r="A305" t="s">
        <v>32</v>
      </c>
      <c r="B305">
        <v>2012</v>
      </c>
      <c r="C305">
        <v>252012</v>
      </c>
      <c r="D305">
        <v>1585311975.0861599</v>
      </c>
      <c r="E305">
        <v>549</v>
      </c>
      <c r="F305">
        <v>49037934.709481001</v>
      </c>
      <c r="G305">
        <v>3.0932671599999999</v>
      </c>
      <c r="H305" s="1" t="s">
        <v>325</v>
      </c>
      <c r="I305">
        <v>1585311975.0861599</v>
      </c>
      <c r="J305">
        <v>549</v>
      </c>
      <c r="K305">
        <v>49037934.709481001</v>
      </c>
      <c r="L305">
        <v>3.0932671599999999</v>
      </c>
      <c r="M305" s="1" t="s">
        <v>325</v>
      </c>
      <c r="N305">
        <f t="shared" si="6"/>
        <v>0</v>
      </c>
      <c r="O305">
        <f t="shared" si="6"/>
        <v>0</v>
      </c>
      <c r="P305">
        <f t="shared" si="6"/>
        <v>0</v>
      </c>
      <c r="Q305">
        <f t="shared" si="6"/>
        <v>0</v>
      </c>
      <c r="R305">
        <f t="shared" si="6"/>
        <v>0</v>
      </c>
    </row>
    <row r="306" spans="1:18" hidden="1" x14ac:dyDescent="0.55000000000000004">
      <c r="A306" t="s">
        <v>32</v>
      </c>
      <c r="B306">
        <v>2011</v>
      </c>
      <c r="C306">
        <v>252011</v>
      </c>
      <c r="D306">
        <v>1567617053.3778999</v>
      </c>
      <c r="E306">
        <v>539</v>
      </c>
      <c r="F306">
        <v>48095397.679566801</v>
      </c>
      <c r="G306">
        <v>3.0680578254999999</v>
      </c>
      <c r="H306" s="1" t="s">
        <v>326</v>
      </c>
      <c r="I306">
        <v>1567617053.3778999</v>
      </c>
      <c r="J306">
        <v>539</v>
      </c>
      <c r="K306">
        <v>48095397.679566801</v>
      </c>
      <c r="L306">
        <v>3.0680578254999999</v>
      </c>
      <c r="M306" s="1" t="s">
        <v>326</v>
      </c>
      <c r="N306">
        <f t="shared" si="6"/>
        <v>0</v>
      </c>
      <c r="O306">
        <f t="shared" si="6"/>
        <v>0</v>
      </c>
      <c r="P306">
        <f t="shared" si="6"/>
        <v>0</v>
      </c>
      <c r="Q306">
        <f t="shared" si="6"/>
        <v>0</v>
      </c>
      <c r="R306">
        <f t="shared" si="6"/>
        <v>0</v>
      </c>
    </row>
    <row r="307" spans="1:18" hidden="1" x14ac:dyDescent="0.55000000000000004">
      <c r="A307" t="s">
        <v>32</v>
      </c>
      <c r="B307">
        <v>2010</v>
      </c>
      <c r="C307">
        <v>252010</v>
      </c>
      <c r="D307">
        <v>1551648878.54298</v>
      </c>
      <c r="E307">
        <v>533</v>
      </c>
      <c r="F307">
        <v>47036195.130232804</v>
      </c>
      <c r="G307">
        <v>3.0313684867999999</v>
      </c>
      <c r="H307" s="1" t="s">
        <v>327</v>
      </c>
      <c r="I307">
        <v>1551648878.54298</v>
      </c>
      <c r="J307">
        <v>533</v>
      </c>
      <c r="K307">
        <v>47036195.130232804</v>
      </c>
      <c r="L307">
        <v>3.0313684867999999</v>
      </c>
      <c r="M307" s="1" t="s">
        <v>327</v>
      </c>
      <c r="N307">
        <f t="shared" si="6"/>
        <v>0</v>
      </c>
      <c r="O307">
        <f t="shared" si="6"/>
        <v>0</v>
      </c>
      <c r="P307">
        <f t="shared" si="6"/>
        <v>0</v>
      </c>
      <c r="Q307">
        <f t="shared" si="6"/>
        <v>0</v>
      </c>
      <c r="R307">
        <f t="shared" si="6"/>
        <v>0</v>
      </c>
    </row>
    <row r="308" spans="1:18" hidden="1" x14ac:dyDescent="0.55000000000000004">
      <c r="A308" t="s">
        <v>32</v>
      </c>
      <c r="B308">
        <v>2009</v>
      </c>
      <c r="C308">
        <v>252009</v>
      </c>
      <c r="D308">
        <v>1519308138.2874999</v>
      </c>
      <c r="E308">
        <v>529</v>
      </c>
      <c r="F308">
        <v>46098009.209361501</v>
      </c>
      <c r="G308">
        <v>3.0341448221</v>
      </c>
      <c r="H308" s="1" t="s">
        <v>328</v>
      </c>
      <c r="I308">
        <v>1519308138.2874999</v>
      </c>
      <c r="J308">
        <v>529</v>
      </c>
      <c r="K308">
        <v>46098009.209361501</v>
      </c>
      <c r="L308">
        <v>3.0341448221</v>
      </c>
      <c r="M308" s="1" t="s">
        <v>328</v>
      </c>
      <c r="N308">
        <f t="shared" si="6"/>
        <v>0</v>
      </c>
      <c r="O308">
        <f t="shared" si="6"/>
        <v>0</v>
      </c>
      <c r="P308">
        <f t="shared" si="6"/>
        <v>0</v>
      </c>
      <c r="Q308">
        <f t="shared" si="6"/>
        <v>0</v>
      </c>
      <c r="R308">
        <f t="shared" si="6"/>
        <v>0</v>
      </c>
    </row>
    <row r="309" spans="1:18" hidden="1" x14ac:dyDescent="0.55000000000000004">
      <c r="A309" t="s">
        <v>32</v>
      </c>
      <c r="B309">
        <v>2008</v>
      </c>
      <c r="C309">
        <v>252008</v>
      </c>
      <c r="D309">
        <v>1538378605.3489799</v>
      </c>
      <c r="E309">
        <v>537</v>
      </c>
      <c r="F309">
        <v>46472215.271048903</v>
      </c>
      <c r="G309">
        <v>3.0208568365000001</v>
      </c>
      <c r="H309" s="1" t="s">
        <v>329</v>
      </c>
      <c r="I309">
        <v>1538378605.3489799</v>
      </c>
      <c r="J309">
        <v>537</v>
      </c>
      <c r="K309">
        <v>46472215.271048903</v>
      </c>
      <c r="L309">
        <v>3.0208568365000001</v>
      </c>
      <c r="M309" s="1" t="s">
        <v>329</v>
      </c>
      <c r="N309">
        <f t="shared" si="6"/>
        <v>0</v>
      </c>
      <c r="O309">
        <f t="shared" si="6"/>
        <v>0</v>
      </c>
      <c r="P309">
        <f t="shared" si="6"/>
        <v>0</v>
      </c>
      <c r="Q309">
        <f t="shared" si="6"/>
        <v>0</v>
      </c>
      <c r="R309">
        <f t="shared" si="6"/>
        <v>0</v>
      </c>
    </row>
    <row r="310" spans="1:18" hidden="1" x14ac:dyDescent="0.55000000000000004">
      <c r="A310" t="s">
        <v>32</v>
      </c>
      <c r="B310">
        <v>2007</v>
      </c>
      <c r="C310">
        <v>252007</v>
      </c>
      <c r="D310">
        <v>1559514461.62445</v>
      </c>
      <c r="E310">
        <v>546</v>
      </c>
      <c r="F310">
        <v>46718155.419054002</v>
      </c>
      <c r="G310">
        <v>2.9956859374000002</v>
      </c>
      <c r="H310" s="1" t="s">
        <v>330</v>
      </c>
      <c r="I310">
        <v>1559514461.62445</v>
      </c>
      <c r="J310">
        <v>546</v>
      </c>
      <c r="K310">
        <v>46718155.419054002</v>
      </c>
      <c r="L310">
        <v>2.9956859374000002</v>
      </c>
      <c r="M310" s="1" t="s">
        <v>330</v>
      </c>
      <c r="N310">
        <f t="shared" si="6"/>
        <v>0</v>
      </c>
      <c r="O310">
        <f t="shared" si="6"/>
        <v>0</v>
      </c>
      <c r="P310">
        <f t="shared" si="6"/>
        <v>0</v>
      </c>
      <c r="Q310">
        <f t="shared" si="6"/>
        <v>0</v>
      </c>
      <c r="R310">
        <f t="shared" si="6"/>
        <v>0</v>
      </c>
    </row>
    <row r="311" spans="1:18" hidden="1" x14ac:dyDescent="0.55000000000000004">
      <c r="A311" t="s">
        <v>32</v>
      </c>
      <c r="B311">
        <v>2006</v>
      </c>
      <c r="C311">
        <v>252006</v>
      </c>
      <c r="D311">
        <v>1578176624.3311901</v>
      </c>
      <c r="E311">
        <v>402</v>
      </c>
      <c r="F311">
        <v>58637313.251169696</v>
      </c>
      <c r="G311">
        <v>3.7155101873</v>
      </c>
      <c r="H311" s="1" t="s">
        <v>331</v>
      </c>
      <c r="I311">
        <v>1578176624.3311901</v>
      </c>
      <c r="J311">
        <v>402</v>
      </c>
      <c r="K311">
        <v>58637313.251169696</v>
      </c>
      <c r="L311">
        <v>3.7155101873</v>
      </c>
      <c r="M311" s="1" t="s">
        <v>331</v>
      </c>
      <c r="N311">
        <f t="shared" si="6"/>
        <v>0</v>
      </c>
      <c r="O311">
        <f t="shared" si="6"/>
        <v>0</v>
      </c>
      <c r="P311">
        <f t="shared" si="6"/>
        <v>0</v>
      </c>
      <c r="Q311">
        <f t="shared" si="6"/>
        <v>0</v>
      </c>
      <c r="R311">
        <f t="shared" si="6"/>
        <v>0</v>
      </c>
    </row>
    <row r="312" spans="1:18" hidden="1" x14ac:dyDescent="0.55000000000000004">
      <c r="A312" t="s">
        <v>32</v>
      </c>
      <c r="B312">
        <v>1998</v>
      </c>
      <c r="C312">
        <v>251998</v>
      </c>
      <c r="D312" t="s">
        <v>14</v>
      </c>
      <c r="E312" t="s">
        <v>14</v>
      </c>
      <c r="F312" t="s">
        <v>14</v>
      </c>
      <c r="G312" t="s">
        <v>14</v>
      </c>
      <c r="H312" t="s">
        <v>14</v>
      </c>
      <c r="I312" t="s">
        <v>14</v>
      </c>
      <c r="J312" t="s">
        <v>14</v>
      </c>
      <c r="K312" t="s">
        <v>14</v>
      </c>
      <c r="L312" t="s">
        <v>14</v>
      </c>
      <c r="M312" t="s">
        <v>14</v>
      </c>
      <c r="N312" t="e">
        <f t="shared" si="6"/>
        <v>#VALUE!</v>
      </c>
      <c r="O312" t="e">
        <f t="shared" si="6"/>
        <v>#VALUE!</v>
      </c>
      <c r="P312" t="e">
        <f t="shared" si="6"/>
        <v>#VALUE!</v>
      </c>
      <c r="Q312" t="e">
        <f t="shared" si="6"/>
        <v>#VALUE!</v>
      </c>
      <c r="R312" t="e">
        <f t="shared" si="6"/>
        <v>#VALUE!</v>
      </c>
    </row>
    <row r="313" spans="1:18" hidden="1" x14ac:dyDescent="0.55000000000000004">
      <c r="A313" t="s">
        <v>32</v>
      </c>
      <c r="B313">
        <v>1985</v>
      </c>
      <c r="C313">
        <v>251985</v>
      </c>
      <c r="D313" t="s">
        <v>14</v>
      </c>
      <c r="E313" t="s">
        <v>14</v>
      </c>
      <c r="F313" t="s">
        <v>14</v>
      </c>
      <c r="G313" t="s">
        <v>14</v>
      </c>
      <c r="H313" t="s">
        <v>14</v>
      </c>
      <c r="I313" t="s">
        <v>14</v>
      </c>
      <c r="J313" t="s">
        <v>14</v>
      </c>
      <c r="K313" t="s">
        <v>14</v>
      </c>
      <c r="L313" t="s">
        <v>14</v>
      </c>
      <c r="M313" t="s">
        <v>14</v>
      </c>
      <c r="N313" t="e">
        <f t="shared" si="6"/>
        <v>#VALUE!</v>
      </c>
      <c r="O313" t="e">
        <f t="shared" si="6"/>
        <v>#VALUE!</v>
      </c>
      <c r="P313" t="e">
        <f t="shared" si="6"/>
        <v>#VALUE!</v>
      </c>
      <c r="Q313" t="e">
        <f t="shared" si="6"/>
        <v>#VALUE!</v>
      </c>
      <c r="R313" t="e">
        <f t="shared" si="6"/>
        <v>#VALUE!</v>
      </c>
    </row>
    <row r="314" spans="1:18" hidden="1" x14ac:dyDescent="0.55000000000000004">
      <c r="A314" t="s">
        <v>33</v>
      </c>
      <c r="B314">
        <v>2021</v>
      </c>
      <c r="C314">
        <v>262021</v>
      </c>
      <c r="D314">
        <v>14009595446.2213</v>
      </c>
      <c r="E314">
        <v>4229</v>
      </c>
      <c r="F314">
        <v>199823074.20114601</v>
      </c>
      <c r="G314">
        <v>1.4263300819</v>
      </c>
      <c r="H314" s="1" t="s">
        <v>332</v>
      </c>
      <c r="I314" t="s">
        <v>14</v>
      </c>
      <c r="J314" t="s">
        <v>14</v>
      </c>
      <c r="K314" t="s">
        <v>14</v>
      </c>
      <c r="L314" t="s">
        <v>14</v>
      </c>
      <c r="M314" t="s">
        <v>14</v>
      </c>
      <c r="N314" t="e">
        <f t="shared" si="6"/>
        <v>#VALUE!</v>
      </c>
      <c r="O314" t="e">
        <f t="shared" si="6"/>
        <v>#VALUE!</v>
      </c>
      <c r="P314" t="e">
        <f t="shared" si="6"/>
        <v>#VALUE!</v>
      </c>
      <c r="Q314" t="e">
        <f t="shared" si="6"/>
        <v>#VALUE!</v>
      </c>
      <c r="R314" t="e">
        <f t="shared" si="6"/>
        <v>#VALUE!</v>
      </c>
    </row>
    <row r="315" spans="1:18" hidden="1" x14ac:dyDescent="0.55000000000000004">
      <c r="A315" t="s">
        <v>33</v>
      </c>
      <c r="B315">
        <v>2020</v>
      </c>
      <c r="C315">
        <v>262020</v>
      </c>
      <c r="D315">
        <v>14003903391.9907</v>
      </c>
      <c r="E315">
        <v>4293</v>
      </c>
      <c r="F315">
        <v>198400555.76592001</v>
      </c>
      <c r="G315">
        <v>1.4167518171</v>
      </c>
      <c r="H315" s="1" t="s">
        <v>333</v>
      </c>
      <c r="I315">
        <v>14003903391.9907</v>
      </c>
      <c r="J315">
        <v>4293</v>
      </c>
      <c r="K315">
        <v>198400555.76592001</v>
      </c>
      <c r="L315">
        <v>1.4167518171</v>
      </c>
      <c r="M315" s="1" t="s">
        <v>333</v>
      </c>
      <c r="N315">
        <f t="shared" si="6"/>
        <v>0</v>
      </c>
      <c r="O315">
        <f t="shared" si="6"/>
        <v>0</v>
      </c>
      <c r="P315">
        <f t="shared" si="6"/>
        <v>0</v>
      </c>
      <c r="Q315">
        <f t="shared" si="6"/>
        <v>0</v>
      </c>
      <c r="R315">
        <f t="shared" si="6"/>
        <v>0</v>
      </c>
    </row>
    <row r="316" spans="1:18" hidden="1" x14ac:dyDescent="0.55000000000000004">
      <c r="A316" t="s">
        <v>33</v>
      </c>
      <c r="B316">
        <v>2019</v>
      </c>
      <c r="C316">
        <v>262019</v>
      </c>
      <c r="D316">
        <v>14106419071.8897</v>
      </c>
      <c r="E316">
        <v>4299</v>
      </c>
      <c r="F316">
        <v>197603629.811681</v>
      </c>
      <c r="G316">
        <v>1.4008064613</v>
      </c>
      <c r="H316" s="1" t="s">
        <v>334</v>
      </c>
      <c r="I316">
        <v>14106419071.8897</v>
      </c>
      <c r="J316">
        <v>4299</v>
      </c>
      <c r="K316">
        <v>197603629.811681</v>
      </c>
      <c r="L316">
        <v>1.4008064613</v>
      </c>
      <c r="M316" s="1" t="s">
        <v>334</v>
      </c>
      <c r="N316">
        <f t="shared" si="6"/>
        <v>0</v>
      </c>
      <c r="O316">
        <f t="shared" si="6"/>
        <v>0</v>
      </c>
      <c r="P316">
        <f t="shared" si="6"/>
        <v>0</v>
      </c>
      <c r="Q316">
        <f t="shared" si="6"/>
        <v>0</v>
      </c>
      <c r="R316">
        <f t="shared" si="6"/>
        <v>0</v>
      </c>
    </row>
    <row r="317" spans="1:18" hidden="1" x14ac:dyDescent="0.55000000000000004">
      <c r="A317" t="s">
        <v>33</v>
      </c>
      <c r="B317">
        <v>2018</v>
      </c>
      <c r="C317">
        <v>262018</v>
      </c>
      <c r="D317">
        <v>14071894133.8347</v>
      </c>
      <c r="E317">
        <v>4300</v>
      </c>
      <c r="F317">
        <v>196364134.54937199</v>
      </c>
      <c r="G317">
        <v>1.3954349904000001</v>
      </c>
      <c r="H317" s="1" t="s">
        <v>335</v>
      </c>
      <c r="I317">
        <v>14071894133.8347</v>
      </c>
      <c r="J317">
        <v>4300</v>
      </c>
      <c r="K317">
        <v>196364134.54937199</v>
      </c>
      <c r="L317">
        <v>1.3954349904000001</v>
      </c>
      <c r="M317" s="1" t="s">
        <v>335</v>
      </c>
      <c r="N317">
        <f t="shared" si="6"/>
        <v>0</v>
      </c>
      <c r="O317">
        <f t="shared" si="6"/>
        <v>0</v>
      </c>
      <c r="P317">
        <f t="shared" si="6"/>
        <v>0</v>
      </c>
      <c r="Q317">
        <f t="shared" si="6"/>
        <v>0</v>
      </c>
      <c r="R317">
        <f t="shared" si="6"/>
        <v>0</v>
      </c>
    </row>
    <row r="318" spans="1:18" hidden="1" x14ac:dyDescent="0.55000000000000004">
      <c r="A318" t="s">
        <v>33</v>
      </c>
      <c r="B318">
        <v>2017</v>
      </c>
      <c r="C318">
        <v>262017</v>
      </c>
      <c r="D318">
        <v>14160113390.072001</v>
      </c>
      <c r="E318">
        <v>4288</v>
      </c>
      <c r="F318">
        <v>198693434.64901799</v>
      </c>
      <c r="G318">
        <v>1.4031909857</v>
      </c>
      <c r="H318" s="1" t="s">
        <v>336</v>
      </c>
      <c r="I318">
        <v>14160113390.072001</v>
      </c>
      <c r="J318">
        <v>4288</v>
      </c>
      <c r="K318">
        <v>198693434.64901799</v>
      </c>
      <c r="L318">
        <v>1.4031909857</v>
      </c>
      <c r="M318" s="1" t="s">
        <v>336</v>
      </c>
      <c r="N318">
        <f t="shared" si="6"/>
        <v>0</v>
      </c>
      <c r="O318">
        <f t="shared" si="6"/>
        <v>0</v>
      </c>
      <c r="P318">
        <f t="shared" si="6"/>
        <v>0</v>
      </c>
      <c r="Q318">
        <f t="shared" si="6"/>
        <v>0</v>
      </c>
      <c r="R318">
        <f t="shared" si="6"/>
        <v>0</v>
      </c>
    </row>
    <row r="319" spans="1:18" hidden="1" x14ac:dyDescent="0.55000000000000004">
      <c r="A319" t="s">
        <v>33</v>
      </c>
      <c r="B319">
        <v>2016</v>
      </c>
      <c r="C319">
        <v>262016</v>
      </c>
      <c r="D319">
        <v>14219871262.4205</v>
      </c>
      <c r="E319">
        <v>4289</v>
      </c>
      <c r="F319">
        <v>196807616.05284601</v>
      </c>
      <c r="G319">
        <v>1.3840323335</v>
      </c>
      <c r="H319" s="1" t="s">
        <v>337</v>
      </c>
      <c r="I319">
        <v>14219871262.4205</v>
      </c>
      <c r="J319">
        <v>4289</v>
      </c>
      <c r="K319">
        <v>196807616.05284601</v>
      </c>
      <c r="L319">
        <v>1.3840323335</v>
      </c>
      <c r="M319" s="1" t="s">
        <v>337</v>
      </c>
      <c r="N319">
        <f t="shared" si="6"/>
        <v>0</v>
      </c>
      <c r="O319">
        <f t="shared" si="6"/>
        <v>0</v>
      </c>
      <c r="P319">
        <f t="shared" si="6"/>
        <v>0</v>
      </c>
      <c r="Q319">
        <f t="shared" si="6"/>
        <v>0</v>
      </c>
      <c r="R319">
        <f t="shared" si="6"/>
        <v>0</v>
      </c>
    </row>
    <row r="320" spans="1:18" hidden="1" x14ac:dyDescent="0.55000000000000004">
      <c r="A320" t="s">
        <v>33</v>
      </c>
      <c r="B320">
        <v>2015</v>
      </c>
      <c r="C320">
        <v>262015</v>
      </c>
      <c r="D320">
        <v>14175781012.194201</v>
      </c>
      <c r="E320">
        <v>4279</v>
      </c>
      <c r="F320">
        <v>194042687.198073</v>
      </c>
      <c r="G320">
        <v>1.3688324265</v>
      </c>
      <c r="H320" s="1" t="s">
        <v>338</v>
      </c>
      <c r="I320">
        <v>14175781012.194201</v>
      </c>
      <c r="J320">
        <v>4279</v>
      </c>
      <c r="K320">
        <v>194042687.198073</v>
      </c>
      <c r="L320">
        <v>1.3688324265</v>
      </c>
      <c r="M320" s="1" t="s">
        <v>338</v>
      </c>
      <c r="N320">
        <f t="shared" si="6"/>
        <v>0</v>
      </c>
      <c r="O320">
        <f t="shared" si="6"/>
        <v>0</v>
      </c>
      <c r="P320">
        <f t="shared" si="6"/>
        <v>0</v>
      </c>
      <c r="Q320">
        <f t="shared" si="6"/>
        <v>0</v>
      </c>
      <c r="R320">
        <f t="shared" si="6"/>
        <v>0</v>
      </c>
    </row>
    <row r="321" spans="1:18" hidden="1" x14ac:dyDescent="0.55000000000000004">
      <c r="A321" t="s">
        <v>33</v>
      </c>
      <c r="B321">
        <v>2014</v>
      </c>
      <c r="C321">
        <v>262014</v>
      </c>
      <c r="D321">
        <v>14107401605.073799</v>
      </c>
      <c r="E321">
        <v>4225</v>
      </c>
      <c r="F321">
        <v>192622164.89410099</v>
      </c>
      <c r="G321">
        <v>1.3653978974000001</v>
      </c>
      <c r="H321" s="1" t="s">
        <v>339</v>
      </c>
      <c r="I321">
        <v>14107401605.073799</v>
      </c>
      <c r="J321">
        <v>4225</v>
      </c>
      <c r="K321">
        <v>192622164.89410099</v>
      </c>
      <c r="L321">
        <v>1.3653978974000001</v>
      </c>
      <c r="M321" s="1" t="s">
        <v>339</v>
      </c>
      <c r="N321">
        <f t="shared" ref="N321:R384" si="7">D321-I321</f>
        <v>0</v>
      </c>
      <c r="O321">
        <f t="shared" si="7"/>
        <v>0</v>
      </c>
      <c r="P321">
        <f t="shared" si="7"/>
        <v>0</v>
      </c>
      <c r="Q321">
        <f t="shared" si="7"/>
        <v>0</v>
      </c>
      <c r="R321">
        <f t="shared" si="7"/>
        <v>0</v>
      </c>
    </row>
    <row r="322" spans="1:18" hidden="1" x14ac:dyDescent="0.55000000000000004">
      <c r="A322" t="s">
        <v>33</v>
      </c>
      <c r="B322">
        <v>2013</v>
      </c>
      <c r="C322">
        <v>262013</v>
      </c>
      <c r="D322">
        <v>14240187816.653601</v>
      </c>
      <c r="E322">
        <v>4125</v>
      </c>
      <c r="F322">
        <v>199362137.81832799</v>
      </c>
      <c r="G322">
        <v>1.3999965477</v>
      </c>
      <c r="H322" s="1" t="s">
        <v>340</v>
      </c>
      <c r="I322">
        <v>14240187816.653601</v>
      </c>
      <c r="J322">
        <v>4125</v>
      </c>
      <c r="K322">
        <v>199362137.81832799</v>
      </c>
      <c r="L322">
        <v>1.3999965477</v>
      </c>
      <c r="M322" s="1" t="s">
        <v>340</v>
      </c>
      <c r="N322">
        <f t="shared" si="7"/>
        <v>0</v>
      </c>
      <c r="O322">
        <f t="shared" si="7"/>
        <v>0</v>
      </c>
      <c r="P322">
        <f t="shared" si="7"/>
        <v>0</v>
      </c>
      <c r="Q322">
        <f t="shared" si="7"/>
        <v>0</v>
      </c>
      <c r="R322">
        <f t="shared" si="7"/>
        <v>0</v>
      </c>
    </row>
    <row r="323" spans="1:18" hidden="1" x14ac:dyDescent="0.55000000000000004">
      <c r="A323" t="s">
        <v>33</v>
      </c>
      <c r="B323">
        <v>2012</v>
      </c>
      <c r="C323">
        <v>262012</v>
      </c>
      <c r="D323">
        <v>14085376097.9618</v>
      </c>
      <c r="E323">
        <v>3947</v>
      </c>
      <c r="F323">
        <v>199293809.13757601</v>
      </c>
      <c r="G323">
        <v>1.4148987414</v>
      </c>
      <c r="H323" s="1" t="s">
        <v>341</v>
      </c>
      <c r="I323">
        <v>14085376097.9618</v>
      </c>
      <c r="J323">
        <v>3947</v>
      </c>
      <c r="K323">
        <v>199293809.13757601</v>
      </c>
      <c r="L323">
        <v>1.4148987414</v>
      </c>
      <c r="M323" s="1" t="s">
        <v>341</v>
      </c>
      <c r="N323">
        <f t="shared" si="7"/>
        <v>0</v>
      </c>
      <c r="O323">
        <f t="shared" si="7"/>
        <v>0</v>
      </c>
      <c r="P323">
        <f t="shared" si="7"/>
        <v>0</v>
      </c>
      <c r="Q323">
        <f t="shared" si="7"/>
        <v>0</v>
      </c>
      <c r="R323">
        <f t="shared" si="7"/>
        <v>0</v>
      </c>
    </row>
    <row r="324" spans="1:18" hidden="1" x14ac:dyDescent="0.55000000000000004">
      <c r="A324" t="s">
        <v>33</v>
      </c>
      <c r="B324">
        <v>2011</v>
      </c>
      <c r="C324">
        <v>262011</v>
      </c>
      <c r="D324">
        <v>14046406052.214899</v>
      </c>
      <c r="E324">
        <v>5090</v>
      </c>
      <c r="F324">
        <v>166314434.66743699</v>
      </c>
      <c r="G324">
        <v>1.1840355038000001</v>
      </c>
      <c r="H324" s="1" t="s">
        <v>342</v>
      </c>
      <c r="I324">
        <v>14046406052.214899</v>
      </c>
      <c r="J324">
        <v>5090</v>
      </c>
      <c r="K324">
        <v>166314434.66743699</v>
      </c>
      <c r="L324">
        <v>1.1840355038000001</v>
      </c>
      <c r="M324" s="1" t="s">
        <v>342</v>
      </c>
      <c r="N324">
        <f t="shared" si="7"/>
        <v>0</v>
      </c>
      <c r="O324">
        <f t="shared" si="7"/>
        <v>0</v>
      </c>
      <c r="P324">
        <f t="shared" si="7"/>
        <v>0</v>
      </c>
      <c r="Q324">
        <f t="shared" si="7"/>
        <v>0</v>
      </c>
      <c r="R324">
        <f t="shared" si="7"/>
        <v>0</v>
      </c>
    </row>
    <row r="325" spans="1:18" hidden="1" x14ac:dyDescent="0.55000000000000004">
      <c r="A325" t="s">
        <v>33</v>
      </c>
      <c r="B325">
        <v>2010</v>
      </c>
      <c r="C325">
        <v>262010</v>
      </c>
      <c r="D325">
        <v>13965816422.1157</v>
      </c>
      <c r="E325">
        <v>6222</v>
      </c>
      <c r="F325">
        <v>144890294.08141601</v>
      </c>
      <c r="G325">
        <v>1.0374638309999999</v>
      </c>
      <c r="H325" s="1" t="s">
        <v>343</v>
      </c>
      <c r="I325">
        <v>13965816422.1157</v>
      </c>
      <c r="J325">
        <v>6222</v>
      </c>
      <c r="K325">
        <v>144890294.08141601</v>
      </c>
      <c r="L325">
        <v>1.0374638309999999</v>
      </c>
      <c r="M325" s="1" t="s">
        <v>343</v>
      </c>
      <c r="N325">
        <f t="shared" si="7"/>
        <v>0</v>
      </c>
      <c r="O325">
        <f t="shared" si="7"/>
        <v>0</v>
      </c>
      <c r="P325">
        <f t="shared" si="7"/>
        <v>0</v>
      </c>
      <c r="Q325">
        <f t="shared" si="7"/>
        <v>0</v>
      </c>
      <c r="R325">
        <f t="shared" si="7"/>
        <v>0</v>
      </c>
    </row>
    <row r="326" spans="1:18" hidden="1" x14ac:dyDescent="0.55000000000000004">
      <c r="A326" t="s">
        <v>33</v>
      </c>
      <c r="B326">
        <v>2009</v>
      </c>
      <c r="C326">
        <v>262009</v>
      </c>
      <c r="D326">
        <v>13899134104.4247</v>
      </c>
      <c r="E326">
        <v>7423</v>
      </c>
      <c r="F326">
        <v>130306025.952887</v>
      </c>
      <c r="G326">
        <v>0.93751182609999995</v>
      </c>
      <c r="H326" s="1" t="s">
        <v>344</v>
      </c>
      <c r="I326">
        <v>13899134104.4247</v>
      </c>
      <c r="J326">
        <v>7423</v>
      </c>
      <c r="K326">
        <v>130306025.952887</v>
      </c>
      <c r="L326">
        <v>0.93751182609999995</v>
      </c>
      <c r="M326" s="1" t="s">
        <v>344</v>
      </c>
      <c r="N326">
        <f t="shared" si="7"/>
        <v>0</v>
      </c>
      <c r="O326">
        <f t="shared" si="7"/>
        <v>0</v>
      </c>
      <c r="P326">
        <f t="shared" si="7"/>
        <v>0</v>
      </c>
      <c r="Q326">
        <f t="shared" si="7"/>
        <v>0</v>
      </c>
      <c r="R326">
        <f t="shared" si="7"/>
        <v>0</v>
      </c>
    </row>
    <row r="327" spans="1:18" hidden="1" x14ac:dyDescent="0.55000000000000004">
      <c r="A327" t="s">
        <v>33</v>
      </c>
      <c r="B327">
        <v>2008</v>
      </c>
      <c r="C327">
        <v>262008</v>
      </c>
      <c r="D327">
        <v>14028420405.902399</v>
      </c>
      <c r="E327">
        <v>8731</v>
      </c>
      <c r="F327">
        <v>122305388.95715199</v>
      </c>
      <c r="G327">
        <v>0.87184006049999996</v>
      </c>
      <c r="H327" s="1" t="s">
        <v>345</v>
      </c>
      <c r="I327">
        <v>14028420405.902399</v>
      </c>
      <c r="J327">
        <v>8731</v>
      </c>
      <c r="K327">
        <v>122305388.95715199</v>
      </c>
      <c r="L327">
        <v>0.87184006049999996</v>
      </c>
      <c r="M327" s="1" t="s">
        <v>345</v>
      </c>
      <c r="N327">
        <f t="shared" si="7"/>
        <v>0</v>
      </c>
      <c r="O327">
        <f t="shared" si="7"/>
        <v>0</v>
      </c>
      <c r="P327">
        <f t="shared" si="7"/>
        <v>0</v>
      </c>
      <c r="Q327">
        <f t="shared" si="7"/>
        <v>0</v>
      </c>
      <c r="R327">
        <f t="shared" si="7"/>
        <v>0</v>
      </c>
    </row>
    <row r="328" spans="1:18" hidden="1" x14ac:dyDescent="0.55000000000000004">
      <c r="A328" t="s">
        <v>33</v>
      </c>
      <c r="B328">
        <v>2007</v>
      </c>
      <c r="C328">
        <v>262007</v>
      </c>
      <c r="D328">
        <v>14092616629.0973</v>
      </c>
      <c r="E328">
        <v>7502</v>
      </c>
      <c r="F328">
        <v>131933967.500761</v>
      </c>
      <c r="G328">
        <v>0.93619212789999995</v>
      </c>
      <c r="H328" s="1" t="s">
        <v>346</v>
      </c>
      <c r="I328">
        <v>14092616629.0973</v>
      </c>
      <c r="J328">
        <v>7502</v>
      </c>
      <c r="K328">
        <v>131933967.500761</v>
      </c>
      <c r="L328">
        <v>0.93619212789999995</v>
      </c>
      <c r="M328" s="1" t="s">
        <v>346</v>
      </c>
      <c r="N328">
        <f t="shared" si="7"/>
        <v>0</v>
      </c>
      <c r="O328">
        <f t="shared" si="7"/>
        <v>0</v>
      </c>
      <c r="P328">
        <f t="shared" si="7"/>
        <v>0</v>
      </c>
      <c r="Q328">
        <f t="shared" si="7"/>
        <v>0</v>
      </c>
      <c r="R328">
        <f t="shared" si="7"/>
        <v>0</v>
      </c>
    </row>
    <row r="329" spans="1:18" hidden="1" x14ac:dyDescent="0.55000000000000004">
      <c r="A329" t="s">
        <v>33</v>
      </c>
      <c r="B329">
        <v>2006</v>
      </c>
      <c r="C329">
        <v>262006</v>
      </c>
      <c r="D329">
        <v>13982855350.2759</v>
      </c>
      <c r="E329">
        <v>7471</v>
      </c>
      <c r="F329">
        <v>130512677.245138</v>
      </c>
      <c r="G329">
        <v>0.93337643830000006</v>
      </c>
      <c r="H329" s="1" t="s">
        <v>347</v>
      </c>
      <c r="I329">
        <v>13982855350.2759</v>
      </c>
      <c r="J329">
        <v>7471</v>
      </c>
      <c r="K329">
        <v>130512677.245138</v>
      </c>
      <c r="L329">
        <v>0.93337643830000006</v>
      </c>
      <c r="M329" s="1" t="s">
        <v>347</v>
      </c>
      <c r="N329">
        <f t="shared" si="7"/>
        <v>0</v>
      </c>
      <c r="O329">
        <f t="shared" si="7"/>
        <v>0</v>
      </c>
      <c r="P329">
        <f t="shared" si="7"/>
        <v>0</v>
      </c>
      <c r="Q329">
        <f t="shared" si="7"/>
        <v>0</v>
      </c>
      <c r="R329">
        <f t="shared" si="7"/>
        <v>0</v>
      </c>
    </row>
    <row r="330" spans="1:18" hidden="1" x14ac:dyDescent="0.55000000000000004">
      <c r="A330" t="s">
        <v>33</v>
      </c>
      <c r="B330">
        <v>2005</v>
      </c>
      <c r="C330">
        <v>262005</v>
      </c>
      <c r="D330">
        <v>13850298880.3808</v>
      </c>
      <c r="E330">
        <v>8771</v>
      </c>
      <c r="F330">
        <v>125650879.488663</v>
      </c>
      <c r="G330">
        <v>0.90720698929999999</v>
      </c>
      <c r="H330" s="1" t="s">
        <v>348</v>
      </c>
      <c r="I330">
        <v>13850298880.3808</v>
      </c>
      <c r="J330">
        <v>8771</v>
      </c>
      <c r="K330">
        <v>125650879.488663</v>
      </c>
      <c r="L330">
        <v>0.90720698929999999</v>
      </c>
      <c r="M330" s="1" t="s">
        <v>348</v>
      </c>
      <c r="N330">
        <f t="shared" si="7"/>
        <v>0</v>
      </c>
      <c r="O330">
        <f t="shared" si="7"/>
        <v>0</v>
      </c>
      <c r="P330">
        <f t="shared" si="7"/>
        <v>0</v>
      </c>
      <c r="Q330">
        <f t="shared" si="7"/>
        <v>0</v>
      </c>
      <c r="R330">
        <f t="shared" si="7"/>
        <v>0</v>
      </c>
    </row>
    <row r="331" spans="1:18" hidden="1" x14ac:dyDescent="0.55000000000000004">
      <c r="A331" t="s">
        <v>33</v>
      </c>
      <c r="B331">
        <v>2004</v>
      </c>
      <c r="C331">
        <v>262004</v>
      </c>
      <c r="D331">
        <v>13812969511.559401</v>
      </c>
      <c r="E331">
        <v>10200</v>
      </c>
      <c r="F331">
        <v>116195046.484345</v>
      </c>
      <c r="G331">
        <v>0.84120251180000005</v>
      </c>
      <c r="H331" s="1" t="s">
        <v>349</v>
      </c>
      <c r="I331">
        <v>13812969511.559401</v>
      </c>
      <c r="J331">
        <v>10200</v>
      </c>
      <c r="K331">
        <v>116195046.484345</v>
      </c>
      <c r="L331">
        <v>0.84120251180000005</v>
      </c>
      <c r="M331" s="1" t="s">
        <v>349</v>
      </c>
      <c r="N331">
        <f t="shared" si="7"/>
        <v>0</v>
      </c>
      <c r="O331">
        <f t="shared" si="7"/>
        <v>0</v>
      </c>
      <c r="P331">
        <f t="shared" si="7"/>
        <v>0</v>
      </c>
      <c r="Q331">
        <f t="shared" si="7"/>
        <v>0</v>
      </c>
      <c r="R331">
        <f t="shared" si="7"/>
        <v>0</v>
      </c>
    </row>
    <row r="332" spans="1:18" hidden="1" x14ac:dyDescent="0.55000000000000004">
      <c r="A332" t="s">
        <v>33</v>
      </c>
      <c r="B332">
        <v>2003</v>
      </c>
      <c r="C332">
        <v>262003</v>
      </c>
      <c r="D332">
        <v>13702066244.2402</v>
      </c>
      <c r="E332">
        <v>8177</v>
      </c>
      <c r="F332">
        <v>127682963.210849</v>
      </c>
      <c r="G332">
        <v>0.93185188959999998</v>
      </c>
      <c r="H332" s="1" t="s">
        <v>350</v>
      </c>
      <c r="I332">
        <v>13702066244.2402</v>
      </c>
      <c r="J332">
        <v>8177</v>
      </c>
      <c r="K332">
        <v>127682963.210849</v>
      </c>
      <c r="L332">
        <v>0.93185188959999998</v>
      </c>
      <c r="M332" s="1" t="s">
        <v>350</v>
      </c>
      <c r="N332">
        <f t="shared" si="7"/>
        <v>0</v>
      </c>
      <c r="O332">
        <f t="shared" si="7"/>
        <v>0</v>
      </c>
      <c r="P332">
        <f t="shared" si="7"/>
        <v>0</v>
      </c>
      <c r="Q332">
        <f t="shared" si="7"/>
        <v>0</v>
      </c>
      <c r="R332">
        <f t="shared" si="7"/>
        <v>0</v>
      </c>
    </row>
    <row r="333" spans="1:18" hidden="1" x14ac:dyDescent="0.55000000000000004">
      <c r="A333" t="s">
        <v>33</v>
      </c>
      <c r="B333">
        <v>1993</v>
      </c>
      <c r="C333">
        <v>261993</v>
      </c>
      <c r="D333" t="s">
        <v>14</v>
      </c>
      <c r="E333" t="s">
        <v>14</v>
      </c>
      <c r="F333" t="s">
        <v>14</v>
      </c>
      <c r="G333" t="s">
        <v>14</v>
      </c>
      <c r="H333" t="s">
        <v>14</v>
      </c>
      <c r="I333" t="s">
        <v>14</v>
      </c>
      <c r="J333" t="s">
        <v>14</v>
      </c>
      <c r="K333" t="s">
        <v>14</v>
      </c>
      <c r="L333" t="s">
        <v>14</v>
      </c>
      <c r="M333" t="s">
        <v>14</v>
      </c>
      <c r="N333" t="e">
        <f t="shared" si="7"/>
        <v>#VALUE!</v>
      </c>
      <c r="O333" t="e">
        <f t="shared" si="7"/>
        <v>#VALUE!</v>
      </c>
      <c r="P333" t="e">
        <f t="shared" si="7"/>
        <v>#VALUE!</v>
      </c>
      <c r="Q333" t="e">
        <f t="shared" si="7"/>
        <v>#VALUE!</v>
      </c>
      <c r="R333" t="e">
        <f t="shared" si="7"/>
        <v>#VALUE!</v>
      </c>
    </row>
    <row r="334" spans="1:18" hidden="1" x14ac:dyDescent="0.55000000000000004">
      <c r="A334" t="s">
        <v>33</v>
      </c>
      <c r="B334">
        <v>1980</v>
      </c>
      <c r="C334">
        <v>261980</v>
      </c>
      <c r="D334" t="s">
        <v>14</v>
      </c>
      <c r="E334" t="s">
        <v>14</v>
      </c>
      <c r="F334" t="s">
        <v>14</v>
      </c>
      <c r="G334" t="s">
        <v>14</v>
      </c>
      <c r="H334" t="s">
        <v>14</v>
      </c>
      <c r="I334" t="s">
        <v>14</v>
      </c>
      <c r="J334" t="s">
        <v>14</v>
      </c>
      <c r="K334" t="s">
        <v>14</v>
      </c>
      <c r="L334" t="s">
        <v>14</v>
      </c>
      <c r="M334" t="s">
        <v>14</v>
      </c>
      <c r="N334" t="e">
        <f t="shared" si="7"/>
        <v>#VALUE!</v>
      </c>
      <c r="O334" t="e">
        <f t="shared" si="7"/>
        <v>#VALUE!</v>
      </c>
      <c r="P334" t="e">
        <f t="shared" si="7"/>
        <v>#VALUE!</v>
      </c>
      <c r="Q334" t="e">
        <f t="shared" si="7"/>
        <v>#VALUE!</v>
      </c>
      <c r="R334" t="e">
        <f t="shared" si="7"/>
        <v>#VALUE!</v>
      </c>
    </row>
    <row r="335" spans="1:18" hidden="1" x14ac:dyDescent="0.55000000000000004">
      <c r="A335" t="s">
        <v>34</v>
      </c>
      <c r="B335">
        <v>2021</v>
      </c>
      <c r="C335">
        <v>272021</v>
      </c>
      <c r="D335">
        <v>15091747066.423401</v>
      </c>
      <c r="E335">
        <v>6178</v>
      </c>
      <c r="F335">
        <v>158115801.59996799</v>
      </c>
      <c r="G335">
        <v>1.0476971347999999</v>
      </c>
      <c r="H335" s="1" t="s">
        <v>351</v>
      </c>
      <c r="I335">
        <v>15091747066.423401</v>
      </c>
      <c r="J335">
        <v>6178</v>
      </c>
      <c r="K335">
        <v>158115801.59996799</v>
      </c>
      <c r="L335">
        <v>1.0476971347999999</v>
      </c>
      <c r="M335" s="1" t="s">
        <v>351</v>
      </c>
      <c r="N335">
        <f t="shared" si="7"/>
        <v>0</v>
      </c>
      <c r="O335">
        <f t="shared" si="7"/>
        <v>0</v>
      </c>
      <c r="P335">
        <f t="shared" si="7"/>
        <v>0</v>
      </c>
      <c r="Q335">
        <f t="shared" si="7"/>
        <v>0</v>
      </c>
      <c r="R335">
        <f t="shared" si="7"/>
        <v>0</v>
      </c>
    </row>
    <row r="336" spans="1:18" hidden="1" x14ac:dyDescent="0.55000000000000004">
      <c r="A336" t="s">
        <v>34</v>
      </c>
      <c r="B336">
        <v>2020</v>
      </c>
      <c r="C336">
        <v>272020</v>
      </c>
      <c r="D336">
        <v>14977791296.779499</v>
      </c>
      <c r="E336">
        <v>6174</v>
      </c>
      <c r="F336">
        <v>157090852.59770101</v>
      </c>
      <c r="G336">
        <v>1.0488252204999999</v>
      </c>
      <c r="H336" s="1" t="s">
        <v>352</v>
      </c>
      <c r="I336">
        <v>14977791296.779499</v>
      </c>
      <c r="J336">
        <v>6174</v>
      </c>
      <c r="K336">
        <v>157090852.59770101</v>
      </c>
      <c r="L336">
        <v>1.0488252204999999</v>
      </c>
      <c r="M336" s="1" t="s">
        <v>352</v>
      </c>
      <c r="N336">
        <f t="shared" si="7"/>
        <v>0</v>
      </c>
      <c r="O336">
        <f t="shared" si="7"/>
        <v>0</v>
      </c>
      <c r="P336">
        <f t="shared" si="7"/>
        <v>0</v>
      </c>
      <c r="Q336">
        <f t="shared" si="7"/>
        <v>0</v>
      </c>
      <c r="R336">
        <f t="shared" si="7"/>
        <v>0</v>
      </c>
    </row>
    <row r="337" spans="1:18" hidden="1" x14ac:dyDescent="0.55000000000000004">
      <c r="A337" t="s">
        <v>34</v>
      </c>
      <c r="B337">
        <v>2019</v>
      </c>
      <c r="C337">
        <v>272019</v>
      </c>
      <c r="D337">
        <v>14892034905.844999</v>
      </c>
      <c r="E337">
        <v>6188</v>
      </c>
      <c r="F337">
        <v>156456974.72880799</v>
      </c>
      <c r="G337">
        <v>1.0506084340999999</v>
      </c>
      <c r="H337" s="1" t="s">
        <v>353</v>
      </c>
      <c r="I337">
        <v>14892034905.844999</v>
      </c>
      <c r="J337">
        <v>6188</v>
      </c>
      <c r="K337">
        <v>156456974.72880799</v>
      </c>
      <c r="L337">
        <v>1.0506084340999999</v>
      </c>
      <c r="M337" s="1" t="s">
        <v>353</v>
      </c>
      <c r="N337">
        <f t="shared" si="7"/>
        <v>0</v>
      </c>
      <c r="O337">
        <f t="shared" si="7"/>
        <v>0</v>
      </c>
      <c r="P337">
        <f t="shared" si="7"/>
        <v>0</v>
      </c>
      <c r="Q337">
        <f t="shared" si="7"/>
        <v>0</v>
      </c>
      <c r="R337">
        <f t="shared" si="7"/>
        <v>0</v>
      </c>
    </row>
    <row r="338" spans="1:18" hidden="1" x14ac:dyDescent="0.55000000000000004">
      <c r="A338" t="s">
        <v>34</v>
      </c>
      <c r="B338">
        <v>2018</v>
      </c>
      <c r="C338">
        <v>272018</v>
      </c>
      <c r="D338">
        <v>14813582229.5387</v>
      </c>
      <c r="E338">
        <v>6195</v>
      </c>
      <c r="F338">
        <v>167848051.114151</v>
      </c>
      <c r="G338">
        <v>1.1330686158000001</v>
      </c>
      <c r="H338" s="1" t="s">
        <v>354</v>
      </c>
      <c r="I338">
        <v>14813582229.5387</v>
      </c>
      <c r="J338">
        <v>6195</v>
      </c>
      <c r="K338">
        <v>167848051.114151</v>
      </c>
      <c r="L338">
        <v>1.1330686158000001</v>
      </c>
      <c r="M338" s="1" t="s">
        <v>354</v>
      </c>
      <c r="N338">
        <f t="shared" si="7"/>
        <v>0</v>
      </c>
      <c r="O338">
        <f t="shared" si="7"/>
        <v>0</v>
      </c>
      <c r="P338">
        <f t="shared" si="7"/>
        <v>0</v>
      </c>
      <c r="Q338">
        <f t="shared" si="7"/>
        <v>0</v>
      </c>
      <c r="R338">
        <f t="shared" si="7"/>
        <v>0</v>
      </c>
    </row>
    <row r="339" spans="1:18" hidden="1" x14ac:dyDescent="0.55000000000000004">
      <c r="A339" t="s">
        <v>34</v>
      </c>
      <c r="B339">
        <v>2017</v>
      </c>
      <c r="C339">
        <v>272017</v>
      </c>
      <c r="D339">
        <v>14765585282.634399</v>
      </c>
      <c r="E339">
        <v>6185</v>
      </c>
      <c r="F339">
        <v>166744517.148265</v>
      </c>
      <c r="G339">
        <v>1.1292780743999999</v>
      </c>
      <c r="H339" s="1" t="s">
        <v>355</v>
      </c>
      <c r="I339">
        <v>14765585282.634399</v>
      </c>
      <c r="J339">
        <v>6185</v>
      </c>
      <c r="K339">
        <v>166744517.148265</v>
      </c>
      <c r="L339">
        <v>1.1292780743999999</v>
      </c>
      <c r="M339" s="1" t="s">
        <v>355</v>
      </c>
      <c r="N339">
        <f t="shared" si="7"/>
        <v>0</v>
      </c>
      <c r="O339">
        <f t="shared" si="7"/>
        <v>0</v>
      </c>
      <c r="P339">
        <f t="shared" si="7"/>
        <v>0</v>
      </c>
      <c r="Q339">
        <f t="shared" si="7"/>
        <v>0</v>
      </c>
      <c r="R339">
        <f t="shared" si="7"/>
        <v>0</v>
      </c>
    </row>
    <row r="340" spans="1:18" hidden="1" x14ac:dyDescent="0.55000000000000004">
      <c r="A340" t="s">
        <v>34</v>
      </c>
      <c r="B340">
        <v>2016</v>
      </c>
      <c r="C340">
        <v>272016</v>
      </c>
      <c r="D340">
        <v>14727701393.492901</v>
      </c>
      <c r="E340">
        <v>6171</v>
      </c>
      <c r="F340">
        <v>166337393.684367</v>
      </c>
      <c r="G340">
        <v>1.1294185646999999</v>
      </c>
      <c r="H340" s="1" t="s">
        <v>356</v>
      </c>
      <c r="I340">
        <v>14727701393.492901</v>
      </c>
      <c r="J340">
        <v>6171</v>
      </c>
      <c r="K340">
        <v>166337393.684367</v>
      </c>
      <c r="L340">
        <v>1.1294185646999999</v>
      </c>
      <c r="M340" s="1" t="s">
        <v>356</v>
      </c>
      <c r="N340">
        <f t="shared" si="7"/>
        <v>0</v>
      </c>
      <c r="O340">
        <f t="shared" si="7"/>
        <v>0</v>
      </c>
      <c r="P340">
        <f t="shared" si="7"/>
        <v>0</v>
      </c>
      <c r="Q340">
        <f t="shared" si="7"/>
        <v>0</v>
      </c>
      <c r="R340">
        <f t="shared" si="7"/>
        <v>0</v>
      </c>
    </row>
    <row r="341" spans="1:18" hidden="1" x14ac:dyDescent="0.55000000000000004">
      <c r="A341" t="s">
        <v>34</v>
      </c>
      <c r="B341">
        <v>2015</v>
      </c>
      <c r="C341">
        <v>272015</v>
      </c>
      <c r="D341">
        <v>14524270765.079399</v>
      </c>
      <c r="E341">
        <v>6132</v>
      </c>
      <c r="F341">
        <v>162639270.40113801</v>
      </c>
      <c r="G341">
        <v>1.1197758086</v>
      </c>
      <c r="H341" s="1" t="s">
        <v>357</v>
      </c>
      <c r="I341">
        <v>14524270765.079399</v>
      </c>
      <c r="J341">
        <v>6132</v>
      </c>
      <c r="K341">
        <v>162639270.40113801</v>
      </c>
      <c r="L341">
        <v>1.1197758086</v>
      </c>
      <c r="M341" s="1" t="s">
        <v>357</v>
      </c>
      <c r="N341">
        <f t="shared" si="7"/>
        <v>0</v>
      </c>
      <c r="O341">
        <f t="shared" si="7"/>
        <v>0</v>
      </c>
      <c r="P341">
        <f t="shared" si="7"/>
        <v>0</v>
      </c>
      <c r="Q341">
        <f t="shared" si="7"/>
        <v>0</v>
      </c>
      <c r="R341">
        <f t="shared" si="7"/>
        <v>0</v>
      </c>
    </row>
    <row r="342" spans="1:18" hidden="1" x14ac:dyDescent="0.55000000000000004">
      <c r="A342" t="s">
        <v>34</v>
      </c>
      <c r="B342">
        <v>2014</v>
      </c>
      <c r="C342">
        <v>272014</v>
      </c>
      <c r="D342">
        <v>14464430354.1845</v>
      </c>
      <c r="E342">
        <v>6118</v>
      </c>
      <c r="F342">
        <v>163284672.29846901</v>
      </c>
      <c r="G342">
        <v>1.1288703966</v>
      </c>
      <c r="H342" s="1" t="s">
        <v>358</v>
      </c>
      <c r="I342">
        <v>14464430354.1845</v>
      </c>
      <c r="J342">
        <v>6118</v>
      </c>
      <c r="K342">
        <v>163284672.29846901</v>
      </c>
      <c r="L342">
        <v>1.1288703966</v>
      </c>
      <c r="M342" s="1" t="s">
        <v>358</v>
      </c>
      <c r="N342">
        <f t="shared" si="7"/>
        <v>0</v>
      </c>
      <c r="O342">
        <f t="shared" si="7"/>
        <v>0</v>
      </c>
      <c r="P342">
        <f t="shared" si="7"/>
        <v>0</v>
      </c>
      <c r="Q342">
        <f t="shared" si="7"/>
        <v>0</v>
      </c>
      <c r="R342">
        <f t="shared" si="7"/>
        <v>0</v>
      </c>
    </row>
    <row r="343" spans="1:18" hidden="1" x14ac:dyDescent="0.55000000000000004">
      <c r="A343" t="s">
        <v>34</v>
      </c>
      <c r="B343">
        <v>2013</v>
      </c>
      <c r="C343">
        <v>272013</v>
      </c>
      <c r="D343">
        <v>14229411324.1847</v>
      </c>
      <c r="E343">
        <v>6114</v>
      </c>
      <c r="F343">
        <v>163746092.890724</v>
      </c>
      <c r="G343">
        <v>1.1507580261999999</v>
      </c>
      <c r="H343" s="1" t="s">
        <v>359</v>
      </c>
      <c r="I343">
        <v>14229411324.1847</v>
      </c>
      <c r="J343">
        <v>6114</v>
      </c>
      <c r="K343">
        <v>163746092.890724</v>
      </c>
      <c r="L343">
        <v>1.1507580261999999</v>
      </c>
      <c r="M343" s="1" t="s">
        <v>359</v>
      </c>
      <c r="N343">
        <f t="shared" si="7"/>
        <v>0</v>
      </c>
      <c r="O343">
        <f t="shared" si="7"/>
        <v>0</v>
      </c>
      <c r="P343">
        <f t="shared" si="7"/>
        <v>0</v>
      </c>
      <c r="Q343">
        <f t="shared" si="7"/>
        <v>0</v>
      </c>
      <c r="R343">
        <f t="shared" si="7"/>
        <v>0</v>
      </c>
    </row>
    <row r="344" spans="1:18" hidden="1" x14ac:dyDescent="0.55000000000000004">
      <c r="A344" t="s">
        <v>34</v>
      </c>
      <c r="B344">
        <v>2012</v>
      </c>
      <c r="C344">
        <v>272012</v>
      </c>
      <c r="D344">
        <v>14008059018.9802</v>
      </c>
      <c r="E344">
        <v>6106</v>
      </c>
      <c r="F344">
        <v>161736697.359687</v>
      </c>
      <c r="G344">
        <v>1.1545974865999999</v>
      </c>
      <c r="H344" s="1" t="s">
        <v>360</v>
      </c>
      <c r="I344">
        <v>14008059018.9802</v>
      </c>
      <c r="J344">
        <v>6106</v>
      </c>
      <c r="K344">
        <v>161736697.359687</v>
      </c>
      <c r="L344">
        <v>1.1545974865999999</v>
      </c>
      <c r="M344" s="1" t="s">
        <v>360</v>
      </c>
      <c r="N344">
        <f t="shared" si="7"/>
        <v>0</v>
      </c>
      <c r="O344">
        <f t="shared" si="7"/>
        <v>0</v>
      </c>
      <c r="P344">
        <f t="shared" si="7"/>
        <v>0</v>
      </c>
      <c r="Q344">
        <f t="shared" si="7"/>
        <v>0</v>
      </c>
      <c r="R344">
        <f t="shared" si="7"/>
        <v>0</v>
      </c>
    </row>
    <row r="345" spans="1:18" hidden="1" x14ac:dyDescent="0.55000000000000004">
      <c r="A345" t="s">
        <v>34</v>
      </c>
      <c r="B345">
        <v>2011</v>
      </c>
      <c r="C345">
        <v>272011</v>
      </c>
      <c r="D345">
        <v>13731556668.8685</v>
      </c>
      <c r="E345">
        <v>6089</v>
      </c>
      <c r="F345">
        <v>158636248.727566</v>
      </c>
      <c r="G345">
        <v>1.1552677715999999</v>
      </c>
      <c r="H345" s="1" t="s">
        <v>361</v>
      </c>
      <c r="I345">
        <v>13731556668.8685</v>
      </c>
      <c r="J345">
        <v>6089</v>
      </c>
      <c r="K345">
        <v>158636248.727566</v>
      </c>
      <c r="L345">
        <v>1.1552677715999999</v>
      </c>
      <c r="M345" s="1" t="s">
        <v>361</v>
      </c>
      <c r="N345">
        <f t="shared" si="7"/>
        <v>0</v>
      </c>
      <c r="O345">
        <f t="shared" si="7"/>
        <v>0</v>
      </c>
      <c r="P345">
        <f t="shared" si="7"/>
        <v>0</v>
      </c>
      <c r="Q345">
        <f t="shared" si="7"/>
        <v>0</v>
      </c>
      <c r="R345">
        <f t="shared" si="7"/>
        <v>0</v>
      </c>
    </row>
    <row r="346" spans="1:18" hidden="1" x14ac:dyDescent="0.55000000000000004">
      <c r="A346" t="s">
        <v>34</v>
      </c>
      <c r="B346">
        <v>2010</v>
      </c>
      <c r="C346">
        <v>272010</v>
      </c>
      <c r="D346">
        <v>13590524692.009899</v>
      </c>
      <c r="E346">
        <v>6092</v>
      </c>
      <c r="F346">
        <v>157155118.84732601</v>
      </c>
      <c r="G346">
        <v>1.1563579951</v>
      </c>
      <c r="H346" s="1" t="s">
        <v>362</v>
      </c>
      <c r="I346">
        <v>13590524692.009899</v>
      </c>
      <c r="J346">
        <v>6092</v>
      </c>
      <c r="K346">
        <v>157155118.84732601</v>
      </c>
      <c r="L346">
        <v>1.1563579951</v>
      </c>
      <c r="M346" s="1" t="s">
        <v>362</v>
      </c>
      <c r="N346">
        <f t="shared" si="7"/>
        <v>0</v>
      </c>
      <c r="O346">
        <f t="shared" si="7"/>
        <v>0</v>
      </c>
      <c r="P346">
        <f t="shared" si="7"/>
        <v>0</v>
      </c>
      <c r="Q346">
        <f t="shared" si="7"/>
        <v>0</v>
      </c>
      <c r="R346">
        <f t="shared" si="7"/>
        <v>0</v>
      </c>
    </row>
    <row r="347" spans="1:18" hidden="1" x14ac:dyDescent="0.55000000000000004">
      <c r="A347" t="s">
        <v>34</v>
      </c>
      <c r="B347">
        <v>2009</v>
      </c>
      <c r="C347">
        <v>272009</v>
      </c>
      <c r="D347">
        <v>13355095346.594</v>
      </c>
      <c r="E347">
        <v>6079</v>
      </c>
      <c r="F347">
        <v>154959756.103982</v>
      </c>
      <c r="G347">
        <v>1.1603043788</v>
      </c>
      <c r="H347" s="1" t="s">
        <v>363</v>
      </c>
      <c r="I347">
        <v>13355095346.594</v>
      </c>
      <c r="J347">
        <v>6079</v>
      </c>
      <c r="K347">
        <v>154959756.103982</v>
      </c>
      <c r="L347">
        <v>1.1603043788</v>
      </c>
      <c r="M347" s="1" t="s">
        <v>363</v>
      </c>
      <c r="N347">
        <f t="shared" si="7"/>
        <v>0</v>
      </c>
      <c r="O347">
        <f t="shared" si="7"/>
        <v>0</v>
      </c>
      <c r="P347">
        <f t="shared" si="7"/>
        <v>0</v>
      </c>
      <c r="Q347">
        <f t="shared" si="7"/>
        <v>0</v>
      </c>
      <c r="R347">
        <f t="shared" si="7"/>
        <v>0</v>
      </c>
    </row>
    <row r="348" spans="1:18" hidden="1" x14ac:dyDescent="0.55000000000000004">
      <c r="A348" t="s">
        <v>34</v>
      </c>
      <c r="B348">
        <v>2008</v>
      </c>
      <c r="C348">
        <v>272008</v>
      </c>
      <c r="D348">
        <v>13058032788.1099</v>
      </c>
      <c r="E348">
        <v>5999</v>
      </c>
      <c r="F348">
        <v>153933144.99288601</v>
      </c>
      <c r="G348">
        <v>1.1788387079</v>
      </c>
      <c r="H348" s="1" t="s">
        <v>364</v>
      </c>
      <c r="I348">
        <v>13058032788.1099</v>
      </c>
      <c r="J348">
        <v>5999</v>
      </c>
      <c r="K348">
        <v>153933144.99288601</v>
      </c>
      <c r="L348">
        <v>1.1788387079</v>
      </c>
      <c r="M348" s="1" t="s">
        <v>364</v>
      </c>
      <c r="N348">
        <f t="shared" si="7"/>
        <v>0</v>
      </c>
      <c r="O348">
        <f t="shared" si="7"/>
        <v>0</v>
      </c>
      <c r="P348">
        <f t="shared" si="7"/>
        <v>0</v>
      </c>
      <c r="Q348">
        <f t="shared" si="7"/>
        <v>0</v>
      </c>
      <c r="R348">
        <f t="shared" si="7"/>
        <v>0</v>
      </c>
    </row>
    <row r="349" spans="1:18" hidden="1" x14ac:dyDescent="0.55000000000000004">
      <c r="A349" t="s">
        <v>34</v>
      </c>
      <c r="B349">
        <v>2007</v>
      </c>
      <c r="C349">
        <v>272007</v>
      </c>
      <c r="D349">
        <v>12881417259.463301</v>
      </c>
      <c r="E349">
        <v>5904</v>
      </c>
      <c r="F349">
        <v>152956025.313398</v>
      </c>
      <c r="G349">
        <v>1.1874161222999999</v>
      </c>
      <c r="H349" s="1" t="s">
        <v>365</v>
      </c>
      <c r="I349">
        <v>12881417259.463301</v>
      </c>
      <c r="J349">
        <v>5904</v>
      </c>
      <c r="K349">
        <v>152956025.313398</v>
      </c>
      <c r="L349">
        <v>1.1874161222999999</v>
      </c>
      <c r="M349" s="1" t="s">
        <v>365</v>
      </c>
      <c r="N349">
        <f t="shared" si="7"/>
        <v>0</v>
      </c>
      <c r="O349">
        <f t="shared" si="7"/>
        <v>0</v>
      </c>
      <c r="P349">
        <f t="shared" si="7"/>
        <v>0</v>
      </c>
      <c r="Q349">
        <f t="shared" si="7"/>
        <v>0</v>
      </c>
      <c r="R349">
        <f t="shared" si="7"/>
        <v>0</v>
      </c>
    </row>
    <row r="350" spans="1:18" hidden="1" x14ac:dyDescent="0.55000000000000004">
      <c r="A350" t="s">
        <v>34</v>
      </c>
      <c r="B350">
        <v>2006</v>
      </c>
      <c r="C350">
        <v>272006</v>
      </c>
      <c r="D350">
        <v>12523872103.6381</v>
      </c>
      <c r="E350">
        <v>5766</v>
      </c>
      <c r="F350">
        <v>152009463.607254</v>
      </c>
      <c r="G350">
        <v>1.2137577128999999</v>
      </c>
      <c r="H350" s="1" t="s">
        <v>366</v>
      </c>
      <c r="I350">
        <v>12523872103.6381</v>
      </c>
      <c r="J350">
        <v>5766</v>
      </c>
      <c r="K350">
        <v>152009463.607254</v>
      </c>
      <c r="L350">
        <v>1.2137577128999999</v>
      </c>
      <c r="M350" s="1" t="s">
        <v>366</v>
      </c>
      <c r="N350">
        <f t="shared" si="7"/>
        <v>0</v>
      </c>
      <c r="O350">
        <f t="shared" si="7"/>
        <v>0</v>
      </c>
      <c r="P350">
        <f t="shared" si="7"/>
        <v>0</v>
      </c>
      <c r="Q350">
        <f t="shared" si="7"/>
        <v>0</v>
      </c>
      <c r="R350">
        <f t="shared" si="7"/>
        <v>0</v>
      </c>
    </row>
    <row r="351" spans="1:18" hidden="1" x14ac:dyDescent="0.55000000000000004">
      <c r="A351" t="s">
        <v>34</v>
      </c>
      <c r="B351">
        <v>2005</v>
      </c>
      <c r="C351">
        <v>272005</v>
      </c>
      <c r="D351">
        <v>12407985255.509899</v>
      </c>
      <c r="E351">
        <v>5691</v>
      </c>
      <c r="F351">
        <v>154553388.56219101</v>
      </c>
      <c r="G351">
        <v>1.2455961655000001</v>
      </c>
      <c r="H351" s="1" t="s">
        <v>367</v>
      </c>
      <c r="I351">
        <v>12407985255.509899</v>
      </c>
      <c r="J351">
        <v>5691</v>
      </c>
      <c r="K351">
        <v>154553388.56219101</v>
      </c>
      <c r="L351">
        <v>1.2455961655000001</v>
      </c>
      <c r="M351" s="1" t="s">
        <v>367</v>
      </c>
      <c r="N351">
        <f t="shared" si="7"/>
        <v>0</v>
      </c>
      <c r="O351">
        <f t="shared" si="7"/>
        <v>0</v>
      </c>
      <c r="P351">
        <f t="shared" si="7"/>
        <v>0</v>
      </c>
      <c r="Q351">
        <f t="shared" si="7"/>
        <v>0</v>
      </c>
      <c r="R351">
        <f t="shared" si="7"/>
        <v>0</v>
      </c>
    </row>
    <row r="352" spans="1:18" hidden="1" x14ac:dyDescent="0.55000000000000004">
      <c r="A352" t="s">
        <v>34</v>
      </c>
      <c r="B352">
        <v>2004</v>
      </c>
      <c r="C352">
        <v>272004</v>
      </c>
      <c r="D352">
        <v>12218219023.148199</v>
      </c>
      <c r="E352">
        <v>5614</v>
      </c>
      <c r="F352">
        <v>155167199.45584801</v>
      </c>
      <c r="G352">
        <v>1.2699657713000001</v>
      </c>
      <c r="H352" s="1" t="s">
        <v>368</v>
      </c>
      <c r="I352">
        <v>12218219023.148199</v>
      </c>
      <c r="J352">
        <v>5614</v>
      </c>
      <c r="K352">
        <v>155167199.45584801</v>
      </c>
      <c r="L352">
        <v>1.2699657713000001</v>
      </c>
      <c r="M352" s="1" t="s">
        <v>368</v>
      </c>
      <c r="N352">
        <f t="shared" si="7"/>
        <v>0</v>
      </c>
      <c r="O352">
        <f t="shared" si="7"/>
        <v>0</v>
      </c>
      <c r="P352">
        <f t="shared" si="7"/>
        <v>0</v>
      </c>
      <c r="Q352">
        <f t="shared" si="7"/>
        <v>0</v>
      </c>
      <c r="R352">
        <f t="shared" si="7"/>
        <v>0</v>
      </c>
    </row>
    <row r="353" spans="1:18" hidden="1" x14ac:dyDescent="0.55000000000000004">
      <c r="A353" t="s">
        <v>34</v>
      </c>
      <c r="B353">
        <v>2003</v>
      </c>
      <c r="C353">
        <v>272003</v>
      </c>
      <c r="D353">
        <v>12078196210.732599</v>
      </c>
      <c r="E353">
        <v>5069</v>
      </c>
      <c r="F353">
        <v>160767234.98416799</v>
      </c>
      <c r="G353">
        <v>1.3310533474999999</v>
      </c>
      <c r="H353" s="1" t="s">
        <v>369</v>
      </c>
      <c r="I353">
        <v>12078196210.732599</v>
      </c>
      <c r="J353">
        <v>5069</v>
      </c>
      <c r="K353">
        <v>160767234.98416799</v>
      </c>
      <c r="L353">
        <v>1.3310533474999999</v>
      </c>
      <c r="M353" s="1" t="s">
        <v>369</v>
      </c>
      <c r="N353">
        <f t="shared" si="7"/>
        <v>0</v>
      </c>
      <c r="O353">
        <f t="shared" si="7"/>
        <v>0</v>
      </c>
      <c r="P353">
        <f t="shared" si="7"/>
        <v>0</v>
      </c>
      <c r="Q353">
        <f t="shared" si="7"/>
        <v>0</v>
      </c>
      <c r="R353">
        <f t="shared" si="7"/>
        <v>0</v>
      </c>
    </row>
    <row r="354" spans="1:18" hidden="1" x14ac:dyDescent="0.55000000000000004">
      <c r="A354" t="s">
        <v>34</v>
      </c>
      <c r="B354">
        <v>1990</v>
      </c>
      <c r="C354">
        <v>271990</v>
      </c>
      <c r="D354" t="s">
        <v>14</v>
      </c>
      <c r="E354" t="s">
        <v>14</v>
      </c>
      <c r="F354" t="s">
        <v>14</v>
      </c>
      <c r="G354" t="s">
        <v>14</v>
      </c>
      <c r="H354" t="s">
        <v>14</v>
      </c>
      <c r="I354" t="s">
        <v>14</v>
      </c>
      <c r="J354" t="s">
        <v>14</v>
      </c>
      <c r="K354" t="s">
        <v>14</v>
      </c>
      <c r="L354" t="s">
        <v>14</v>
      </c>
      <c r="M354" t="s">
        <v>14</v>
      </c>
      <c r="N354" t="e">
        <f t="shared" si="7"/>
        <v>#VALUE!</v>
      </c>
      <c r="O354" t="e">
        <f t="shared" si="7"/>
        <v>#VALUE!</v>
      </c>
      <c r="P354" t="e">
        <f t="shared" si="7"/>
        <v>#VALUE!</v>
      </c>
      <c r="Q354" t="e">
        <f t="shared" si="7"/>
        <v>#VALUE!</v>
      </c>
      <c r="R354" t="e">
        <f t="shared" si="7"/>
        <v>#VALUE!</v>
      </c>
    </row>
    <row r="355" spans="1:18" hidden="1" x14ac:dyDescent="0.55000000000000004">
      <c r="A355" t="s">
        <v>34</v>
      </c>
      <c r="B355">
        <v>1977</v>
      </c>
      <c r="C355">
        <v>271977</v>
      </c>
      <c r="D355" t="s">
        <v>14</v>
      </c>
      <c r="E355" t="s">
        <v>14</v>
      </c>
      <c r="F355" t="s">
        <v>14</v>
      </c>
      <c r="G355" t="s">
        <v>14</v>
      </c>
      <c r="H355" t="s">
        <v>14</v>
      </c>
      <c r="I355" t="s">
        <v>14</v>
      </c>
      <c r="J355" t="s">
        <v>14</v>
      </c>
      <c r="K355" t="s">
        <v>14</v>
      </c>
      <c r="L355" t="s">
        <v>14</v>
      </c>
      <c r="M355" t="s">
        <v>14</v>
      </c>
      <c r="N355" t="e">
        <f t="shared" si="7"/>
        <v>#VALUE!</v>
      </c>
      <c r="O355" t="e">
        <f t="shared" si="7"/>
        <v>#VALUE!</v>
      </c>
      <c r="P355" t="e">
        <f t="shared" si="7"/>
        <v>#VALUE!</v>
      </c>
      <c r="Q355" t="e">
        <f t="shared" si="7"/>
        <v>#VALUE!</v>
      </c>
      <c r="R355" t="e">
        <f t="shared" si="7"/>
        <v>#VALUE!</v>
      </c>
    </row>
    <row r="356" spans="1:18" hidden="1" x14ac:dyDescent="0.55000000000000004">
      <c r="A356" t="s">
        <v>35</v>
      </c>
      <c r="B356">
        <v>2021</v>
      </c>
      <c r="C356">
        <v>282021</v>
      </c>
      <c r="D356">
        <v>12562201185.004</v>
      </c>
      <c r="E356">
        <v>3879</v>
      </c>
      <c r="F356">
        <v>184212582.676548</v>
      </c>
      <c r="G356">
        <v>1.4664036975999999</v>
      </c>
      <c r="H356" s="1" t="s">
        <v>370</v>
      </c>
      <c r="I356">
        <v>12562201185.004</v>
      </c>
      <c r="J356">
        <v>3879</v>
      </c>
      <c r="K356">
        <v>184212582.676548</v>
      </c>
      <c r="L356">
        <v>1.4664036975999999</v>
      </c>
      <c r="M356" s="1" t="s">
        <v>370</v>
      </c>
      <c r="N356">
        <f t="shared" si="7"/>
        <v>0</v>
      </c>
      <c r="O356">
        <f t="shared" si="7"/>
        <v>0</v>
      </c>
      <c r="P356">
        <f t="shared" si="7"/>
        <v>0</v>
      </c>
      <c r="Q356">
        <f t="shared" si="7"/>
        <v>0</v>
      </c>
      <c r="R356">
        <f t="shared" si="7"/>
        <v>0</v>
      </c>
    </row>
    <row r="357" spans="1:18" hidden="1" x14ac:dyDescent="0.55000000000000004">
      <c r="A357" t="s">
        <v>35</v>
      </c>
      <c r="B357">
        <v>2020</v>
      </c>
      <c r="C357">
        <v>282020</v>
      </c>
      <c r="D357">
        <v>12713646904.975599</v>
      </c>
      <c r="E357">
        <v>3885</v>
      </c>
      <c r="F357">
        <v>185740663.99660999</v>
      </c>
      <c r="G357">
        <v>1.4609550303000001</v>
      </c>
      <c r="H357" s="1" t="s">
        <v>371</v>
      </c>
      <c r="I357">
        <v>12713646904.975599</v>
      </c>
      <c r="J357">
        <v>3885</v>
      </c>
      <c r="K357">
        <v>185740663.99660999</v>
      </c>
      <c r="L357">
        <v>1.4609550303000001</v>
      </c>
      <c r="M357" s="1" t="s">
        <v>371</v>
      </c>
      <c r="N357">
        <f t="shared" si="7"/>
        <v>0</v>
      </c>
      <c r="O357">
        <f t="shared" si="7"/>
        <v>0</v>
      </c>
      <c r="P357">
        <f t="shared" si="7"/>
        <v>0</v>
      </c>
      <c r="Q357">
        <f t="shared" si="7"/>
        <v>0</v>
      </c>
      <c r="R357">
        <f t="shared" si="7"/>
        <v>0</v>
      </c>
    </row>
    <row r="358" spans="1:18" hidden="1" x14ac:dyDescent="0.55000000000000004">
      <c r="A358" t="s">
        <v>35</v>
      </c>
      <c r="B358">
        <v>2019</v>
      </c>
      <c r="C358">
        <v>282019</v>
      </c>
      <c r="D358">
        <v>12939314757.974899</v>
      </c>
      <c r="E358">
        <v>3895</v>
      </c>
      <c r="F358">
        <v>191636183.014189</v>
      </c>
      <c r="G358">
        <v>1.4810381121</v>
      </c>
      <c r="H358" s="1" t="s">
        <v>372</v>
      </c>
      <c r="I358">
        <v>12939314757.974899</v>
      </c>
      <c r="J358">
        <v>3895</v>
      </c>
      <c r="K358">
        <v>191636183.014189</v>
      </c>
      <c r="L358">
        <v>1.4810381121</v>
      </c>
      <c r="M358" s="1" t="s">
        <v>372</v>
      </c>
      <c r="N358">
        <f t="shared" si="7"/>
        <v>0</v>
      </c>
      <c r="O358">
        <f t="shared" si="7"/>
        <v>0</v>
      </c>
      <c r="P358">
        <f t="shared" si="7"/>
        <v>0</v>
      </c>
      <c r="Q358">
        <f t="shared" si="7"/>
        <v>0</v>
      </c>
      <c r="R358">
        <f t="shared" si="7"/>
        <v>0</v>
      </c>
    </row>
    <row r="359" spans="1:18" hidden="1" x14ac:dyDescent="0.55000000000000004">
      <c r="A359" t="s">
        <v>35</v>
      </c>
      <c r="B359">
        <v>2018</v>
      </c>
      <c r="C359">
        <v>282018</v>
      </c>
      <c r="D359">
        <v>13145734022.2647</v>
      </c>
      <c r="E359">
        <v>3920</v>
      </c>
      <c r="F359">
        <v>190971619.16318899</v>
      </c>
      <c r="G359">
        <v>1.4527269367</v>
      </c>
      <c r="H359" s="1" t="s">
        <v>373</v>
      </c>
      <c r="I359">
        <v>13145734022.2647</v>
      </c>
      <c r="J359">
        <v>3920</v>
      </c>
      <c r="K359">
        <v>190971619.16318899</v>
      </c>
      <c r="L359">
        <v>1.4527269367</v>
      </c>
      <c r="M359" s="1" t="s">
        <v>373</v>
      </c>
      <c r="N359">
        <f t="shared" si="7"/>
        <v>0</v>
      </c>
      <c r="O359">
        <f t="shared" si="7"/>
        <v>0</v>
      </c>
      <c r="P359">
        <f t="shared" si="7"/>
        <v>0</v>
      </c>
      <c r="Q359">
        <f t="shared" si="7"/>
        <v>0</v>
      </c>
      <c r="R359">
        <f t="shared" si="7"/>
        <v>0</v>
      </c>
    </row>
    <row r="360" spans="1:18" hidden="1" x14ac:dyDescent="0.55000000000000004">
      <c r="A360" t="s">
        <v>35</v>
      </c>
      <c r="B360">
        <v>2017</v>
      </c>
      <c r="C360">
        <v>282017</v>
      </c>
      <c r="D360">
        <v>13405112304.1201</v>
      </c>
      <c r="E360">
        <v>3935</v>
      </c>
      <c r="F360">
        <v>195160604.70760301</v>
      </c>
      <c r="G360">
        <v>1.4558669877999999</v>
      </c>
      <c r="H360" s="1" t="s">
        <v>374</v>
      </c>
      <c r="I360">
        <v>13405112304.1201</v>
      </c>
      <c r="J360">
        <v>3935</v>
      </c>
      <c r="K360">
        <v>195160604.70760301</v>
      </c>
      <c r="L360">
        <v>1.4558669877999999</v>
      </c>
      <c r="M360" s="1" t="s">
        <v>374</v>
      </c>
      <c r="N360">
        <f t="shared" si="7"/>
        <v>0</v>
      </c>
      <c r="O360">
        <f t="shared" si="7"/>
        <v>0</v>
      </c>
      <c r="P360">
        <f t="shared" si="7"/>
        <v>0</v>
      </c>
      <c r="Q360">
        <f t="shared" si="7"/>
        <v>0</v>
      </c>
      <c r="R360">
        <f t="shared" si="7"/>
        <v>0</v>
      </c>
    </row>
    <row r="361" spans="1:18" hidden="1" x14ac:dyDescent="0.55000000000000004">
      <c r="A361" t="s">
        <v>35</v>
      </c>
      <c r="B361">
        <v>2016</v>
      </c>
      <c r="C361">
        <v>282016</v>
      </c>
      <c r="D361">
        <v>13360080830.7932</v>
      </c>
      <c r="E361">
        <v>3937</v>
      </c>
      <c r="F361">
        <v>190205679.19627699</v>
      </c>
      <c r="G361">
        <v>1.42368659</v>
      </c>
      <c r="H361" s="1" t="s">
        <v>375</v>
      </c>
      <c r="I361">
        <v>13360080830.7932</v>
      </c>
      <c r="J361">
        <v>3937</v>
      </c>
      <c r="K361">
        <v>190205679.19627699</v>
      </c>
      <c r="L361">
        <v>1.42368659</v>
      </c>
      <c r="M361" s="1" t="s">
        <v>375</v>
      </c>
      <c r="N361">
        <f t="shared" si="7"/>
        <v>0</v>
      </c>
      <c r="O361">
        <f t="shared" si="7"/>
        <v>0</v>
      </c>
      <c r="P361">
        <f t="shared" si="7"/>
        <v>0</v>
      </c>
      <c r="Q361">
        <f t="shared" si="7"/>
        <v>0</v>
      </c>
      <c r="R361">
        <f t="shared" si="7"/>
        <v>0</v>
      </c>
    </row>
    <row r="362" spans="1:18" hidden="1" x14ac:dyDescent="0.55000000000000004">
      <c r="A362" t="s">
        <v>35</v>
      </c>
      <c r="B362">
        <v>2015</v>
      </c>
      <c r="C362">
        <v>282015</v>
      </c>
      <c r="D362">
        <v>13544877779.389799</v>
      </c>
      <c r="E362">
        <v>3885</v>
      </c>
      <c r="F362">
        <v>193585340.635061</v>
      </c>
      <c r="G362">
        <v>1.4292143774999999</v>
      </c>
      <c r="H362" s="1" t="s">
        <v>376</v>
      </c>
      <c r="I362">
        <v>13544877779.389799</v>
      </c>
      <c r="J362">
        <v>3885</v>
      </c>
      <c r="K362">
        <v>193585340.635061</v>
      </c>
      <c r="L362">
        <v>1.4292143774999999</v>
      </c>
      <c r="M362" s="1" t="s">
        <v>376</v>
      </c>
      <c r="N362">
        <f t="shared" si="7"/>
        <v>0</v>
      </c>
      <c r="O362">
        <f t="shared" si="7"/>
        <v>0</v>
      </c>
      <c r="P362">
        <f t="shared" si="7"/>
        <v>0</v>
      </c>
      <c r="Q362">
        <f t="shared" si="7"/>
        <v>0</v>
      </c>
      <c r="R362">
        <f t="shared" si="7"/>
        <v>0</v>
      </c>
    </row>
    <row r="363" spans="1:18" hidden="1" x14ac:dyDescent="0.55000000000000004">
      <c r="A363" t="s">
        <v>35</v>
      </c>
      <c r="B363">
        <v>2014</v>
      </c>
      <c r="C363">
        <v>282014</v>
      </c>
      <c r="D363">
        <v>13499507314.698999</v>
      </c>
      <c r="E363">
        <v>3835</v>
      </c>
      <c r="F363">
        <v>188419823.12915301</v>
      </c>
      <c r="G363">
        <v>1.3957533318999999</v>
      </c>
      <c r="H363" s="1" t="s">
        <v>377</v>
      </c>
      <c r="I363">
        <v>13499507314.698999</v>
      </c>
      <c r="J363">
        <v>3835</v>
      </c>
      <c r="K363">
        <v>188419823.12915301</v>
      </c>
      <c r="L363">
        <v>1.3957533318999999</v>
      </c>
      <c r="M363" s="1" t="s">
        <v>377</v>
      </c>
      <c r="N363">
        <f t="shared" si="7"/>
        <v>0</v>
      </c>
      <c r="O363">
        <f t="shared" si="7"/>
        <v>0</v>
      </c>
      <c r="P363">
        <f t="shared" si="7"/>
        <v>0</v>
      </c>
      <c r="Q363">
        <f t="shared" si="7"/>
        <v>0</v>
      </c>
      <c r="R363">
        <f t="shared" si="7"/>
        <v>0</v>
      </c>
    </row>
    <row r="364" spans="1:18" hidden="1" x14ac:dyDescent="0.55000000000000004">
      <c r="A364" t="s">
        <v>35</v>
      </c>
      <c r="B364">
        <v>2013</v>
      </c>
      <c r="C364">
        <v>282013</v>
      </c>
      <c r="D364">
        <v>13546347521.6091</v>
      </c>
      <c r="E364">
        <v>3544</v>
      </c>
      <c r="F364">
        <v>202441544.43240401</v>
      </c>
      <c r="G364">
        <v>1.4944363719</v>
      </c>
      <c r="H364" s="1" t="s">
        <v>378</v>
      </c>
      <c r="I364">
        <v>13546347521.6091</v>
      </c>
      <c r="J364">
        <v>3544</v>
      </c>
      <c r="K364">
        <v>202441544.43240401</v>
      </c>
      <c r="L364">
        <v>1.4944363719</v>
      </c>
      <c r="M364" s="1" t="s">
        <v>378</v>
      </c>
      <c r="N364">
        <f t="shared" si="7"/>
        <v>0</v>
      </c>
      <c r="O364">
        <f t="shared" si="7"/>
        <v>0</v>
      </c>
      <c r="P364">
        <f t="shared" si="7"/>
        <v>0</v>
      </c>
      <c r="Q364">
        <f t="shared" si="7"/>
        <v>0</v>
      </c>
      <c r="R364">
        <f t="shared" si="7"/>
        <v>0</v>
      </c>
    </row>
    <row r="365" spans="1:18" hidden="1" x14ac:dyDescent="0.55000000000000004">
      <c r="A365" t="s">
        <v>35</v>
      </c>
      <c r="B365">
        <v>2012</v>
      </c>
      <c r="C365">
        <v>282012</v>
      </c>
      <c r="D365">
        <v>13661513416.262501</v>
      </c>
      <c r="E365">
        <v>3538</v>
      </c>
      <c r="F365">
        <v>198052345.944989</v>
      </c>
      <c r="G365">
        <v>1.4497101449000001</v>
      </c>
      <c r="H365" s="1" t="s">
        <v>379</v>
      </c>
      <c r="I365">
        <v>13661513416.262501</v>
      </c>
      <c r="J365">
        <v>3538</v>
      </c>
      <c r="K365">
        <v>198052345.944989</v>
      </c>
      <c r="L365">
        <v>1.4497101449000001</v>
      </c>
      <c r="M365" s="1" t="s">
        <v>379</v>
      </c>
      <c r="N365">
        <f t="shared" si="7"/>
        <v>0</v>
      </c>
      <c r="O365">
        <f t="shared" si="7"/>
        <v>0</v>
      </c>
      <c r="P365">
        <f t="shared" si="7"/>
        <v>0</v>
      </c>
      <c r="Q365">
        <f t="shared" si="7"/>
        <v>0</v>
      </c>
      <c r="R365">
        <f t="shared" si="7"/>
        <v>0</v>
      </c>
    </row>
    <row r="366" spans="1:18" hidden="1" x14ac:dyDescent="0.55000000000000004">
      <c r="A366" t="s">
        <v>35</v>
      </c>
      <c r="B366">
        <v>2011</v>
      </c>
      <c r="C366">
        <v>282011</v>
      </c>
      <c r="D366">
        <v>13757732946.5336</v>
      </c>
      <c r="E366">
        <v>3533</v>
      </c>
      <c r="F366">
        <v>199776793.20723999</v>
      </c>
      <c r="G366">
        <v>1.4521054739000001</v>
      </c>
      <c r="H366" s="1" t="s">
        <v>380</v>
      </c>
      <c r="I366">
        <v>13757732946.5336</v>
      </c>
      <c r="J366">
        <v>3533</v>
      </c>
      <c r="K366">
        <v>199776793.20723999</v>
      </c>
      <c r="L366">
        <v>1.4521054739000001</v>
      </c>
      <c r="M366" s="1" t="s">
        <v>380</v>
      </c>
      <c r="N366">
        <f t="shared" si="7"/>
        <v>0</v>
      </c>
      <c r="O366">
        <f t="shared" si="7"/>
        <v>0</v>
      </c>
      <c r="P366">
        <f t="shared" si="7"/>
        <v>0</v>
      </c>
      <c r="Q366">
        <f t="shared" si="7"/>
        <v>0</v>
      </c>
      <c r="R366">
        <f t="shared" si="7"/>
        <v>0</v>
      </c>
    </row>
    <row r="367" spans="1:18" hidden="1" x14ac:dyDescent="0.55000000000000004">
      <c r="A367" t="s">
        <v>35</v>
      </c>
      <c r="B367">
        <v>2010</v>
      </c>
      <c r="C367">
        <v>282010</v>
      </c>
      <c r="D367">
        <v>13838664684.9342</v>
      </c>
      <c r="E367">
        <v>3543</v>
      </c>
      <c r="F367">
        <v>202560375.84796801</v>
      </c>
      <c r="G367">
        <v>1.4637277545</v>
      </c>
      <c r="H367" s="1" t="s">
        <v>381</v>
      </c>
      <c r="I367">
        <v>13838664684.9342</v>
      </c>
      <c r="J367">
        <v>3543</v>
      </c>
      <c r="K367">
        <v>202560375.84796801</v>
      </c>
      <c r="L367">
        <v>1.4637277545</v>
      </c>
      <c r="M367" s="1" t="s">
        <v>381</v>
      </c>
      <c r="N367">
        <f t="shared" si="7"/>
        <v>0</v>
      </c>
      <c r="O367">
        <f t="shared" si="7"/>
        <v>0</v>
      </c>
      <c r="P367">
        <f t="shared" si="7"/>
        <v>0</v>
      </c>
      <c r="Q367">
        <f t="shared" si="7"/>
        <v>0</v>
      </c>
      <c r="R367">
        <f t="shared" si="7"/>
        <v>0</v>
      </c>
    </row>
    <row r="368" spans="1:18" hidden="1" x14ac:dyDescent="0.55000000000000004">
      <c r="A368" t="s">
        <v>35</v>
      </c>
      <c r="B368">
        <v>2009</v>
      </c>
      <c r="C368">
        <v>282009</v>
      </c>
      <c r="D368">
        <v>13876691829.882099</v>
      </c>
      <c r="E368">
        <v>3543</v>
      </c>
      <c r="F368">
        <v>203718318.21134001</v>
      </c>
      <c r="G368">
        <v>1.4680611251</v>
      </c>
      <c r="H368" s="1" t="s">
        <v>382</v>
      </c>
      <c r="I368">
        <v>13876691829.882099</v>
      </c>
      <c r="J368">
        <v>3543</v>
      </c>
      <c r="K368">
        <v>203718318.21134001</v>
      </c>
      <c r="L368">
        <v>1.4680611251</v>
      </c>
      <c r="M368" s="1" t="s">
        <v>382</v>
      </c>
      <c r="N368">
        <f t="shared" si="7"/>
        <v>0</v>
      </c>
      <c r="O368">
        <f t="shared" si="7"/>
        <v>0</v>
      </c>
      <c r="P368">
        <f t="shared" si="7"/>
        <v>0</v>
      </c>
      <c r="Q368">
        <f t="shared" si="7"/>
        <v>0</v>
      </c>
      <c r="R368">
        <f t="shared" si="7"/>
        <v>0</v>
      </c>
    </row>
    <row r="369" spans="1:18" hidden="1" x14ac:dyDescent="0.55000000000000004">
      <c r="A369" t="s">
        <v>35</v>
      </c>
      <c r="B369">
        <v>2006</v>
      </c>
      <c r="C369">
        <v>282006</v>
      </c>
      <c r="D369">
        <v>13814044488.8498</v>
      </c>
      <c r="E369">
        <v>3533</v>
      </c>
      <c r="F369">
        <v>202737528.77996299</v>
      </c>
      <c r="G369">
        <v>1.4676189073000001</v>
      </c>
      <c r="H369" s="1" t="s">
        <v>383</v>
      </c>
      <c r="I369">
        <v>13814044488.8498</v>
      </c>
      <c r="J369">
        <v>3533</v>
      </c>
      <c r="K369">
        <v>202737528.77996299</v>
      </c>
      <c r="L369">
        <v>1.4676189073000001</v>
      </c>
      <c r="M369" s="1" t="s">
        <v>383</v>
      </c>
      <c r="N369">
        <f t="shared" si="7"/>
        <v>0</v>
      </c>
      <c r="O369">
        <f t="shared" si="7"/>
        <v>0</v>
      </c>
      <c r="P369">
        <f t="shared" si="7"/>
        <v>0</v>
      </c>
      <c r="Q369">
        <f t="shared" si="7"/>
        <v>0</v>
      </c>
      <c r="R369">
        <f t="shared" si="7"/>
        <v>0</v>
      </c>
    </row>
    <row r="370" spans="1:18" hidden="1" x14ac:dyDescent="0.55000000000000004">
      <c r="A370" t="s">
        <v>35</v>
      </c>
      <c r="B370">
        <v>1994</v>
      </c>
      <c r="C370">
        <v>281994</v>
      </c>
      <c r="D370" t="s">
        <v>14</v>
      </c>
      <c r="E370" t="s">
        <v>14</v>
      </c>
      <c r="F370" t="s">
        <v>14</v>
      </c>
      <c r="G370" t="s">
        <v>14</v>
      </c>
      <c r="H370" t="s">
        <v>14</v>
      </c>
      <c r="I370" t="s">
        <v>14</v>
      </c>
      <c r="J370" t="s">
        <v>14</v>
      </c>
      <c r="K370" t="s">
        <v>14</v>
      </c>
      <c r="L370" t="s">
        <v>14</v>
      </c>
      <c r="M370" t="s">
        <v>14</v>
      </c>
      <c r="N370" t="e">
        <f t="shared" si="7"/>
        <v>#VALUE!</v>
      </c>
      <c r="O370" t="e">
        <f t="shared" si="7"/>
        <v>#VALUE!</v>
      </c>
      <c r="P370" t="e">
        <f t="shared" si="7"/>
        <v>#VALUE!</v>
      </c>
      <c r="Q370" t="e">
        <f t="shared" si="7"/>
        <v>#VALUE!</v>
      </c>
      <c r="R370" t="e">
        <f t="shared" si="7"/>
        <v>#VALUE!</v>
      </c>
    </row>
    <row r="371" spans="1:18" hidden="1" x14ac:dyDescent="0.55000000000000004">
      <c r="A371" t="s">
        <v>35</v>
      </c>
      <c r="B371">
        <v>1987</v>
      </c>
      <c r="C371">
        <v>281987</v>
      </c>
      <c r="D371" t="s">
        <v>14</v>
      </c>
      <c r="E371" t="s">
        <v>14</v>
      </c>
      <c r="F371" t="s">
        <v>14</v>
      </c>
      <c r="G371" t="s">
        <v>14</v>
      </c>
      <c r="H371" t="s">
        <v>14</v>
      </c>
      <c r="I371" t="s">
        <v>14</v>
      </c>
      <c r="J371" t="s">
        <v>14</v>
      </c>
      <c r="K371" t="s">
        <v>14</v>
      </c>
      <c r="L371" t="s">
        <v>14</v>
      </c>
      <c r="M371" t="s">
        <v>14</v>
      </c>
      <c r="N371" t="e">
        <f t="shared" si="7"/>
        <v>#VALUE!</v>
      </c>
      <c r="O371" t="e">
        <f t="shared" si="7"/>
        <v>#VALUE!</v>
      </c>
      <c r="P371" t="e">
        <f t="shared" si="7"/>
        <v>#VALUE!</v>
      </c>
      <c r="Q371" t="e">
        <f t="shared" si="7"/>
        <v>#VALUE!</v>
      </c>
      <c r="R371" t="e">
        <f t="shared" si="7"/>
        <v>#VALUE!</v>
      </c>
    </row>
    <row r="372" spans="1:18" hidden="1" x14ac:dyDescent="0.55000000000000004">
      <c r="A372" t="s">
        <v>35</v>
      </c>
      <c r="B372">
        <v>1977</v>
      </c>
      <c r="C372">
        <v>281977</v>
      </c>
      <c r="D372" t="s">
        <v>14</v>
      </c>
      <c r="E372" t="s">
        <v>14</v>
      </c>
      <c r="F372" t="s">
        <v>14</v>
      </c>
      <c r="G372" t="s">
        <v>14</v>
      </c>
      <c r="H372" t="s">
        <v>14</v>
      </c>
      <c r="I372" t="s">
        <v>14</v>
      </c>
      <c r="J372" t="s">
        <v>14</v>
      </c>
      <c r="K372" t="s">
        <v>14</v>
      </c>
      <c r="L372" t="s">
        <v>14</v>
      </c>
      <c r="M372" t="s">
        <v>14</v>
      </c>
      <c r="N372" t="e">
        <f t="shared" ref="N372:R435" si="8">D372-I372</f>
        <v>#VALUE!</v>
      </c>
      <c r="O372" t="e">
        <f t="shared" si="8"/>
        <v>#VALUE!</v>
      </c>
      <c r="P372" t="e">
        <f t="shared" si="8"/>
        <v>#VALUE!</v>
      </c>
      <c r="Q372" t="e">
        <f t="shared" si="8"/>
        <v>#VALUE!</v>
      </c>
      <c r="R372" t="e">
        <f t="shared" si="8"/>
        <v>#VALUE!</v>
      </c>
    </row>
    <row r="373" spans="1:18" hidden="1" x14ac:dyDescent="0.55000000000000004">
      <c r="A373" t="s">
        <v>36</v>
      </c>
      <c r="B373">
        <v>2021</v>
      </c>
      <c r="C373">
        <v>292021</v>
      </c>
      <c r="D373">
        <v>7994582826.6416302</v>
      </c>
      <c r="E373">
        <v>3142</v>
      </c>
      <c r="F373">
        <v>99972427.804237604</v>
      </c>
      <c r="G373">
        <v>1.2505021209</v>
      </c>
      <c r="H373" s="1" t="s">
        <v>384</v>
      </c>
      <c r="I373">
        <v>7994582826.6416302</v>
      </c>
      <c r="J373">
        <v>3142</v>
      </c>
      <c r="K373">
        <v>99972427.804237604</v>
      </c>
      <c r="L373">
        <v>1.2505021209</v>
      </c>
      <c r="M373" s="1" t="s">
        <v>384</v>
      </c>
      <c r="N373">
        <f t="shared" si="8"/>
        <v>0</v>
      </c>
      <c r="O373">
        <f t="shared" si="8"/>
        <v>0</v>
      </c>
      <c r="P373">
        <f t="shared" si="8"/>
        <v>0</v>
      </c>
      <c r="Q373">
        <f t="shared" si="8"/>
        <v>0</v>
      </c>
      <c r="R373">
        <f t="shared" si="8"/>
        <v>0</v>
      </c>
    </row>
    <row r="374" spans="1:18" hidden="1" x14ac:dyDescent="0.55000000000000004">
      <c r="A374" t="s">
        <v>36</v>
      </c>
      <c r="B374">
        <v>2020</v>
      </c>
      <c r="C374">
        <v>292020</v>
      </c>
      <c r="D374">
        <v>7977328762.8912697</v>
      </c>
      <c r="E374">
        <v>3148</v>
      </c>
      <c r="F374">
        <v>98918162.922462404</v>
      </c>
      <c r="G374">
        <v>1.2399910529</v>
      </c>
      <c r="H374" s="1" t="s">
        <v>385</v>
      </c>
      <c r="I374">
        <v>7977328762.8912697</v>
      </c>
      <c r="J374">
        <v>3148</v>
      </c>
      <c r="K374">
        <v>98918162.922462404</v>
      </c>
      <c r="L374">
        <v>1.2399910529</v>
      </c>
      <c r="M374" s="1" t="s">
        <v>385</v>
      </c>
      <c r="N374">
        <f t="shared" si="8"/>
        <v>0</v>
      </c>
      <c r="O374">
        <f t="shared" si="8"/>
        <v>0</v>
      </c>
      <c r="P374">
        <f t="shared" si="8"/>
        <v>0</v>
      </c>
      <c r="Q374">
        <f t="shared" si="8"/>
        <v>0</v>
      </c>
      <c r="R374">
        <f t="shared" si="8"/>
        <v>0</v>
      </c>
    </row>
    <row r="375" spans="1:18" hidden="1" x14ac:dyDescent="0.55000000000000004">
      <c r="A375" t="s">
        <v>36</v>
      </c>
      <c r="B375">
        <v>2019</v>
      </c>
      <c r="C375">
        <v>292019</v>
      </c>
      <c r="D375">
        <v>7942452360.5671501</v>
      </c>
      <c r="E375">
        <v>3165</v>
      </c>
      <c r="F375">
        <v>101228640.454063</v>
      </c>
      <c r="G375">
        <v>1.2745262528000001</v>
      </c>
      <c r="H375" s="1" t="s">
        <v>386</v>
      </c>
      <c r="I375">
        <v>7942452360.5671501</v>
      </c>
      <c r="J375">
        <v>3165</v>
      </c>
      <c r="K375">
        <v>101228640.454063</v>
      </c>
      <c r="L375">
        <v>1.2745262528000001</v>
      </c>
      <c r="M375" s="1" t="s">
        <v>386</v>
      </c>
      <c r="N375">
        <f t="shared" si="8"/>
        <v>0</v>
      </c>
      <c r="O375">
        <f t="shared" si="8"/>
        <v>0</v>
      </c>
      <c r="P375">
        <f t="shared" si="8"/>
        <v>0</v>
      </c>
      <c r="Q375">
        <f t="shared" si="8"/>
        <v>0</v>
      </c>
      <c r="R375">
        <f t="shared" si="8"/>
        <v>0</v>
      </c>
    </row>
    <row r="376" spans="1:18" hidden="1" x14ac:dyDescent="0.55000000000000004">
      <c r="A376" t="s">
        <v>36</v>
      </c>
      <c r="B376">
        <v>2018</v>
      </c>
      <c r="C376">
        <v>292018</v>
      </c>
      <c r="D376">
        <v>8021010295.4691095</v>
      </c>
      <c r="E376">
        <v>3174</v>
      </c>
      <c r="F376">
        <v>100764872.36123601</v>
      </c>
      <c r="G376">
        <v>1.2562616011000001</v>
      </c>
      <c r="H376" s="1" t="s">
        <v>387</v>
      </c>
      <c r="I376">
        <v>8021010295.4691095</v>
      </c>
      <c r="J376">
        <v>3174</v>
      </c>
      <c r="K376">
        <v>100764872.36123601</v>
      </c>
      <c r="L376">
        <v>1.2562616011000001</v>
      </c>
      <c r="M376" s="1" t="s">
        <v>387</v>
      </c>
      <c r="N376">
        <f t="shared" si="8"/>
        <v>0</v>
      </c>
      <c r="O376">
        <f t="shared" si="8"/>
        <v>0</v>
      </c>
      <c r="P376">
        <f t="shared" si="8"/>
        <v>0</v>
      </c>
      <c r="Q376">
        <f t="shared" si="8"/>
        <v>0</v>
      </c>
      <c r="R376">
        <f t="shared" si="8"/>
        <v>0</v>
      </c>
    </row>
    <row r="377" spans="1:18" hidden="1" x14ac:dyDescent="0.55000000000000004">
      <c r="A377" t="s">
        <v>36</v>
      </c>
      <c r="B377">
        <v>2017</v>
      </c>
      <c r="C377">
        <v>292017</v>
      </c>
      <c r="D377">
        <v>7988794997.3222198</v>
      </c>
      <c r="E377">
        <v>3166</v>
      </c>
      <c r="F377">
        <v>99815527.182053</v>
      </c>
      <c r="G377">
        <v>1.2494440927999999</v>
      </c>
      <c r="H377" s="1" t="s">
        <v>388</v>
      </c>
      <c r="I377">
        <v>7988794997.3222198</v>
      </c>
      <c r="J377">
        <v>3166</v>
      </c>
      <c r="K377">
        <v>99815527.182053</v>
      </c>
      <c r="L377">
        <v>1.2494440927999999</v>
      </c>
      <c r="M377" s="1" t="s">
        <v>388</v>
      </c>
      <c r="N377">
        <f t="shared" si="8"/>
        <v>0</v>
      </c>
      <c r="O377">
        <f t="shared" si="8"/>
        <v>0</v>
      </c>
      <c r="P377">
        <f t="shared" si="8"/>
        <v>0</v>
      </c>
      <c r="Q377">
        <f t="shared" si="8"/>
        <v>0</v>
      </c>
      <c r="R377">
        <f t="shared" si="8"/>
        <v>0</v>
      </c>
    </row>
    <row r="378" spans="1:18" hidden="1" x14ac:dyDescent="0.55000000000000004">
      <c r="A378" t="s">
        <v>36</v>
      </c>
      <c r="B378">
        <v>2016</v>
      </c>
      <c r="C378">
        <v>292016</v>
      </c>
      <c r="D378">
        <v>8022841921.7265301</v>
      </c>
      <c r="E378">
        <v>3165</v>
      </c>
      <c r="F378">
        <v>99272928.502001494</v>
      </c>
      <c r="G378">
        <v>1.2373785932000001</v>
      </c>
      <c r="H378" s="1" t="s">
        <v>389</v>
      </c>
      <c r="I378">
        <v>8022841921.7265301</v>
      </c>
      <c r="J378">
        <v>3165</v>
      </c>
      <c r="K378">
        <v>99272928.502001494</v>
      </c>
      <c r="L378">
        <v>1.2373785932000001</v>
      </c>
      <c r="M378" s="1" t="s">
        <v>389</v>
      </c>
      <c r="N378">
        <f t="shared" si="8"/>
        <v>0</v>
      </c>
      <c r="O378">
        <f t="shared" si="8"/>
        <v>0</v>
      </c>
      <c r="P378">
        <f t="shared" si="8"/>
        <v>0</v>
      </c>
      <c r="Q378">
        <f t="shared" si="8"/>
        <v>0</v>
      </c>
      <c r="R378">
        <f t="shared" si="8"/>
        <v>0</v>
      </c>
    </row>
    <row r="379" spans="1:18" hidden="1" x14ac:dyDescent="0.55000000000000004">
      <c r="A379" t="s">
        <v>36</v>
      </c>
      <c r="B379">
        <v>2015</v>
      </c>
      <c r="C379">
        <v>292015</v>
      </c>
      <c r="D379">
        <v>8064195031.8662701</v>
      </c>
      <c r="E379">
        <v>3165</v>
      </c>
      <c r="F379">
        <v>99854454.074458003</v>
      </c>
      <c r="G379">
        <v>1.2382445325</v>
      </c>
      <c r="H379" s="1" t="s">
        <v>390</v>
      </c>
      <c r="I379">
        <v>8064195031.8662701</v>
      </c>
      <c r="J379">
        <v>3165</v>
      </c>
      <c r="K379">
        <v>99854454.074458003</v>
      </c>
      <c r="L379">
        <v>1.2382445325</v>
      </c>
      <c r="M379" s="1" t="s">
        <v>390</v>
      </c>
      <c r="N379">
        <f t="shared" si="8"/>
        <v>0</v>
      </c>
      <c r="O379">
        <f t="shared" si="8"/>
        <v>0</v>
      </c>
      <c r="P379">
        <f t="shared" si="8"/>
        <v>0</v>
      </c>
      <c r="Q379">
        <f t="shared" si="8"/>
        <v>0</v>
      </c>
      <c r="R379">
        <f t="shared" si="8"/>
        <v>0</v>
      </c>
    </row>
    <row r="380" spans="1:18" hidden="1" x14ac:dyDescent="0.55000000000000004">
      <c r="A380" t="s">
        <v>36</v>
      </c>
      <c r="B380">
        <v>2014</v>
      </c>
      <c r="C380">
        <v>292014</v>
      </c>
      <c r="D380">
        <v>8150335152.1625099</v>
      </c>
      <c r="E380">
        <v>3159</v>
      </c>
      <c r="F380">
        <v>100311901.761161</v>
      </c>
      <c r="G380">
        <v>1.2307702676000001</v>
      </c>
      <c r="H380" s="1" t="s">
        <v>391</v>
      </c>
      <c r="I380">
        <v>8150335152.1625099</v>
      </c>
      <c r="J380">
        <v>3159</v>
      </c>
      <c r="K380">
        <v>100311901.761161</v>
      </c>
      <c r="L380">
        <v>1.2307702676000001</v>
      </c>
      <c r="M380" s="1" t="s">
        <v>391</v>
      </c>
      <c r="N380">
        <f t="shared" si="8"/>
        <v>0</v>
      </c>
      <c r="O380">
        <f t="shared" si="8"/>
        <v>0</v>
      </c>
      <c r="P380">
        <f t="shared" si="8"/>
        <v>0</v>
      </c>
      <c r="Q380">
        <f t="shared" si="8"/>
        <v>0</v>
      </c>
      <c r="R380">
        <f t="shared" si="8"/>
        <v>0</v>
      </c>
    </row>
    <row r="381" spans="1:18" hidden="1" x14ac:dyDescent="0.55000000000000004">
      <c r="A381" t="s">
        <v>36</v>
      </c>
      <c r="B381">
        <v>2013</v>
      </c>
      <c r="C381">
        <v>292013</v>
      </c>
      <c r="D381">
        <v>8201786875.2015104</v>
      </c>
      <c r="E381">
        <v>3160</v>
      </c>
      <c r="F381">
        <v>104372112.726215</v>
      </c>
      <c r="G381">
        <v>1.2725533389000001</v>
      </c>
      <c r="H381" s="1" t="s">
        <v>392</v>
      </c>
      <c r="I381">
        <v>8201786875.2015104</v>
      </c>
      <c r="J381">
        <v>3160</v>
      </c>
      <c r="K381">
        <v>104372112.726215</v>
      </c>
      <c r="L381">
        <v>1.2725533389000001</v>
      </c>
      <c r="M381" s="1" t="s">
        <v>392</v>
      </c>
      <c r="N381">
        <f t="shared" si="8"/>
        <v>0</v>
      </c>
      <c r="O381">
        <f t="shared" si="8"/>
        <v>0</v>
      </c>
      <c r="P381">
        <f t="shared" si="8"/>
        <v>0</v>
      </c>
      <c r="Q381">
        <f t="shared" si="8"/>
        <v>0</v>
      </c>
      <c r="R381">
        <f t="shared" si="8"/>
        <v>0</v>
      </c>
    </row>
    <row r="382" spans="1:18" hidden="1" x14ac:dyDescent="0.55000000000000004">
      <c r="A382" t="s">
        <v>36</v>
      </c>
      <c r="B382">
        <v>2012</v>
      </c>
      <c r="C382">
        <v>292012</v>
      </c>
      <c r="D382">
        <v>8309193033.6865902</v>
      </c>
      <c r="E382">
        <v>3135</v>
      </c>
      <c r="F382">
        <v>106703181.660234</v>
      </c>
      <c r="G382">
        <v>1.2841581755</v>
      </c>
      <c r="H382" s="1" t="s">
        <v>393</v>
      </c>
      <c r="I382">
        <v>8309193033.6865902</v>
      </c>
      <c r="J382">
        <v>3135</v>
      </c>
      <c r="K382">
        <v>106703181.660234</v>
      </c>
      <c r="L382">
        <v>1.2841581755</v>
      </c>
      <c r="M382" s="1" t="s">
        <v>393</v>
      </c>
      <c r="N382">
        <f t="shared" si="8"/>
        <v>0</v>
      </c>
      <c r="O382">
        <f t="shared" si="8"/>
        <v>0</v>
      </c>
      <c r="P382">
        <f t="shared" si="8"/>
        <v>0</v>
      </c>
      <c r="Q382">
        <f t="shared" si="8"/>
        <v>0</v>
      </c>
      <c r="R382">
        <f t="shared" si="8"/>
        <v>0</v>
      </c>
    </row>
    <row r="383" spans="1:18" hidden="1" x14ac:dyDescent="0.55000000000000004">
      <c r="A383" t="s">
        <v>36</v>
      </c>
      <c r="B383">
        <v>2011</v>
      </c>
      <c r="C383">
        <v>292011</v>
      </c>
      <c r="D383">
        <v>8336912614.6659298</v>
      </c>
      <c r="E383">
        <v>3132</v>
      </c>
      <c r="F383">
        <v>107475271.88676099</v>
      </c>
      <c r="G383">
        <v>1.2891495552000001</v>
      </c>
      <c r="H383" s="1" t="s">
        <v>394</v>
      </c>
      <c r="I383">
        <v>8336912614.6659298</v>
      </c>
      <c r="J383">
        <v>3132</v>
      </c>
      <c r="K383">
        <v>107475271.88676099</v>
      </c>
      <c r="L383">
        <v>1.2891495552000001</v>
      </c>
      <c r="M383" s="1" t="s">
        <v>394</v>
      </c>
      <c r="N383">
        <f t="shared" si="8"/>
        <v>0</v>
      </c>
      <c r="O383">
        <f t="shared" si="8"/>
        <v>0</v>
      </c>
      <c r="P383">
        <f t="shared" si="8"/>
        <v>0</v>
      </c>
      <c r="Q383">
        <f t="shared" si="8"/>
        <v>0</v>
      </c>
      <c r="R383">
        <f t="shared" si="8"/>
        <v>0</v>
      </c>
    </row>
    <row r="384" spans="1:18" hidden="1" x14ac:dyDescent="0.55000000000000004">
      <c r="A384" t="s">
        <v>36</v>
      </c>
      <c r="B384">
        <v>2010</v>
      </c>
      <c r="C384">
        <v>292010</v>
      </c>
      <c r="D384">
        <v>8415091487.0989599</v>
      </c>
      <c r="E384">
        <v>3127</v>
      </c>
      <c r="F384">
        <v>109298989.20386</v>
      </c>
      <c r="G384">
        <v>1.2988449308000001</v>
      </c>
      <c r="H384" s="1" t="s">
        <v>395</v>
      </c>
      <c r="I384">
        <v>8415091487.0989599</v>
      </c>
      <c r="J384">
        <v>3127</v>
      </c>
      <c r="K384">
        <v>109298989.20386</v>
      </c>
      <c r="L384">
        <v>1.2988449308000001</v>
      </c>
      <c r="M384" s="1" t="s">
        <v>395</v>
      </c>
      <c r="N384">
        <f t="shared" si="8"/>
        <v>0</v>
      </c>
      <c r="O384">
        <f t="shared" si="8"/>
        <v>0</v>
      </c>
      <c r="P384">
        <f t="shared" si="8"/>
        <v>0</v>
      </c>
      <c r="Q384">
        <f t="shared" si="8"/>
        <v>0</v>
      </c>
      <c r="R384">
        <f t="shared" si="8"/>
        <v>0</v>
      </c>
    </row>
    <row r="385" spans="1:18" hidden="1" x14ac:dyDescent="0.55000000000000004">
      <c r="A385" t="s">
        <v>36</v>
      </c>
      <c r="B385">
        <v>2009</v>
      </c>
      <c r="C385">
        <v>292009</v>
      </c>
      <c r="D385">
        <v>8466113179.6381903</v>
      </c>
      <c r="E385">
        <v>3114</v>
      </c>
      <c r="F385">
        <v>109176871.801672</v>
      </c>
      <c r="G385">
        <v>1.2895749144999999</v>
      </c>
      <c r="H385" s="1" t="s">
        <v>396</v>
      </c>
      <c r="I385">
        <v>8466113179.6381903</v>
      </c>
      <c r="J385">
        <v>3114</v>
      </c>
      <c r="K385">
        <v>109176871.801672</v>
      </c>
      <c r="L385">
        <v>1.2895749144999999</v>
      </c>
      <c r="M385" s="1" t="s">
        <v>396</v>
      </c>
      <c r="N385">
        <f t="shared" si="8"/>
        <v>0</v>
      </c>
      <c r="O385">
        <f t="shared" si="8"/>
        <v>0</v>
      </c>
      <c r="P385">
        <f t="shared" si="8"/>
        <v>0</v>
      </c>
      <c r="Q385">
        <f t="shared" si="8"/>
        <v>0</v>
      </c>
      <c r="R385">
        <f t="shared" si="8"/>
        <v>0</v>
      </c>
    </row>
    <row r="386" spans="1:18" hidden="1" x14ac:dyDescent="0.55000000000000004">
      <c r="A386" t="s">
        <v>36</v>
      </c>
      <c r="B386">
        <v>2008</v>
      </c>
      <c r="C386">
        <v>292008</v>
      </c>
      <c r="D386">
        <v>8533831346.3939199</v>
      </c>
      <c r="E386">
        <v>3111</v>
      </c>
      <c r="F386">
        <v>114947721.084362</v>
      </c>
      <c r="G386">
        <v>1.3469649963999999</v>
      </c>
      <c r="H386" s="1" t="s">
        <v>397</v>
      </c>
      <c r="I386">
        <v>8533831346.3939199</v>
      </c>
      <c r="J386">
        <v>3111</v>
      </c>
      <c r="K386">
        <v>114947721.084362</v>
      </c>
      <c r="L386">
        <v>1.3469649963999999</v>
      </c>
      <c r="M386" s="1" t="s">
        <v>397</v>
      </c>
      <c r="N386">
        <f t="shared" si="8"/>
        <v>0</v>
      </c>
      <c r="O386">
        <f t="shared" si="8"/>
        <v>0</v>
      </c>
      <c r="P386">
        <f t="shared" si="8"/>
        <v>0</v>
      </c>
      <c r="Q386">
        <f t="shared" si="8"/>
        <v>0</v>
      </c>
      <c r="R386">
        <f t="shared" si="8"/>
        <v>0</v>
      </c>
    </row>
    <row r="387" spans="1:18" hidden="1" x14ac:dyDescent="0.55000000000000004">
      <c r="A387" t="s">
        <v>36</v>
      </c>
      <c r="B387">
        <v>2007</v>
      </c>
      <c r="C387">
        <v>292007</v>
      </c>
      <c r="D387">
        <v>8427238893.9868698</v>
      </c>
      <c r="E387">
        <v>3293</v>
      </c>
      <c r="F387">
        <v>107409332.712387</v>
      </c>
      <c r="G387">
        <v>1.2745495180999999</v>
      </c>
      <c r="H387" s="1" t="s">
        <v>398</v>
      </c>
      <c r="I387">
        <v>8427238893.9868698</v>
      </c>
      <c r="J387">
        <v>3293</v>
      </c>
      <c r="K387">
        <v>107409332.712387</v>
      </c>
      <c r="L387">
        <v>1.2745495180999999</v>
      </c>
      <c r="M387" s="1" t="s">
        <v>398</v>
      </c>
      <c r="N387">
        <f t="shared" si="8"/>
        <v>0</v>
      </c>
      <c r="O387">
        <f t="shared" si="8"/>
        <v>0</v>
      </c>
      <c r="P387">
        <f t="shared" si="8"/>
        <v>0</v>
      </c>
      <c r="Q387">
        <f t="shared" si="8"/>
        <v>0</v>
      </c>
      <c r="R387">
        <f t="shared" si="8"/>
        <v>0</v>
      </c>
    </row>
    <row r="388" spans="1:18" hidden="1" x14ac:dyDescent="0.55000000000000004">
      <c r="A388" t="s">
        <v>36</v>
      </c>
      <c r="B388">
        <v>2006</v>
      </c>
      <c r="C388">
        <v>292006</v>
      </c>
      <c r="D388">
        <v>8392458722.3480597</v>
      </c>
      <c r="E388">
        <v>3425</v>
      </c>
      <c r="F388">
        <v>104220809.11968701</v>
      </c>
      <c r="G388">
        <v>1.2418388051</v>
      </c>
      <c r="H388" s="1" t="s">
        <v>399</v>
      </c>
      <c r="I388">
        <v>8392458722.3480597</v>
      </c>
      <c r="J388">
        <v>3425</v>
      </c>
      <c r="K388">
        <v>104220809.11968701</v>
      </c>
      <c r="L388">
        <v>1.2418388051</v>
      </c>
      <c r="M388" s="1" t="s">
        <v>399</v>
      </c>
      <c r="N388">
        <f t="shared" si="8"/>
        <v>0</v>
      </c>
      <c r="O388">
        <f t="shared" si="8"/>
        <v>0</v>
      </c>
      <c r="P388">
        <f t="shared" si="8"/>
        <v>0</v>
      </c>
      <c r="Q388">
        <f t="shared" si="8"/>
        <v>0</v>
      </c>
      <c r="R388">
        <f t="shared" si="8"/>
        <v>0</v>
      </c>
    </row>
    <row r="389" spans="1:18" hidden="1" x14ac:dyDescent="0.55000000000000004">
      <c r="A389" t="s">
        <v>36</v>
      </c>
      <c r="B389">
        <v>2005</v>
      </c>
      <c r="C389">
        <v>292005</v>
      </c>
      <c r="D389">
        <v>8235274564.5266705</v>
      </c>
      <c r="E389">
        <v>3551</v>
      </c>
      <c r="F389">
        <v>108370970.127984</v>
      </c>
      <c r="G389">
        <v>1.3159363331</v>
      </c>
      <c r="H389" s="1" t="s">
        <v>400</v>
      </c>
      <c r="I389">
        <v>8235274564.5266705</v>
      </c>
      <c r="J389">
        <v>3551</v>
      </c>
      <c r="K389">
        <v>108370970.127984</v>
      </c>
      <c r="L389">
        <v>1.3159363331</v>
      </c>
      <c r="M389" s="1" t="s">
        <v>400</v>
      </c>
      <c r="N389">
        <f t="shared" si="8"/>
        <v>0</v>
      </c>
      <c r="O389">
        <f t="shared" si="8"/>
        <v>0</v>
      </c>
      <c r="P389">
        <f t="shared" si="8"/>
        <v>0</v>
      </c>
      <c r="Q389">
        <f t="shared" si="8"/>
        <v>0</v>
      </c>
      <c r="R389">
        <f t="shared" si="8"/>
        <v>0</v>
      </c>
    </row>
    <row r="390" spans="1:18" hidden="1" x14ac:dyDescent="0.55000000000000004">
      <c r="A390" t="s">
        <v>36</v>
      </c>
      <c r="B390">
        <v>2004</v>
      </c>
      <c r="C390">
        <v>292004</v>
      </c>
      <c r="D390">
        <v>8269326951.76999</v>
      </c>
      <c r="E390">
        <v>3778</v>
      </c>
      <c r="F390">
        <v>107865377.439657</v>
      </c>
      <c r="G390">
        <v>1.3044033459</v>
      </c>
      <c r="H390" s="1" t="s">
        <v>401</v>
      </c>
      <c r="I390">
        <v>8269326951.76999</v>
      </c>
      <c r="J390">
        <v>3778</v>
      </c>
      <c r="K390">
        <v>107865377.439657</v>
      </c>
      <c r="L390">
        <v>1.3044033459</v>
      </c>
      <c r="M390" s="1" t="s">
        <v>401</v>
      </c>
      <c r="N390">
        <f t="shared" si="8"/>
        <v>0</v>
      </c>
      <c r="O390">
        <f t="shared" si="8"/>
        <v>0</v>
      </c>
      <c r="P390">
        <f t="shared" si="8"/>
        <v>0</v>
      </c>
      <c r="Q390">
        <f t="shared" si="8"/>
        <v>0</v>
      </c>
      <c r="R390">
        <f t="shared" si="8"/>
        <v>0</v>
      </c>
    </row>
    <row r="391" spans="1:18" hidden="1" x14ac:dyDescent="0.55000000000000004">
      <c r="A391" t="s">
        <v>36</v>
      </c>
      <c r="B391">
        <v>2003</v>
      </c>
      <c r="C391">
        <v>292003</v>
      </c>
      <c r="D391">
        <v>8177166719.6625795</v>
      </c>
      <c r="E391">
        <v>3696</v>
      </c>
      <c r="F391">
        <v>108948201.79802801</v>
      </c>
      <c r="G391">
        <v>1.3323465882000001</v>
      </c>
      <c r="H391" s="1" t="s">
        <v>402</v>
      </c>
      <c r="I391">
        <v>8177166719.6625795</v>
      </c>
      <c r="J391">
        <v>3696</v>
      </c>
      <c r="K391">
        <v>108948201.79802801</v>
      </c>
      <c r="L391">
        <v>1.3323465882000001</v>
      </c>
      <c r="M391" s="1" t="s">
        <v>402</v>
      </c>
      <c r="N391">
        <f t="shared" si="8"/>
        <v>0</v>
      </c>
      <c r="O391">
        <f t="shared" si="8"/>
        <v>0</v>
      </c>
      <c r="P391">
        <f t="shared" si="8"/>
        <v>0</v>
      </c>
      <c r="Q391">
        <f t="shared" si="8"/>
        <v>0</v>
      </c>
      <c r="R391">
        <f t="shared" si="8"/>
        <v>0</v>
      </c>
    </row>
    <row r="392" spans="1:18" hidden="1" x14ac:dyDescent="0.55000000000000004">
      <c r="A392" t="s">
        <v>36</v>
      </c>
      <c r="B392">
        <v>1989</v>
      </c>
      <c r="C392">
        <v>291989</v>
      </c>
      <c r="D392" t="s">
        <v>14</v>
      </c>
      <c r="E392" t="s">
        <v>14</v>
      </c>
      <c r="F392" t="s">
        <v>14</v>
      </c>
      <c r="G392" t="s">
        <v>14</v>
      </c>
      <c r="H392" t="s">
        <v>14</v>
      </c>
      <c r="I392" t="s">
        <v>14</v>
      </c>
      <c r="J392" t="s">
        <v>14</v>
      </c>
      <c r="K392" t="s">
        <v>14</v>
      </c>
      <c r="L392" t="s">
        <v>14</v>
      </c>
      <c r="M392" t="s">
        <v>14</v>
      </c>
      <c r="N392" t="e">
        <f t="shared" si="8"/>
        <v>#VALUE!</v>
      </c>
      <c r="O392" t="e">
        <f t="shared" si="8"/>
        <v>#VALUE!</v>
      </c>
      <c r="P392" t="e">
        <f t="shared" si="8"/>
        <v>#VALUE!</v>
      </c>
      <c r="Q392" t="e">
        <f t="shared" si="8"/>
        <v>#VALUE!</v>
      </c>
      <c r="R392" t="e">
        <f t="shared" si="8"/>
        <v>#VALUE!</v>
      </c>
    </row>
    <row r="393" spans="1:18" hidden="1" x14ac:dyDescent="0.55000000000000004">
      <c r="A393" t="s">
        <v>37</v>
      </c>
      <c r="B393">
        <v>2019</v>
      </c>
      <c r="C393">
        <v>302019</v>
      </c>
      <c r="D393">
        <v>11691239778.2208</v>
      </c>
      <c r="E393">
        <v>4067</v>
      </c>
      <c r="F393">
        <v>195637808.36158201</v>
      </c>
      <c r="G393">
        <v>1.6733709348000001</v>
      </c>
      <c r="H393" s="1" t="s">
        <v>403</v>
      </c>
      <c r="I393">
        <v>11691239778.2208</v>
      </c>
      <c r="J393">
        <v>4067</v>
      </c>
      <c r="K393">
        <v>195637808.36158201</v>
      </c>
      <c r="L393">
        <v>1.6733709348000001</v>
      </c>
      <c r="M393" s="1" t="s">
        <v>403</v>
      </c>
      <c r="N393">
        <f t="shared" si="8"/>
        <v>0</v>
      </c>
      <c r="O393">
        <f t="shared" si="8"/>
        <v>0</v>
      </c>
      <c r="P393">
        <f t="shared" si="8"/>
        <v>0</v>
      </c>
      <c r="Q393">
        <f t="shared" si="8"/>
        <v>0</v>
      </c>
      <c r="R393">
        <f t="shared" si="8"/>
        <v>0</v>
      </c>
    </row>
    <row r="394" spans="1:18" hidden="1" x14ac:dyDescent="0.55000000000000004">
      <c r="A394" t="s">
        <v>37</v>
      </c>
      <c r="B394">
        <v>2018</v>
      </c>
      <c r="C394">
        <v>302018</v>
      </c>
      <c r="D394">
        <v>11706100944.1728</v>
      </c>
      <c r="E394">
        <v>4117</v>
      </c>
      <c r="F394">
        <v>208580674.63934499</v>
      </c>
      <c r="G394">
        <v>1.7818116864</v>
      </c>
      <c r="H394" s="1" t="s">
        <v>404</v>
      </c>
      <c r="I394">
        <v>11706100944.1728</v>
      </c>
      <c r="J394">
        <v>4117</v>
      </c>
      <c r="K394">
        <v>208580674.63934499</v>
      </c>
      <c r="L394">
        <v>1.7818116864</v>
      </c>
      <c r="M394" s="1" t="s">
        <v>404</v>
      </c>
      <c r="N394">
        <f t="shared" si="8"/>
        <v>0</v>
      </c>
      <c r="O394">
        <f t="shared" si="8"/>
        <v>0</v>
      </c>
      <c r="P394">
        <f t="shared" si="8"/>
        <v>0</v>
      </c>
      <c r="Q394">
        <f t="shared" si="8"/>
        <v>0</v>
      </c>
      <c r="R394">
        <f t="shared" si="8"/>
        <v>0</v>
      </c>
    </row>
    <row r="395" spans="1:18" hidden="1" x14ac:dyDescent="0.55000000000000004">
      <c r="A395" t="s">
        <v>37</v>
      </c>
      <c r="B395">
        <v>2012</v>
      </c>
      <c r="C395">
        <v>302012</v>
      </c>
      <c r="D395">
        <v>11774794609.2999</v>
      </c>
      <c r="E395">
        <v>4202</v>
      </c>
      <c r="F395">
        <v>197287031.470797</v>
      </c>
      <c r="G395">
        <v>1.6755029536999999</v>
      </c>
      <c r="H395" s="1" t="s">
        <v>405</v>
      </c>
      <c r="I395">
        <v>11774794609.2999</v>
      </c>
      <c r="J395">
        <v>4202</v>
      </c>
      <c r="K395">
        <v>197287031.470797</v>
      </c>
      <c r="L395">
        <v>1.6755029536999999</v>
      </c>
      <c r="M395" s="1" t="s">
        <v>405</v>
      </c>
      <c r="N395">
        <f t="shared" si="8"/>
        <v>0</v>
      </c>
      <c r="O395">
        <f t="shared" si="8"/>
        <v>0</v>
      </c>
      <c r="P395">
        <f t="shared" si="8"/>
        <v>0</v>
      </c>
      <c r="Q395">
        <f t="shared" si="8"/>
        <v>0</v>
      </c>
      <c r="R395">
        <f t="shared" si="8"/>
        <v>0</v>
      </c>
    </row>
    <row r="396" spans="1:18" hidden="1" x14ac:dyDescent="0.55000000000000004">
      <c r="A396" t="s">
        <v>37</v>
      </c>
      <c r="B396">
        <v>2011</v>
      </c>
      <c r="C396">
        <v>302011</v>
      </c>
      <c r="D396">
        <v>11847263512.0751</v>
      </c>
      <c r="E396">
        <v>3779</v>
      </c>
      <c r="F396">
        <v>209209450.89235201</v>
      </c>
      <c r="G396">
        <v>1.76588839</v>
      </c>
      <c r="H396" s="1" t="s">
        <v>406</v>
      </c>
      <c r="I396">
        <v>11847263512.0751</v>
      </c>
      <c r="J396">
        <v>3779</v>
      </c>
      <c r="K396">
        <v>209209450.89235201</v>
      </c>
      <c r="L396">
        <v>1.76588839</v>
      </c>
      <c r="M396" s="1" t="s">
        <v>406</v>
      </c>
      <c r="N396">
        <f t="shared" si="8"/>
        <v>0</v>
      </c>
      <c r="O396">
        <f t="shared" si="8"/>
        <v>0</v>
      </c>
      <c r="P396">
        <f t="shared" si="8"/>
        <v>0</v>
      </c>
      <c r="Q396">
        <f t="shared" si="8"/>
        <v>0</v>
      </c>
      <c r="R396">
        <f t="shared" si="8"/>
        <v>0</v>
      </c>
    </row>
    <row r="397" spans="1:18" hidden="1" x14ac:dyDescent="0.55000000000000004">
      <c r="A397" t="s">
        <v>37</v>
      </c>
      <c r="B397">
        <v>2010</v>
      </c>
      <c r="C397">
        <v>302010</v>
      </c>
      <c r="D397">
        <v>11859599023.2216</v>
      </c>
      <c r="E397">
        <v>3365</v>
      </c>
      <c r="F397">
        <v>222381887.58397701</v>
      </c>
      <c r="G397">
        <v>1.8751214704000001</v>
      </c>
      <c r="H397" s="1" t="s">
        <v>407</v>
      </c>
      <c r="I397">
        <v>11859599023.2216</v>
      </c>
      <c r="J397">
        <v>3365</v>
      </c>
      <c r="K397">
        <v>222381887.58397701</v>
      </c>
      <c r="L397">
        <v>1.8751214704000001</v>
      </c>
      <c r="M397" s="1" t="s">
        <v>407</v>
      </c>
      <c r="N397">
        <f t="shared" si="8"/>
        <v>0</v>
      </c>
      <c r="O397">
        <f t="shared" si="8"/>
        <v>0</v>
      </c>
      <c r="P397">
        <f t="shared" si="8"/>
        <v>0</v>
      </c>
      <c r="Q397">
        <f t="shared" si="8"/>
        <v>0</v>
      </c>
      <c r="R397">
        <f t="shared" si="8"/>
        <v>0</v>
      </c>
    </row>
    <row r="398" spans="1:18" hidden="1" x14ac:dyDescent="0.55000000000000004">
      <c r="A398" t="s">
        <v>37</v>
      </c>
      <c r="B398">
        <v>2009</v>
      </c>
      <c r="C398">
        <v>302009</v>
      </c>
      <c r="D398">
        <v>11974165135.079</v>
      </c>
      <c r="E398">
        <v>2926</v>
      </c>
      <c r="F398">
        <v>238828732.505721</v>
      </c>
      <c r="G398">
        <v>1.9945334795</v>
      </c>
      <c r="H398" s="1" t="s">
        <v>408</v>
      </c>
      <c r="I398">
        <v>11974165135.079</v>
      </c>
      <c r="J398">
        <v>2926</v>
      </c>
      <c r="K398">
        <v>238828732.505721</v>
      </c>
      <c r="L398">
        <v>1.9945334795</v>
      </c>
      <c r="M398" s="1" t="s">
        <v>408</v>
      </c>
      <c r="N398">
        <f t="shared" si="8"/>
        <v>0</v>
      </c>
      <c r="O398">
        <f t="shared" si="8"/>
        <v>0</v>
      </c>
      <c r="P398">
        <f t="shared" si="8"/>
        <v>0</v>
      </c>
      <c r="Q398">
        <f t="shared" si="8"/>
        <v>0</v>
      </c>
      <c r="R398">
        <f t="shared" si="8"/>
        <v>0</v>
      </c>
    </row>
    <row r="399" spans="1:18" hidden="1" x14ac:dyDescent="0.55000000000000004">
      <c r="A399" t="s">
        <v>37</v>
      </c>
      <c r="B399">
        <v>2008</v>
      </c>
      <c r="C399">
        <v>302008</v>
      </c>
      <c r="D399">
        <v>11945413795.3645</v>
      </c>
      <c r="E399">
        <v>2526</v>
      </c>
      <c r="F399">
        <v>259850577.077777</v>
      </c>
      <c r="G399">
        <v>2.1753166657</v>
      </c>
      <c r="H399" s="1" t="s">
        <v>409</v>
      </c>
      <c r="I399">
        <v>11945413795.3645</v>
      </c>
      <c r="J399">
        <v>2526</v>
      </c>
      <c r="K399">
        <v>259850577.077777</v>
      </c>
      <c r="L399">
        <v>2.1753166657</v>
      </c>
      <c r="M399" s="1" t="s">
        <v>409</v>
      </c>
      <c r="N399">
        <f t="shared" si="8"/>
        <v>0</v>
      </c>
      <c r="O399">
        <f t="shared" si="8"/>
        <v>0</v>
      </c>
      <c r="P399">
        <f t="shared" si="8"/>
        <v>0</v>
      </c>
      <c r="Q399">
        <f t="shared" si="8"/>
        <v>0</v>
      </c>
      <c r="R399">
        <f t="shared" si="8"/>
        <v>0</v>
      </c>
    </row>
    <row r="400" spans="1:18" hidden="1" x14ac:dyDescent="0.55000000000000004">
      <c r="A400" t="s">
        <v>37</v>
      </c>
      <c r="B400">
        <v>2007</v>
      </c>
      <c r="C400">
        <v>302007</v>
      </c>
      <c r="D400">
        <v>11863643743.963499</v>
      </c>
      <c r="E400">
        <v>2118</v>
      </c>
      <c r="F400">
        <v>279511993.24123102</v>
      </c>
      <c r="G400">
        <v>2.3560383241</v>
      </c>
      <c r="H400" s="1" t="s">
        <v>410</v>
      </c>
      <c r="I400">
        <v>11863643743.963499</v>
      </c>
      <c r="J400">
        <v>2118</v>
      </c>
      <c r="K400">
        <v>279511993.24123102</v>
      </c>
      <c r="L400">
        <v>2.3560383241</v>
      </c>
      <c r="M400" s="1" t="s">
        <v>410</v>
      </c>
      <c r="N400">
        <f t="shared" si="8"/>
        <v>0</v>
      </c>
      <c r="O400">
        <f t="shared" si="8"/>
        <v>0</v>
      </c>
      <c r="P400">
        <f t="shared" si="8"/>
        <v>0</v>
      </c>
      <c r="Q400">
        <f t="shared" si="8"/>
        <v>0</v>
      </c>
      <c r="R400">
        <f t="shared" si="8"/>
        <v>0</v>
      </c>
    </row>
    <row r="401" spans="1:18" hidden="1" x14ac:dyDescent="0.55000000000000004">
      <c r="A401" t="s">
        <v>37</v>
      </c>
      <c r="B401">
        <v>2006</v>
      </c>
      <c r="C401">
        <v>302006</v>
      </c>
      <c r="D401">
        <v>11588813456.3144</v>
      </c>
      <c r="E401">
        <v>1678</v>
      </c>
      <c r="F401">
        <v>295419292.871979</v>
      </c>
      <c r="G401">
        <v>2.5491763586</v>
      </c>
      <c r="H401" s="1" t="s">
        <v>411</v>
      </c>
      <c r="I401">
        <v>11588813456.3144</v>
      </c>
      <c r="J401">
        <v>1678</v>
      </c>
      <c r="K401">
        <v>295419292.871979</v>
      </c>
      <c r="L401">
        <v>2.5491763586</v>
      </c>
      <c r="M401" s="1" t="s">
        <v>411</v>
      </c>
      <c r="N401">
        <f t="shared" si="8"/>
        <v>0</v>
      </c>
      <c r="O401">
        <f t="shared" si="8"/>
        <v>0</v>
      </c>
      <c r="P401">
        <f t="shared" si="8"/>
        <v>0</v>
      </c>
      <c r="Q401">
        <f t="shared" si="8"/>
        <v>0</v>
      </c>
      <c r="R401">
        <f t="shared" si="8"/>
        <v>0</v>
      </c>
    </row>
    <row r="402" spans="1:18" hidden="1" x14ac:dyDescent="0.55000000000000004">
      <c r="A402" t="s">
        <v>37</v>
      </c>
      <c r="B402">
        <v>2005</v>
      </c>
      <c r="C402">
        <v>302005</v>
      </c>
      <c r="D402">
        <v>11890982832.3113</v>
      </c>
      <c r="E402">
        <v>1265</v>
      </c>
      <c r="F402">
        <v>349463526.59921199</v>
      </c>
      <c r="G402">
        <v>2.9388952245</v>
      </c>
      <c r="H402" s="1" t="s">
        <v>412</v>
      </c>
      <c r="I402">
        <v>11890982832.3113</v>
      </c>
      <c r="J402">
        <v>1265</v>
      </c>
      <c r="K402">
        <v>349463526.59921199</v>
      </c>
      <c r="L402">
        <v>2.9388952245</v>
      </c>
      <c r="M402" s="1" t="s">
        <v>412</v>
      </c>
      <c r="N402">
        <f t="shared" si="8"/>
        <v>0</v>
      </c>
      <c r="O402">
        <f t="shared" si="8"/>
        <v>0</v>
      </c>
      <c r="P402">
        <f t="shared" si="8"/>
        <v>0</v>
      </c>
      <c r="Q402">
        <f t="shared" si="8"/>
        <v>0</v>
      </c>
      <c r="R402">
        <f t="shared" si="8"/>
        <v>0</v>
      </c>
    </row>
    <row r="403" spans="1:18" hidden="1" x14ac:dyDescent="0.55000000000000004">
      <c r="A403" t="s">
        <v>37</v>
      </c>
      <c r="B403">
        <v>1989</v>
      </c>
      <c r="C403">
        <v>301989</v>
      </c>
      <c r="D403" t="s">
        <v>14</v>
      </c>
      <c r="E403" t="s">
        <v>14</v>
      </c>
      <c r="F403" t="s">
        <v>14</v>
      </c>
      <c r="G403" t="s">
        <v>14</v>
      </c>
      <c r="H403" t="s">
        <v>14</v>
      </c>
      <c r="I403" t="s">
        <v>14</v>
      </c>
      <c r="J403" t="s">
        <v>14</v>
      </c>
      <c r="K403" t="s">
        <v>14</v>
      </c>
      <c r="L403" t="s">
        <v>14</v>
      </c>
      <c r="M403" t="s">
        <v>14</v>
      </c>
      <c r="N403" t="e">
        <f t="shared" si="8"/>
        <v>#VALUE!</v>
      </c>
      <c r="O403" t="e">
        <f t="shared" si="8"/>
        <v>#VALUE!</v>
      </c>
      <c r="P403" t="e">
        <f t="shared" si="8"/>
        <v>#VALUE!</v>
      </c>
      <c r="Q403" t="e">
        <f t="shared" si="8"/>
        <v>#VALUE!</v>
      </c>
      <c r="R403" t="e">
        <f t="shared" si="8"/>
        <v>#VALUE!</v>
      </c>
    </row>
    <row r="404" spans="1:18" hidden="1" x14ac:dyDescent="0.55000000000000004">
      <c r="A404" t="s">
        <v>38</v>
      </c>
      <c r="B404">
        <v>2021</v>
      </c>
      <c r="C404">
        <v>312021</v>
      </c>
      <c r="D404">
        <v>382352074.88848603</v>
      </c>
      <c r="E404">
        <v>311</v>
      </c>
      <c r="F404">
        <v>26838843.467958901</v>
      </c>
      <c r="G404">
        <v>7.0194057338000002</v>
      </c>
      <c r="H404">
        <v>720323518697602</v>
      </c>
      <c r="I404" t="s">
        <v>14</v>
      </c>
      <c r="J404" t="s">
        <v>14</v>
      </c>
      <c r="K404" t="s">
        <v>14</v>
      </c>
      <c r="L404" t="s">
        <v>14</v>
      </c>
      <c r="M404" t="s">
        <v>14</v>
      </c>
      <c r="N404" t="e">
        <f t="shared" si="8"/>
        <v>#VALUE!</v>
      </c>
      <c r="O404" t="e">
        <f t="shared" si="8"/>
        <v>#VALUE!</v>
      </c>
      <c r="P404" t="e">
        <f t="shared" si="8"/>
        <v>#VALUE!</v>
      </c>
      <c r="Q404" t="e">
        <f t="shared" si="8"/>
        <v>#VALUE!</v>
      </c>
      <c r="R404" t="e">
        <f t="shared" si="8"/>
        <v>#VALUE!</v>
      </c>
    </row>
    <row r="405" spans="1:18" hidden="1" x14ac:dyDescent="0.55000000000000004">
      <c r="A405" t="s">
        <v>38</v>
      </c>
      <c r="B405">
        <v>2020</v>
      </c>
      <c r="C405">
        <v>312020</v>
      </c>
      <c r="D405">
        <v>368054463.62347603</v>
      </c>
      <c r="E405">
        <v>307</v>
      </c>
      <c r="F405">
        <v>25052445.3681776</v>
      </c>
      <c r="G405">
        <v>6.8067223316999996</v>
      </c>
      <c r="H405">
        <v>627625018925521</v>
      </c>
      <c r="I405">
        <v>368054463.62347603</v>
      </c>
      <c r="J405">
        <v>307</v>
      </c>
      <c r="K405">
        <v>25052445.3681776</v>
      </c>
      <c r="L405">
        <v>6.8067223316999996</v>
      </c>
      <c r="M405">
        <v>627625018925521</v>
      </c>
      <c r="N405">
        <f t="shared" si="8"/>
        <v>0</v>
      </c>
      <c r="O405">
        <f t="shared" si="8"/>
        <v>0</v>
      </c>
      <c r="P405">
        <f t="shared" si="8"/>
        <v>0</v>
      </c>
      <c r="Q405">
        <f t="shared" si="8"/>
        <v>0</v>
      </c>
      <c r="R405">
        <f t="shared" si="8"/>
        <v>0</v>
      </c>
    </row>
    <row r="406" spans="1:18" hidden="1" x14ac:dyDescent="0.55000000000000004">
      <c r="A406" t="s">
        <v>38</v>
      </c>
      <c r="B406">
        <v>2019</v>
      </c>
      <c r="C406">
        <v>312019</v>
      </c>
      <c r="D406">
        <v>357530880.20434999</v>
      </c>
      <c r="E406">
        <v>300</v>
      </c>
      <c r="F406">
        <v>24101637.707009699</v>
      </c>
      <c r="G406">
        <v>6.7411345541000003</v>
      </c>
      <c r="H406">
        <v>580888940159953</v>
      </c>
      <c r="I406">
        <v>357530880.20434999</v>
      </c>
      <c r="J406">
        <v>300</v>
      </c>
      <c r="K406">
        <v>24101637.707009699</v>
      </c>
      <c r="L406">
        <v>6.7411345541000003</v>
      </c>
      <c r="M406">
        <v>580888940159953</v>
      </c>
      <c r="N406">
        <f t="shared" si="8"/>
        <v>0</v>
      </c>
      <c r="O406">
        <f t="shared" si="8"/>
        <v>0</v>
      </c>
      <c r="P406">
        <f t="shared" si="8"/>
        <v>0</v>
      </c>
      <c r="Q406">
        <f t="shared" si="8"/>
        <v>0</v>
      </c>
      <c r="R406">
        <f t="shared" si="8"/>
        <v>0</v>
      </c>
    </row>
    <row r="407" spans="1:18" hidden="1" x14ac:dyDescent="0.55000000000000004">
      <c r="A407" t="s">
        <v>38</v>
      </c>
      <c r="B407">
        <v>2018</v>
      </c>
      <c r="C407">
        <v>312018</v>
      </c>
      <c r="D407">
        <v>383217990.67316997</v>
      </c>
      <c r="E407">
        <v>306</v>
      </c>
      <c r="F407">
        <v>25681710.2918026</v>
      </c>
      <c r="G407">
        <v>6.7015930663000001</v>
      </c>
      <c r="H407">
        <v>659550243512082</v>
      </c>
      <c r="I407">
        <v>383217990.67316997</v>
      </c>
      <c r="J407">
        <v>306</v>
      </c>
      <c r="K407">
        <v>25681710.2918026</v>
      </c>
      <c r="L407">
        <v>6.7015930663000001</v>
      </c>
      <c r="M407">
        <v>659550243512082</v>
      </c>
      <c r="N407">
        <f t="shared" si="8"/>
        <v>0</v>
      </c>
      <c r="O407">
        <f t="shared" si="8"/>
        <v>0</v>
      </c>
      <c r="P407">
        <f t="shared" si="8"/>
        <v>0</v>
      </c>
      <c r="Q407">
        <f t="shared" si="8"/>
        <v>0</v>
      </c>
      <c r="R407">
        <f t="shared" si="8"/>
        <v>0</v>
      </c>
    </row>
    <row r="408" spans="1:18" hidden="1" x14ac:dyDescent="0.55000000000000004">
      <c r="A408" t="s">
        <v>38</v>
      </c>
      <c r="B408">
        <v>2017</v>
      </c>
      <c r="C408">
        <v>312017</v>
      </c>
      <c r="D408">
        <v>377508892.461797</v>
      </c>
      <c r="E408">
        <v>306</v>
      </c>
      <c r="F408">
        <v>25288529.657403398</v>
      </c>
      <c r="G408">
        <v>6.6987904556000002</v>
      </c>
      <c r="H408">
        <v>639509732233371</v>
      </c>
      <c r="I408">
        <v>377508892.461797</v>
      </c>
      <c r="J408">
        <v>306</v>
      </c>
      <c r="K408">
        <v>25288529.657403398</v>
      </c>
      <c r="L408">
        <v>6.6987904556000002</v>
      </c>
      <c r="M408">
        <v>639509732233371</v>
      </c>
      <c r="N408">
        <f t="shared" si="8"/>
        <v>0</v>
      </c>
      <c r="O408">
        <f t="shared" si="8"/>
        <v>0</v>
      </c>
      <c r="P408">
        <f t="shared" si="8"/>
        <v>0</v>
      </c>
      <c r="Q408">
        <f t="shared" si="8"/>
        <v>0</v>
      </c>
      <c r="R408">
        <f t="shared" si="8"/>
        <v>0</v>
      </c>
    </row>
    <row r="409" spans="1:18" hidden="1" x14ac:dyDescent="0.55000000000000004">
      <c r="A409" t="s">
        <v>38</v>
      </c>
      <c r="B409">
        <v>2016</v>
      </c>
      <c r="C409">
        <v>312016</v>
      </c>
      <c r="D409">
        <v>391472252.18871701</v>
      </c>
      <c r="E409">
        <v>309</v>
      </c>
      <c r="F409">
        <v>25982491.094956499</v>
      </c>
      <c r="G409">
        <v>6.6371220308999996</v>
      </c>
      <c r="H409">
        <v>675089843499495</v>
      </c>
      <c r="I409" t="s">
        <v>14</v>
      </c>
      <c r="J409" t="s">
        <v>14</v>
      </c>
      <c r="K409" t="s">
        <v>14</v>
      </c>
      <c r="L409" t="s">
        <v>14</v>
      </c>
      <c r="M409" t="s">
        <v>14</v>
      </c>
      <c r="N409" t="e">
        <f t="shared" si="8"/>
        <v>#VALUE!</v>
      </c>
      <c r="O409" t="e">
        <f t="shared" si="8"/>
        <v>#VALUE!</v>
      </c>
      <c r="P409" t="e">
        <f t="shared" si="8"/>
        <v>#VALUE!</v>
      </c>
      <c r="Q409" t="e">
        <f t="shared" si="8"/>
        <v>#VALUE!</v>
      </c>
      <c r="R409" t="e">
        <f t="shared" si="8"/>
        <v>#VALUE!</v>
      </c>
    </row>
    <row r="410" spans="1:18" hidden="1" x14ac:dyDescent="0.55000000000000004">
      <c r="A410" t="s">
        <v>38</v>
      </c>
      <c r="B410">
        <v>2015</v>
      </c>
      <c r="C410">
        <v>312015</v>
      </c>
      <c r="D410">
        <v>402886636.73304802</v>
      </c>
      <c r="E410">
        <v>312</v>
      </c>
      <c r="F410">
        <v>26914236.816599902</v>
      </c>
      <c r="G410">
        <v>6.6803498460000004</v>
      </c>
      <c r="H410">
        <v>724376143420021</v>
      </c>
      <c r="I410">
        <v>402886636.73304802</v>
      </c>
      <c r="J410">
        <v>312</v>
      </c>
      <c r="K410">
        <v>26914236.816599902</v>
      </c>
      <c r="L410">
        <v>6.6803498460000004</v>
      </c>
      <c r="M410">
        <v>724376143420021</v>
      </c>
      <c r="N410">
        <f t="shared" si="8"/>
        <v>0</v>
      </c>
      <c r="O410">
        <f t="shared" si="8"/>
        <v>0</v>
      </c>
      <c r="P410">
        <f t="shared" si="8"/>
        <v>0</v>
      </c>
      <c r="Q410">
        <f t="shared" si="8"/>
        <v>0</v>
      </c>
      <c r="R410">
        <f t="shared" si="8"/>
        <v>0</v>
      </c>
    </row>
    <row r="411" spans="1:18" hidden="1" x14ac:dyDescent="0.55000000000000004">
      <c r="A411" t="s">
        <v>38</v>
      </c>
      <c r="B411">
        <v>2014</v>
      </c>
      <c r="C411">
        <v>312014</v>
      </c>
      <c r="D411">
        <v>417037682.03632802</v>
      </c>
      <c r="E411">
        <v>313</v>
      </c>
      <c r="F411">
        <v>27805542.3374926</v>
      </c>
      <c r="G411">
        <v>6.6673932680999997</v>
      </c>
      <c r="H411">
        <v>773148184682096</v>
      </c>
      <c r="I411">
        <v>417037682.03632802</v>
      </c>
      <c r="J411">
        <v>313</v>
      </c>
      <c r="K411">
        <v>27805542.3374926</v>
      </c>
      <c r="L411">
        <v>6.6673932680999997</v>
      </c>
      <c r="M411">
        <v>773148184682096</v>
      </c>
      <c r="N411">
        <f t="shared" si="8"/>
        <v>0</v>
      </c>
      <c r="O411">
        <f t="shared" si="8"/>
        <v>0</v>
      </c>
      <c r="P411">
        <f t="shared" si="8"/>
        <v>0</v>
      </c>
      <c r="Q411">
        <f t="shared" si="8"/>
        <v>0</v>
      </c>
      <c r="R411">
        <f t="shared" si="8"/>
        <v>0</v>
      </c>
    </row>
    <row r="412" spans="1:18" hidden="1" x14ac:dyDescent="0.55000000000000004">
      <c r="A412" t="s">
        <v>38</v>
      </c>
      <c r="B412">
        <v>2013</v>
      </c>
      <c r="C412">
        <v>312013</v>
      </c>
      <c r="D412">
        <v>399089644.93288797</v>
      </c>
      <c r="E412">
        <v>315</v>
      </c>
      <c r="F412">
        <v>28009210.1565293</v>
      </c>
      <c r="G412">
        <v>7.0182753454000002</v>
      </c>
      <c r="H412">
        <v>784515853592624</v>
      </c>
      <c r="I412">
        <v>399089644.93288797</v>
      </c>
      <c r="J412">
        <v>315</v>
      </c>
      <c r="K412">
        <v>28009210.1565293</v>
      </c>
      <c r="L412">
        <v>7.0182753454000002</v>
      </c>
      <c r="M412">
        <v>784515853592624</v>
      </c>
      <c r="N412">
        <f t="shared" si="8"/>
        <v>0</v>
      </c>
      <c r="O412">
        <f t="shared" si="8"/>
        <v>0</v>
      </c>
      <c r="P412">
        <f t="shared" si="8"/>
        <v>0</v>
      </c>
      <c r="Q412">
        <f t="shared" si="8"/>
        <v>0</v>
      </c>
      <c r="R412">
        <f t="shared" si="8"/>
        <v>0</v>
      </c>
    </row>
    <row r="413" spans="1:18" hidden="1" x14ac:dyDescent="0.55000000000000004">
      <c r="A413" t="s">
        <v>38</v>
      </c>
      <c r="B413">
        <v>2012</v>
      </c>
      <c r="C413">
        <v>312012</v>
      </c>
      <c r="D413">
        <v>414278839.28097701</v>
      </c>
      <c r="E413">
        <v>323</v>
      </c>
      <c r="F413">
        <v>27288212.389591701</v>
      </c>
      <c r="G413">
        <v>6.5869191960000002</v>
      </c>
      <c r="H413">
        <v>744646535419466</v>
      </c>
      <c r="I413">
        <v>414278839.28097701</v>
      </c>
      <c r="J413">
        <v>323</v>
      </c>
      <c r="K413">
        <v>27288212.389591701</v>
      </c>
      <c r="L413">
        <v>6.5869191960000002</v>
      </c>
      <c r="M413">
        <v>744646535419466</v>
      </c>
      <c r="N413">
        <f t="shared" si="8"/>
        <v>0</v>
      </c>
      <c r="O413">
        <f t="shared" si="8"/>
        <v>0</v>
      </c>
      <c r="P413">
        <f t="shared" si="8"/>
        <v>0</v>
      </c>
      <c r="Q413">
        <f t="shared" si="8"/>
        <v>0</v>
      </c>
      <c r="R413">
        <f t="shared" si="8"/>
        <v>0</v>
      </c>
    </row>
    <row r="414" spans="1:18" hidden="1" x14ac:dyDescent="0.55000000000000004">
      <c r="A414" t="s">
        <v>38</v>
      </c>
      <c r="B414">
        <v>2011</v>
      </c>
      <c r="C414">
        <v>312011</v>
      </c>
      <c r="D414">
        <v>423446498.858356</v>
      </c>
      <c r="E414">
        <v>321</v>
      </c>
      <c r="F414">
        <v>27724048.404077601</v>
      </c>
      <c r="G414">
        <v>6.5472376035000002</v>
      </c>
      <c r="H414">
        <v>768622859911636</v>
      </c>
      <c r="I414">
        <v>423446498.858356</v>
      </c>
      <c r="J414">
        <v>321</v>
      </c>
      <c r="K414">
        <v>27724048.404077601</v>
      </c>
      <c r="L414">
        <v>6.5472376035000002</v>
      </c>
      <c r="M414">
        <v>768622859911636</v>
      </c>
      <c r="N414">
        <f t="shared" si="8"/>
        <v>0</v>
      </c>
      <c r="O414">
        <f t="shared" si="8"/>
        <v>0</v>
      </c>
      <c r="P414">
        <f t="shared" si="8"/>
        <v>0</v>
      </c>
      <c r="Q414">
        <f t="shared" si="8"/>
        <v>0</v>
      </c>
      <c r="R414">
        <f t="shared" si="8"/>
        <v>0</v>
      </c>
    </row>
    <row r="415" spans="1:18" hidden="1" x14ac:dyDescent="0.55000000000000004">
      <c r="A415" t="s">
        <v>38</v>
      </c>
      <c r="B415">
        <v>2010</v>
      </c>
      <c r="C415">
        <v>312010</v>
      </c>
      <c r="D415">
        <v>393831779.56049597</v>
      </c>
      <c r="E415">
        <v>312</v>
      </c>
      <c r="F415">
        <v>26231550.548685499</v>
      </c>
      <c r="G415">
        <v>6.6605977246999997</v>
      </c>
      <c r="H415">
        <v>688094244188241</v>
      </c>
      <c r="I415">
        <v>393831779.56049597</v>
      </c>
      <c r="J415">
        <v>312</v>
      </c>
      <c r="K415">
        <v>26231550.548685499</v>
      </c>
      <c r="L415">
        <v>6.6605977246999997</v>
      </c>
      <c r="M415">
        <v>688094244188241</v>
      </c>
      <c r="N415">
        <f t="shared" si="8"/>
        <v>0</v>
      </c>
      <c r="O415">
        <f t="shared" si="8"/>
        <v>0</v>
      </c>
      <c r="P415">
        <f t="shared" si="8"/>
        <v>0</v>
      </c>
      <c r="Q415">
        <f t="shared" si="8"/>
        <v>0</v>
      </c>
      <c r="R415">
        <f t="shared" si="8"/>
        <v>0</v>
      </c>
    </row>
    <row r="416" spans="1:18" hidden="1" x14ac:dyDescent="0.55000000000000004">
      <c r="A416" t="s">
        <v>38</v>
      </c>
      <c r="B416">
        <v>2009</v>
      </c>
      <c r="C416">
        <v>312009</v>
      </c>
      <c r="D416">
        <v>390691059.50933897</v>
      </c>
      <c r="E416">
        <v>303</v>
      </c>
      <c r="F416">
        <v>25510918.384775098</v>
      </c>
      <c r="G416">
        <v>6.5296908552000001</v>
      </c>
      <c r="H416">
        <v>650806956834656</v>
      </c>
      <c r="I416">
        <v>390691059.50933897</v>
      </c>
      <c r="J416">
        <v>303</v>
      </c>
      <c r="K416">
        <v>25510918.384775098</v>
      </c>
      <c r="L416">
        <v>6.5296908552000001</v>
      </c>
      <c r="M416">
        <v>650806956834656</v>
      </c>
      <c r="N416">
        <f t="shared" si="8"/>
        <v>0</v>
      </c>
      <c r="O416">
        <f t="shared" si="8"/>
        <v>0</v>
      </c>
      <c r="P416">
        <f t="shared" si="8"/>
        <v>0</v>
      </c>
      <c r="Q416">
        <f t="shared" si="8"/>
        <v>0</v>
      </c>
      <c r="R416">
        <f t="shared" si="8"/>
        <v>0</v>
      </c>
    </row>
    <row r="417" spans="1:18" hidden="1" x14ac:dyDescent="0.55000000000000004">
      <c r="A417" t="s">
        <v>38</v>
      </c>
      <c r="B417">
        <v>2008</v>
      </c>
      <c r="C417">
        <v>312008</v>
      </c>
      <c r="D417">
        <v>347215164.57327402</v>
      </c>
      <c r="E417">
        <v>290</v>
      </c>
      <c r="F417">
        <v>24804246.010970902</v>
      </c>
      <c r="G417">
        <v>7.1437680555999998</v>
      </c>
      <c r="H417">
        <v>615250620172767</v>
      </c>
      <c r="I417">
        <v>347215164.57327402</v>
      </c>
      <c r="J417">
        <v>290</v>
      </c>
      <c r="K417">
        <v>24804246.010970902</v>
      </c>
      <c r="L417">
        <v>7.1437680555999998</v>
      </c>
      <c r="M417">
        <v>615250620172767</v>
      </c>
      <c r="N417">
        <f t="shared" si="8"/>
        <v>0</v>
      </c>
      <c r="O417">
        <f t="shared" si="8"/>
        <v>0</v>
      </c>
      <c r="P417">
        <f t="shared" si="8"/>
        <v>0</v>
      </c>
      <c r="Q417">
        <f t="shared" si="8"/>
        <v>0</v>
      </c>
      <c r="R417">
        <f t="shared" si="8"/>
        <v>0</v>
      </c>
    </row>
    <row r="418" spans="1:18" hidden="1" x14ac:dyDescent="0.55000000000000004">
      <c r="A418" t="s">
        <v>38</v>
      </c>
      <c r="B418">
        <v>2007</v>
      </c>
      <c r="C418">
        <v>312007</v>
      </c>
      <c r="D418">
        <v>348353932.718943</v>
      </c>
      <c r="E418">
        <v>265</v>
      </c>
      <c r="F418">
        <v>24008755.2963241</v>
      </c>
      <c r="G418">
        <v>6.8920580597000001</v>
      </c>
      <c r="H418">
        <v>576420330878769</v>
      </c>
      <c r="I418">
        <v>348353932.718943</v>
      </c>
      <c r="J418">
        <v>265</v>
      </c>
      <c r="K418">
        <v>24008755.2963241</v>
      </c>
      <c r="L418">
        <v>6.8920580597000001</v>
      </c>
      <c r="M418">
        <v>576420330878769</v>
      </c>
      <c r="N418">
        <f t="shared" si="8"/>
        <v>0</v>
      </c>
      <c r="O418">
        <f t="shared" si="8"/>
        <v>0</v>
      </c>
      <c r="P418">
        <f t="shared" si="8"/>
        <v>0</v>
      </c>
      <c r="Q418">
        <f t="shared" si="8"/>
        <v>0</v>
      </c>
      <c r="R418">
        <f t="shared" si="8"/>
        <v>0</v>
      </c>
    </row>
    <row r="419" spans="1:18" hidden="1" x14ac:dyDescent="0.55000000000000004">
      <c r="A419" t="s">
        <v>38</v>
      </c>
      <c r="B419">
        <v>2006</v>
      </c>
      <c r="C419">
        <v>312006</v>
      </c>
      <c r="D419">
        <v>355210592.26360297</v>
      </c>
      <c r="E419">
        <v>269</v>
      </c>
      <c r="F419">
        <v>24544374.611572001</v>
      </c>
      <c r="G419">
        <v>6.9098093205</v>
      </c>
      <c r="H419">
        <v>602426325073179</v>
      </c>
      <c r="I419">
        <v>355210592.26360297</v>
      </c>
      <c r="J419">
        <v>269</v>
      </c>
      <c r="K419">
        <v>24544374.611572001</v>
      </c>
      <c r="L419">
        <v>6.9098093205</v>
      </c>
      <c r="M419">
        <v>602426325073179</v>
      </c>
      <c r="N419">
        <f t="shared" si="8"/>
        <v>0</v>
      </c>
      <c r="O419">
        <f t="shared" si="8"/>
        <v>0</v>
      </c>
      <c r="P419">
        <f t="shared" si="8"/>
        <v>0</v>
      </c>
      <c r="Q419">
        <f t="shared" si="8"/>
        <v>0</v>
      </c>
      <c r="R419">
        <f t="shared" si="8"/>
        <v>0</v>
      </c>
    </row>
    <row r="420" spans="1:18" hidden="1" x14ac:dyDescent="0.55000000000000004">
      <c r="A420" t="s">
        <v>38</v>
      </c>
      <c r="B420">
        <v>1994</v>
      </c>
      <c r="C420">
        <v>311994</v>
      </c>
      <c r="D420" t="s">
        <v>14</v>
      </c>
      <c r="E420" t="s">
        <v>14</v>
      </c>
      <c r="F420" t="s">
        <v>14</v>
      </c>
      <c r="G420" t="s">
        <v>14</v>
      </c>
      <c r="H420" t="s">
        <v>14</v>
      </c>
      <c r="I420" t="s">
        <v>14</v>
      </c>
      <c r="J420" t="s">
        <v>14</v>
      </c>
      <c r="K420" t="s">
        <v>14</v>
      </c>
      <c r="L420" t="s">
        <v>14</v>
      </c>
      <c r="M420" t="s">
        <v>14</v>
      </c>
      <c r="N420" t="e">
        <f t="shared" si="8"/>
        <v>#VALUE!</v>
      </c>
      <c r="O420" t="e">
        <f t="shared" si="8"/>
        <v>#VALUE!</v>
      </c>
      <c r="P420" t="e">
        <f t="shared" si="8"/>
        <v>#VALUE!</v>
      </c>
      <c r="Q420" t="e">
        <f t="shared" si="8"/>
        <v>#VALUE!</v>
      </c>
      <c r="R420" t="e">
        <f t="shared" si="8"/>
        <v>#VALUE!</v>
      </c>
    </row>
    <row r="421" spans="1:18" hidden="1" x14ac:dyDescent="0.55000000000000004">
      <c r="A421" t="s">
        <v>38</v>
      </c>
      <c r="B421">
        <v>1983</v>
      </c>
      <c r="C421">
        <v>311983</v>
      </c>
      <c r="D421" t="s">
        <v>14</v>
      </c>
      <c r="E421" t="s">
        <v>14</v>
      </c>
      <c r="F421" t="s">
        <v>14</v>
      </c>
      <c r="G421" t="s">
        <v>14</v>
      </c>
      <c r="H421" t="s">
        <v>14</v>
      </c>
      <c r="I421" t="s">
        <v>14</v>
      </c>
      <c r="J421" t="s">
        <v>14</v>
      </c>
      <c r="K421" t="s">
        <v>14</v>
      </c>
      <c r="L421" t="s">
        <v>14</v>
      </c>
      <c r="M421" t="s">
        <v>14</v>
      </c>
      <c r="N421" t="e">
        <f t="shared" si="8"/>
        <v>#VALUE!</v>
      </c>
      <c r="O421" t="e">
        <f t="shared" si="8"/>
        <v>#VALUE!</v>
      </c>
      <c r="P421" t="e">
        <f t="shared" si="8"/>
        <v>#VALUE!</v>
      </c>
      <c r="Q421" t="e">
        <f t="shared" si="8"/>
        <v>#VALUE!</v>
      </c>
      <c r="R421" t="e">
        <f t="shared" si="8"/>
        <v>#VALUE!</v>
      </c>
    </row>
    <row r="422" spans="1:18" hidden="1" x14ac:dyDescent="0.55000000000000004">
      <c r="A422" t="s">
        <v>39</v>
      </c>
      <c r="B422">
        <v>2019</v>
      </c>
      <c r="C422">
        <v>322019</v>
      </c>
      <c r="D422">
        <v>2560652251.2709498</v>
      </c>
      <c r="E422">
        <v>1784</v>
      </c>
      <c r="F422">
        <v>56487873.141825199</v>
      </c>
      <c r="G422">
        <v>2.2059954886000002</v>
      </c>
      <c r="H422" s="1" t="s">
        <v>413</v>
      </c>
      <c r="I422">
        <v>2560652251.2709498</v>
      </c>
      <c r="J422">
        <v>1784</v>
      </c>
      <c r="K422">
        <v>56487873.141825199</v>
      </c>
      <c r="L422">
        <v>2.2059954886000002</v>
      </c>
      <c r="M422" s="1" t="s">
        <v>413</v>
      </c>
      <c r="N422">
        <f t="shared" si="8"/>
        <v>0</v>
      </c>
      <c r="O422">
        <f t="shared" si="8"/>
        <v>0</v>
      </c>
      <c r="P422">
        <f t="shared" si="8"/>
        <v>0</v>
      </c>
      <c r="Q422">
        <f t="shared" si="8"/>
        <v>0</v>
      </c>
      <c r="R422">
        <f t="shared" si="8"/>
        <v>0</v>
      </c>
    </row>
    <row r="423" spans="1:18" hidden="1" x14ac:dyDescent="0.55000000000000004">
      <c r="A423" t="s">
        <v>39</v>
      </c>
      <c r="B423">
        <v>2013</v>
      </c>
      <c r="C423">
        <v>322013</v>
      </c>
      <c r="D423">
        <v>2604736927.9235601</v>
      </c>
      <c r="E423">
        <v>1834</v>
      </c>
      <c r="F423">
        <v>65782795.684607796</v>
      </c>
      <c r="G423">
        <v>2.5255063181000001</v>
      </c>
      <c r="H423" s="1" t="s">
        <v>414</v>
      </c>
      <c r="I423">
        <v>2604736927.9235601</v>
      </c>
      <c r="J423">
        <v>1834</v>
      </c>
      <c r="K423">
        <v>65782795.684607796</v>
      </c>
      <c r="L423">
        <v>2.5255063181000001</v>
      </c>
      <c r="M423" s="1" t="s">
        <v>414</v>
      </c>
      <c r="N423">
        <f t="shared" ref="N423:R486" si="9">D423-I423</f>
        <v>0</v>
      </c>
      <c r="O423">
        <f t="shared" si="9"/>
        <v>0</v>
      </c>
      <c r="P423">
        <f t="shared" si="9"/>
        <v>0</v>
      </c>
      <c r="Q423">
        <f t="shared" si="9"/>
        <v>0</v>
      </c>
      <c r="R423">
        <f t="shared" si="9"/>
        <v>0</v>
      </c>
    </row>
    <row r="424" spans="1:18" hidden="1" x14ac:dyDescent="0.55000000000000004">
      <c r="A424" t="s">
        <v>39</v>
      </c>
      <c r="B424">
        <v>2012</v>
      </c>
      <c r="C424">
        <v>322012</v>
      </c>
      <c r="D424">
        <v>2633704084.71241</v>
      </c>
      <c r="E424">
        <v>1657</v>
      </c>
      <c r="F424">
        <v>69526924.637166604</v>
      </c>
      <c r="G424">
        <v>2.6398912862000001</v>
      </c>
      <c r="H424" s="1" t="s">
        <v>415</v>
      </c>
      <c r="I424">
        <v>2633704084.71241</v>
      </c>
      <c r="J424">
        <v>1657</v>
      </c>
      <c r="K424">
        <v>69526924.637166604</v>
      </c>
      <c r="L424">
        <v>2.6398912862000001</v>
      </c>
      <c r="M424" s="1" t="s">
        <v>415</v>
      </c>
      <c r="N424">
        <f t="shared" si="9"/>
        <v>0</v>
      </c>
      <c r="O424">
        <f t="shared" si="9"/>
        <v>0</v>
      </c>
      <c r="P424">
        <f t="shared" si="9"/>
        <v>0</v>
      </c>
      <c r="Q424">
        <f t="shared" si="9"/>
        <v>0</v>
      </c>
      <c r="R424">
        <f t="shared" si="9"/>
        <v>0</v>
      </c>
    </row>
    <row r="425" spans="1:18" hidden="1" x14ac:dyDescent="0.55000000000000004">
      <c r="A425" t="s">
        <v>39</v>
      </c>
      <c r="B425">
        <v>2005</v>
      </c>
      <c r="C425">
        <v>322005</v>
      </c>
      <c r="D425">
        <v>2813189219.8556299</v>
      </c>
      <c r="E425">
        <v>397</v>
      </c>
      <c r="F425">
        <v>148243008.21691999</v>
      </c>
      <c r="G425">
        <v>5.2695711746000002</v>
      </c>
      <c r="H425" s="1" t="s">
        <v>416</v>
      </c>
      <c r="I425">
        <v>2813189219.8556299</v>
      </c>
      <c r="J425">
        <v>397</v>
      </c>
      <c r="K425">
        <v>148243008.21691999</v>
      </c>
      <c r="L425">
        <v>5.2695711746000002</v>
      </c>
      <c r="M425" s="1" t="s">
        <v>416</v>
      </c>
      <c r="N425">
        <f t="shared" si="9"/>
        <v>0</v>
      </c>
      <c r="O425">
        <f t="shared" si="9"/>
        <v>0</v>
      </c>
      <c r="P425">
        <f t="shared" si="9"/>
        <v>0</v>
      </c>
      <c r="Q425">
        <f t="shared" si="9"/>
        <v>0</v>
      </c>
      <c r="R425">
        <f t="shared" si="9"/>
        <v>0</v>
      </c>
    </row>
    <row r="426" spans="1:18" hidden="1" x14ac:dyDescent="0.55000000000000004">
      <c r="A426" t="s">
        <v>39</v>
      </c>
      <c r="B426">
        <v>1989</v>
      </c>
      <c r="C426">
        <v>321989</v>
      </c>
      <c r="D426" t="s">
        <v>14</v>
      </c>
      <c r="E426" t="s">
        <v>14</v>
      </c>
      <c r="F426" t="s">
        <v>14</v>
      </c>
      <c r="G426" t="s">
        <v>14</v>
      </c>
      <c r="H426" t="s">
        <v>14</v>
      </c>
      <c r="I426" t="s">
        <v>14</v>
      </c>
      <c r="J426" t="s">
        <v>14</v>
      </c>
      <c r="K426" t="s">
        <v>14</v>
      </c>
      <c r="L426" t="s">
        <v>14</v>
      </c>
      <c r="M426" t="s">
        <v>14</v>
      </c>
      <c r="N426" t="e">
        <f t="shared" si="9"/>
        <v>#VALUE!</v>
      </c>
      <c r="O426" t="e">
        <f t="shared" si="9"/>
        <v>#VALUE!</v>
      </c>
      <c r="P426" t="e">
        <f t="shared" si="9"/>
        <v>#VALUE!</v>
      </c>
      <c r="Q426" t="e">
        <f t="shared" si="9"/>
        <v>#VALUE!</v>
      </c>
      <c r="R426" t="e">
        <f t="shared" si="9"/>
        <v>#VALUE!</v>
      </c>
    </row>
    <row r="427" spans="1:18" hidden="1" x14ac:dyDescent="0.55000000000000004">
      <c r="A427" t="s">
        <v>40</v>
      </c>
      <c r="B427">
        <v>2021</v>
      </c>
      <c r="C427">
        <v>332021</v>
      </c>
      <c r="D427">
        <v>4215980042.3292298</v>
      </c>
      <c r="E427">
        <v>1024</v>
      </c>
      <c r="F427">
        <v>109686989.49231701</v>
      </c>
      <c r="G427">
        <v>2.6016961273999999</v>
      </c>
      <c r="H427" s="1" t="s">
        <v>417</v>
      </c>
      <c r="I427">
        <v>4215980042.3292298</v>
      </c>
      <c r="J427">
        <v>1024</v>
      </c>
      <c r="K427">
        <v>109686989.49231701</v>
      </c>
      <c r="L427">
        <v>2.6016961273999999</v>
      </c>
      <c r="M427" s="1" t="s">
        <v>417</v>
      </c>
      <c r="N427">
        <f t="shared" si="9"/>
        <v>0</v>
      </c>
      <c r="O427">
        <f t="shared" si="9"/>
        <v>0</v>
      </c>
      <c r="P427">
        <f t="shared" si="9"/>
        <v>0</v>
      </c>
      <c r="Q427">
        <f t="shared" si="9"/>
        <v>0</v>
      </c>
      <c r="R427">
        <f t="shared" si="9"/>
        <v>0</v>
      </c>
    </row>
    <row r="428" spans="1:18" hidden="1" x14ac:dyDescent="0.55000000000000004">
      <c r="A428" t="s">
        <v>40</v>
      </c>
      <c r="B428">
        <v>2020</v>
      </c>
      <c r="C428">
        <v>332020</v>
      </c>
      <c r="D428">
        <v>4177555065.1174102</v>
      </c>
      <c r="E428">
        <v>1022</v>
      </c>
      <c r="F428">
        <v>107285171.273836</v>
      </c>
      <c r="G428">
        <v>2.5681330251999999</v>
      </c>
      <c r="H428" s="1" t="s">
        <v>418</v>
      </c>
      <c r="I428">
        <v>4177555065.1174102</v>
      </c>
      <c r="J428">
        <v>1022</v>
      </c>
      <c r="K428">
        <v>107285171.273836</v>
      </c>
      <c r="L428">
        <v>2.5681330251999999</v>
      </c>
      <c r="M428" s="1" t="s">
        <v>418</v>
      </c>
      <c r="N428">
        <f t="shared" si="9"/>
        <v>0</v>
      </c>
      <c r="O428">
        <f t="shared" si="9"/>
        <v>0</v>
      </c>
      <c r="P428">
        <f t="shared" si="9"/>
        <v>0</v>
      </c>
      <c r="Q428">
        <f t="shared" si="9"/>
        <v>0</v>
      </c>
      <c r="R428">
        <f t="shared" si="9"/>
        <v>0</v>
      </c>
    </row>
    <row r="429" spans="1:18" hidden="1" x14ac:dyDescent="0.55000000000000004">
      <c r="A429" t="s">
        <v>40</v>
      </c>
      <c r="B429">
        <v>2019</v>
      </c>
      <c r="C429">
        <v>332019</v>
      </c>
      <c r="D429">
        <v>4224559456.3026099</v>
      </c>
      <c r="E429">
        <v>1012</v>
      </c>
      <c r="F429">
        <v>106441672.138512</v>
      </c>
      <c r="G429">
        <v>2.5195922377</v>
      </c>
      <c r="H429" s="1" t="s">
        <v>419</v>
      </c>
      <c r="I429">
        <v>4224559456.3026099</v>
      </c>
      <c r="J429">
        <v>1012</v>
      </c>
      <c r="K429">
        <v>106441672.138512</v>
      </c>
      <c r="L429">
        <v>2.5195922377</v>
      </c>
      <c r="M429" s="1" t="s">
        <v>419</v>
      </c>
      <c r="N429">
        <f t="shared" si="9"/>
        <v>0</v>
      </c>
      <c r="O429">
        <f t="shared" si="9"/>
        <v>0</v>
      </c>
      <c r="P429">
        <f t="shared" si="9"/>
        <v>0</v>
      </c>
      <c r="Q429">
        <f t="shared" si="9"/>
        <v>0</v>
      </c>
      <c r="R429">
        <f t="shared" si="9"/>
        <v>0</v>
      </c>
    </row>
    <row r="430" spans="1:18" hidden="1" x14ac:dyDescent="0.55000000000000004">
      <c r="A430" t="s">
        <v>40</v>
      </c>
      <c r="B430">
        <v>2018</v>
      </c>
      <c r="C430">
        <v>332018</v>
      </c>
      <c r="D430">
        <v>4258846370.7758598</v>
      </c>
      <c r="E430">
        <v>1045</v>
      </c>
      <c r="F430">
        <v>106194450.63957299</v>
      </c>
      <c r="G430">
        <v>2.4935027328000001</v>
      </c>
      <c r="H430" s="1" t="s">
        <v>420</v>
      </c>
      <c r="I430">
        <v>4258846370.7758598</v>
      </c>
      <c r="J430">
        <v>1045</v>
      </c>
      <c r="K430">
        <v>106194450.63957299</v>
      </c>
      <c r="L430">
        <v>2.4935027328000001</v>
      </c>
      <c r="M430" s="1" t="s">
        <v>420</v>
      </c>
      <c r="N430">
        <f t="shared" si="9"/>
        <v>0</v>
      </c>
      <c r="O430">
        <f t="shared" si="9"/>
        <v>0</v>
      </c>
      <c r="P430">
        <f t="shared" si="9"/>
        <v>0</v>
      </c>
      <c r="Q430">
        <f t="shared" si="9"/>
        <v>0</v>
      </c>
      <c r="R430">
        <f t="shared" si="9"/>
        <v>0</v>
      </c>
    </row>
    <row r="431" spans="1:18" hidden="1" x14ac:dyDescent="0.55000000000000004">
      <c r="A431" t="s">
        <v>40</v>
      </c>
      <c r="B431">
        <v>2017</v>
      </c>
      <c r="C431">
        <v>332017</v>
      </c>
      <c r="D431">
        <v>4274519938.8013201</v>
      </c>
      <c r="E431">
        <v>1043</v>
      </c>
      <c r="F431">
        <v>106442843.535309</v>
      </c>
      <c r="G431">
        <v>2.4901707106000002</v>
      </c>
      <c r="H431" s="1" t="s">
        <v>421</v>
      </c>
      <c r="I431">
        <v>4274519938.8013201</v>
      </c>
      <c r="J431">
        <v>1043</v>
      </c>
      <c r="K431">
        <v>106442843.535309</v>
      </c>
      <c r="L431">
        <v>2.4901707106000002</v>
      </c>
      <c r="M431" s="1" t="s">
        <v>421</v>
      </c>
      <c r="N431">
        <f t="shared" si="9"/>
        <v>0</v>
      </c>
      <c r="O431">
        <f t="shared" si="9"/>
        <v>0</v>
      </c>
      <c r="P431">
        <f t="shared" si="9"/>
        <v>0</v>
      </c>
      <c r="Q431">
        <f t="shared" si="9"/>
        <v>0</v>
      </c>
      <c r="R431">
        <f t="shared" si="9"/>
        <v>0</v>
      </c>
    </row>
    <row r="432" spans="1:18" hidden="1" x14ac:dyDescent="0.55000000000000004">
      <c r="A432" t="s">
        <v>40</v>
      </c>
      <c r="B432">
        <v>2016</v>
      </c>
      <c r="C432">
        <v>332016</v>
      </c>
      <c r="D432">
        <v>4295237129.2820997</v>
      </c>
      <c r="E432">
        <v>1045</v>
      </c>
      <c r="F432">
        <v>105131301.36359499</v>
      </c>
      <c r="G432">
        <v>2.4476250833000002</v>
      </c>
      <c r="H432" s="1" t="s">
        <v>422</v>
      </c>
      <c r="I432">
        <v>4295237129.2820997</v>
      </c>
      <c r="J432">
        <v>1045</v>
      </c>
      <c r="K432">
        <v>105131301.36359499</v>
      </c>
      <c r="L432">
        <v>2.4476250833000002</v>
      </c>
      <c r="M432" s="1" t="s">
        <v>422</v>
      </c>
      <c r="N432">
        <f t="shared" si="9"/>
        <v>0</v>
      </c>
      <c r="O432">
        <f t="shared" si="9"/>
        <v>0</v>
      </c>
      <c r="P432">
        <f t="shared" si="9"/>
        <v>0</v>
      </c>
      <c r="Q432">
        <f t="shared" si="9"/>
        <v>0</v>
      </c>
      <c r="R432">
        <f t="shared" si="9"/>
        <v>0</v>
      </c>
    </row>
    <row r="433" spans="1:18" hidden="1" x14ac:dyDescent="0.55000000000000004">
      <c r="A433" t="s">
        <v>40</v>
      </c>
      <c r="B433">
        <v>2015</v>
      </c>
      <c r="C433">
        <v>332015</v>
      </c>
      <c r="D433">
        <v>4277473911.4188299</v>
      </c>
      <c r="E433">
        <v>1009</v>
      </c>
      <c r="F433">
        <v>105626266.744994</v>
      </c>
      <c r="G433">
        <v>2.4693608642</v>
      </c>
      <c r="H433" s="1" t="s">
        <v>423</v>
      </c>
      <c r="I433">
        <v>4277473911.4188299</v>
      </c>
      <c r="J433">
        <v>1009</v>
      </c>
      <c r="K433">
        <v>105626266.744994</v>
      </c>
      <c r="L433">
        <v>2.4693608642</v>
      </c>
      <c r="M433" s="1" t="s">
        <v>423</v>
      </c>
      <c r="N433">
        <f t="shared" si="9"/>
        <v>0</v>
      </c>
      <c r="O433">
        <f t="shared" si="9"/>
        <v>0</v>
      </c>
      <c r="P433">
        <f t="shared" si="9"/>
        <v>0</v>
      </c>
      <c r="Q433">
        <f t="shared" si="9"/>
        <v>0</v>
      </c>
      <c r="R433">
        <f t="shared" si="9"/>
        <v>0</v>
      </c>
    </row>
    <row r="434" spans="1:18" hidden="1" x14ac:dyDescent="0.55000000000000004">
      <c r="A434" t="s">
        <v>40</v>
      </c>
      <c r="B434">
        <v>2014</v>
      </c>
      <c r="C434">
        <v>332014</v>
      </c>
      <c r="D434">
        <v>4222042539.2934599</v>
      </c>
      <c r="E434">
        <v>971</v>
      </c>
      <c r="F434">
        <v>102999655.70023</v>
      </c>
      <c r="G434">
        <v>2.4395693492000001</v>
      </c>
      <c r="H434" s="1" t="s">
        <v>424</v>
      </c>
      <c r="I434">
        <v>4222042539.2934599</v>
      </c>
      <c r="J434">
        <v>971</v>
      </c>
      <c r="K434">
        <v>102999655.70023</v>
      </c>
      <c r="L434">
        <v>2.4395693492000001</v>
      </c>
      <c r="M434" s="1" t="s">
        <v>424</v>
      </c>
      <c r="N434">
        <f t="shared" si="9"/>
        <v>0</v>
      </c>
      <c r="O434">
        <f t="shared" si="9"/>
        <v>0</v>
      </c>
      <c r="P434">
        <f t="shared" si="9"/>
        <v>0</v>
      </c>
      <c r="Q434">
        <f t="shared" si="9"/>
        <v>0</v>
      </c>
      <c r="R434">
        <f t="shared" si="9"/>
        <v>0</v>
      </c>
    </row>
    <row r="435" spans="1:18" hidden="1" x14ac:dyDescent="0.55000000000000004">
      <c r="A435" t="s">
        <v>40</v>
      </c>
      <c r="B435">
        <v>2013</v>
      </c>
      <c r="C435">
        <v>332013</v>
      </c>
      <c r="D435">
        <v>4221917260.5153198</v>
      </c>
      <c r="E435">
        <v>941</v>
      </c>
      <c r="F435">
        <v>104043870.631696</v>
      </c>
      <c r="G435">
        <v>2.4643749323000002</v>
      </c>
      <c r="H435" s="1" t="s">
        <v>425</v>
      </c>
      <c r="I435">
        <v>4221917260.5153198</v>
      </c>
      <c r="J435">
        <v>941</v>
      </c>
      <c r="K435">
        <v>104043870.631696</v>
      </c>
      <c r="L435">
        <v>2.4643749323000002</v>
      </c>
      <c r="M435" s="1" t="s">
        <v>425</v>
      </c>
      <c r="N435">
        <f t="shared" si="9"/>
        <v>0</v>
      </c>
      <c r="O435">
        <f t="shared" si="9"/>
        <v>0</v>
      </c>
      <c r="P435">
        <f t="shared" si="9"/>
        <v>0</v>
      </c>
      <c r="Q435">
        <f t="shared" si="9"/>
        <v>0</v>
      </c>
      <c r="R435">
        <f t="shared" si="9"/>
        <v>0</v>
      </c>
    </row>
    <row r="436" spans="1:18" hidden="1" x14ac:dyDescent="0.55000000000000004">
      <c r="A436" t="s">
        <v>40</v>
      </c>
      <c r="B436">
        <v>2012</v>
      </c>
      <c r="C436">
        <v>332012</v>
      </c>
      <c r="D436">
        <v>4269600925.9667101</v>
      </c>
      <c r="E436">
        <v>895</v>
      </c>
      <c r="F436">
        <v>111214043.526996</v>
      </c>
      <c r="G436">
        <v>2.6047877882999999</v>
      </c>
      <c r="H436" s="1" t="s">
        <v>426</v>
      </c>
      <c r="I436">
        <v>4269600925.9667101</v>
      </c>
      <c r="J436">
        <v>895</v>
      </c>
      <c r="K436">
        <v>111214043.526996</v>
      </c>
      <c r="L436">
        <v>2.6047877882999999</v>
      </c>
      <c r="M436" s="1" t="s">
        <v>426</v>
      </c>
      <c r="N436">
        <f t="shared" si="9"/>
        <v>0</v>
      </c>
      <c r="O436">
        <f t="shared" si="9"/>
        <v>0</v>
      </c>
      <c r="P436">
        <f t="shared" si="9"/>
        <v>0</v>
      </c>
      <c r="Q436">
        <f t="shared" si="9"/>
        <v>0</v>
      </c>
      <c r="R436">
        <f t="shared" si="9"/>
        <v>0</v>
      </c>
    </row>
    <row r="437" spans="1:18" hidden="1" x14ac:dyDescent="0.55000000000000004">
      <c r="A437" t="s">
        <v>40</v>
      </c>
      <c r="B437">
        <v>2011</v>
      </c>
      <c r="C437">
        <v>332011</v>
      </c>
      <c r="D437">
        <v>4297457276.1121197</v>
      </c>
      <c r="E437">
        <v>855</v>
      </c>
      <c r="F437">
        <v>114740205.726263</v>
      </c>
      <c r="G437">
        <v>2.6699557053</v>
      </c>
      <c r="H437" s="1" t="s">
        <v>427</v>
      </c>
      <c r="I437">
        <v>4297457276.1121197</v>
      </c>
      <c r="J437">
        <v>855</v>
      </c>
      <c r="K437">
        <v>114740205.726263</v>
      </c>
      <c r="L437">
        <v>2.6699557053</v>
      </c>
      <c r="M437" s="1" t="s">
        <v>427</v>
      </c>
      <c r="N437">
        <f t="shared" si="9"/>
        <v>0</v>
      </c>
      <c r="O437">
        <f t="shared" si="9"/>
        <v>0</v>
      </c>
      <c r="P437">
        <f t="shared" si="9"/>
        <v>0</v>
      </c>
      <c r="Q437">
        <f t="shared" si="9"/>
        <v>0</v>
      </c>
      <c r="R437">
        <f t="shared" si="9"/>
        <v>0</v>
      </c>
    </row>
    <row r="438" spans="1:18" hidden="1" x14ac:dyDescent="0.55000000000000004">
      <c r="A438" t="s">
        <v>40</v>
      </c>
      <c r="B438">
        <v>2010</v>
      </c>
      <c r="C438">
        <v>332010</v>
      </c>
      <c r="D438">
        <v>4293194181.0186</v>
      </c>
      <c r="E438">
        <v>822</v>
      </c>
      <c r="F438">
        <v>117490710.2191</v>
      </c>
      <c r="G438">
        <v>2.7366735644000002</v>
      </c>
      <c r="H438" s="1" t="s">
        <v>428</v>
      </c>
      <c r="I438">
        <v>4293194181.0186</v>
      </c>
      <c r="J438">
        <v>822</v>
      </c>
      <c r="K438">
        <v>117490710.2191</v>
      </c>
      <c r="L438">
        <v>2.7366735644000002</v>
      </c>
      <c r="M438" s="1" t="s">
        <v>428</v>
      </c>
      <c r="N438">
        <f t="shared" si="9"/>
        <v>0</v>
      </c>
      <c r="O438">
        <f t="shared" si="9"/>
        <v>0</v>
      </c>
      <c r="P438">
        <f t="shared" si="9"/>
        <v>0</v>
      </c>
      <c r="Q438">
        <f t="shared" si="9"/>
        <v>0</v>
      </c>
      <c r="R438">
        <f t="shared" si="9"/>
        <v>0</v>
      </c>
    </row>
    <row r="439" spans="1:18" hidden="1" x14ac:dyDescent="0.55000000000000004">
      <c r="A439" t="s">
        <v>40</v>
      </c>
      <c r="B439">
        <v>2009</v>
      </c>
      <c r="C439">
        <v>332009</v>
      </c>
      <c r="D439">
        <v>4213593835.11308</v>
      </c>
      <c r="E439">
        <v>838</v>
      </c>
      <c r="F439">
        <v>112854872.341013</v>
      </c>
      <c r="G439">
        <v>2.6783519427</v>
      </c>
      <c r="H439" s="1" t="s">
        <v>429</v>
      </c>
      <c r="I439">
        <v>4213593835.11308</v>
      </c>
      <c r="J439">
        <v>838</v>
      </c>
      <c r="K439">
        <v>112854872.341013</v>
      </c>
      <c r="L439">
        <v>2.6783519427</v>
      </c>
      <c r="M439" s="1" t="s">
        <v>429</v>
      </c>
      <c r="N439">
        <f t="shared" si="9"/>
        <v>0</v>
      </c>
      <c r="O439">
        <f t="shared" si="9"/>
        <v>0</v>
      </c>
      <c r="P439">
        <f t="shared" si="9"/>
        <v>0</v>
      </c>
      <c r="Q439">
        <f t="shared" si="9"/>
        <v>0</v>
      </c>
      <c r="R439">
        <f t="shared" si="9"/>
        <v>0</v>
      </c>
    </row>
    <row r="440" spans="1:18" hidden="1" x14ac:dyDescent="0.55000000000000004">
      <c r="A440" t="s">
        <v>40</v>
      </c>
      <c r="B440">
        <v>2008</v>
      </c>
      <c r="C440">
        <v>332008</v>
      </c>
      <c r="D440">
        <v>4192879976.7536998</v>
      </c>
      <c r="E440">
        <v>851</v>
      </c>
      <c r="F440">
        <v>112093657.56192601</v>
      </c>
      <c r="G440">
        <v>2.6734287216000001</v>
      </c>
      <c r="H440" s="1" t="s">
        <v>430</v>
      </c>
      <c r="I440">
        <v>4192879976.7536998</v>
      </c>
      <c r="J440">
        <v>851</v>
      </c>
      <c r="K440">
        <v>112093657.56192601</v>
      </c>
      <c r="L440">
        <v>2.6734287216000001</v>
      </c>
      <c r="M440" s="1" t="s">
        <v>430</v>
      </c>
      <c r="N440">
        <f t="shared" si="9"/>
        <v>0</v>
      </c>
      <c r="O440">
        <f t="shared" si="9"/>
        <v>0</v>
      </c>
      <c r="P440">
        <f t="shared" si="9"/>
        <v>0</v>
      </c>
      <c r="Q440">
        <f t="shared" si="9"/>
        <v>0</v>
      </c>
      <c r="R440">
        <f t="shared" si="9"/>
        <v>0</v>
      </c>
    </row>
    <row r="441" spans="1:18" hidden="1" x14ac:dyDescent="0.55000000000000004">
      <c r="A441" t="s">
        <v>40</v>
      </c>
      <c r="B441">
        <v>2007</v>
      </c>
      <c r="C441">
        <v>332007</v>
      </c>
      <c r="D441">
        <v>4138362974.0248499</v>
      </c>
      <c r="E441">
        <v>861</v>
      </c>
      <c r="F441">
        <v>109187554.100482</v>
      </c>
      <c r="G441">
        <v>2.6384238112</v>
      </c>
      <c r="H441" s="1" t="s">
        <v>431</v>
      </c>
      <c r="I441">
        <v>4138362974.0248499</v>
      </c>
      <c r="J441">
        <v>861</v>
      </c>
      <c r="K441">
        <v>109187554.100482</v>
      </c>
      <c r="L441">
        <v>2.6384238112</v>
      </c>
      <c r="M441" s="1" t="s">
        <v>431</v>
      </c>
      <c r="N441">
        <f t="shared" si="9"/>
        <v>0</v>
      </c>
      <c r="O441">
        <f t="shared" si="9"/>
        <v>0</v>
      </c>
      <c r="P441">
        <f t="shared" si="9"/>
        <v>0</v>
      </c>
      <c r="Q441">
        <f t="shared" si="9"/>
        <v>0</v>
      </c>
      <c r="R441">
        <f t="shared" si="9"/>
        <v>0</v>
      </c>
    </row>
    <row r="442" spans="1:18" hidden="1" x14ac:dyDescent="0.55000000000000004">
      <c r="A442" t="s">
        <v>40</v>
      </c>
      <c r="B442">
        <v>2006</v>
      </c>
      <c r="C442">
        <v>332006</v>
      </c>
      <c r="D442">
        <v>3996809213.4236302</v>
      </c>
      <c r="E442">
        <v>675</v>
      </c>
      <c r="F442">
        <v>122305440.06677</v>
      </c>
      <c r="G442">
        <v>3.0600770148000001</v>
      </c>
      <c r="H442" s="1" t="s">
        <v>432</v>
      </c>
      <c r="I442">
        <v>3996809213.4236302</v>
      </c>
      <c r="J442">
        <v>675</v>
      </c>
      <c r="K442">
        <v>122305440.06677</v>
      </c>
      <c r="L442">
        <v>3.0600770148000001</v>
      </c>
      <c r="M442" s="1" t="s">
        <v>432</v>
      </c>
      <c r="N442">
        <f t="shared" si="9"/>
        <v>0</v>
      </c>
      <c r="O442">
        <f t="shared" si="9"/>
        <v>0</v>
      </c>
      <c r="P442">
        <f t="shared" si="9"/>
        <v>0</v>
      </c>
      <c r="Q442">
        <f t="shared" si="9"/>
        <v>0</v>
      </c>
      <c r="R442">
        <f t="shared" si="9"/>
        <v>0</v>
      </c>
    </row>
    <row r="443" spans="1:18" hidden="1" x14ac:dyDescent="0.55000000000000004">
      <c r="A443" t="s">
        <v>40</v>
      </c>
      <c r="B443">
        <v>1997</v>
      </c>
      <c r="C443">
        <v>331997</v>
      </c>
      <c r="D443" t="s">
        <v>14</v>
      </c>
      <c r="E443" t="s">
        <v>14</v>
      </c>
      <c r="F443" t="s">
        <v>14</v>
      </c>
      <c r="G443" t="s">
        <v>14</v>
      </c>
      <c r="H443" t="s">
        <v>14</v>
      </c>
      <c r="I443" t="s">
        <v>14</v>
      </c>
      <c r="J443" t="s">
        <v>14</v>
      </c>
      <c r="K443" t="s">
        <v>14</v>
      </c>
      <c r="L443" t="s">
        <v>14</v>
      </c>
      <c r="M443" t="s">
        <v>14</v>
      </c>
      <c r="N443" t="e">
        <f t="shared" si="9"/>
        <v>#VALUE!</v>
      </c>
      <c r="O443" t="e">
        <f t="shared" si="9"/>
        <v>#VALUE!</v>
      </c>
      <c r="P443" t="e">
        <f t="shared" si="9"/>
        <v>#VALUE!</v>
      </c>
      <c r="Q443" t="e">
        <f t="shared" si="9"/>
        <v>#VALUE!</v>
      </c>
      <c r="R443" t="e">
        <f t="shared" si="9"/>
        <v>#VALUE!</v>
      </c>
    </row>
    <row r="444" spans="1:18" hidden="1" x14ac:dyDescent="0.55000000000000004">
      <c r="A444" t="s">
        <v>41</v>
      </c>
      <c r="B444">
        <v>2021</v>
      </c>
      <c r="C444">
        <v>342021</v>
      </c>
      <c r="D444">
        <v>805991747.60896599</v>
      </c>
      <c r="E444">
        <v>669</v>
      </c>
      <c r="F444">
        <v>28078110.352525402</v>
      </c>
      <c r="G444">
        <v>3.4836721883999999</v>
      </c>
      <c r="H444">
        <v>788380280968595</v>
      </c>
      <c r="I444" t="s">
        <v>14</v>
      </c>
      <c r="J444" t="s">
        <v>14</v>
      </c>
      <c r="K444" t="s">
        <v>14</v>
      </c>
      <c r="L444" t="s">
        <v>14</v>
      </c>
      <c r="M444" t="s">
        <v>14</v>
      </c>
      <c r="N444" t="e">
        <f t="shared" si="9"/>
        <v>#VALUE!</v>
      </c>
      <c r="O444" t="e">
        <f t="shared" si="9"/>
        <v>#VALUE!</v>
      </c>
      <c r="P444" t="e">
        <f t="shared" si="9"/>
        <v>#VALUE!</v>
      </c>
      <c r="Q444" t="e">
        <f t="shared" si="9"/>
        <v>#VALUE!</v>
      </c>
      <c r="R444" t="e">
        <f t="shared" si="9"/>
        <v>#VALUE!</v>
      </c>
    </row>
    <row r="445" spans="1:18" hidden="1" x14ac:dyDescent="0.55000000000000004">
      <c r="A445" t="s">
        <v>41</v>
      </c>
      <c r="B445">
        <v>2020</v>
      </c>
      <c r="C445">
        <v>342020</v>
      </c>
      <c r="D445">
        <v>822091196.36127198</v>
      </c>
      <c r="E445">
        <v>683</v>
      </c>
      <c r="F445">
        <v>27986306.8524542</v>
      </c>
      <c r="G445">
        <v>3.4042825147000002</v>
      </c>
      <c r="H445">
        <v>783233371239726</v>
      </c>
      <c r="I445">
        <v>822091196.36127198</v>
      </c>
      <c r="J445">
        <v>683</v>
      </c>
      <c r="K445">
        <v>27986306.8524542</v>
      </c>
      <c r="L445">
        <v>3.4042825147000002</v>
      </c>
      <c r="M445">
        <v>783233371239726</v>
      </c>
      <c r="N445">
        <f t="shared" si="9"/>
        <v>0</v>
      </c>
      <c r="O445">
        <f t="shared" si="9"/>
        <v>0</v>
      </c>
      <c r="P445">
        <f t="shared" si="9"/>
        <v>0</v>
      </c>
      <c r="Q445">
        <f t="shared" si="9"/>
        <v>0</v>
      </c>
      <c r="R445">
        <f t="shared" si="9"/>
        <v>0</v>
      </c>
    </row>
    <row r="446" spans="1:18" hidden="1" x14ac:dyDescent="0.55000000000000004">
      <c r="A446" t="s">
        <v>41</v>
      </c>
      <c r="B446">
        <v>2019</v>
      </c>
      <c r="C446">
        <v>342019</v>
      </c>
      <c r="D446">
        <v>851433321.49900198</v>
      </c>
      <c r="E446">
        <v>703</v>
      </c>
      <c r="F446">
        <v>29936911.5082951</v>
      </c>
      <c r="G446">
        <v>3.5160605947999999</v>
      </c>
      <c r="H446">
        <v>896218670655491</v>
      </c>
      <c r="I446">
        <v>851433321.49900198</v>
      </c>
      <c r="J446">
        <v>703</v>
      </c>
      <c r="K446">
        <v>29936911.5082951</v>
      </c>
      <c r="L446">
        <v>3.5160605947999999</v>
      </c>
      <c r="M446">
        <v>896218670655491</v>
      </c>
      <c r="N446">
        <f t="shared" si="9"/>
        <v>0</v>
      </c>
      <c r="O446">
        <f t="shared" si="9"/>
        <v>0</v>
      </c>
      <c r="P446">
        <f t="shared" si="9"/>
        <v>0</v>
      </c>
      <c r="Q446">
        <f t="shared" si="9"/>
        <v>0</v>
      </c>
      <c r="R446">
        <f t="shared" si="9"/>
        <v>0</v>
      </c>
    </row>
    <row r="447" spans="1:18" hidden="1" x14ac:dyDescent="0.55000000000000004">
      <c r="A447" t="s">
        <v>41</v>
      </c>
      <c r="B447">
        <v>2018</v>
      </c>
      <c r="C447">
        <v>342018</v>
      </c>
      <c r="D447">
        <v>851592944.29930699</v>
      </c>
      <c r="E447">
        <v>637</v>
      </c>
      <c r="F447">
        <v>32743797.8475537</v>
      </c>
      <c r="G447">
        <v>3.8450057702999998</v>
      </c>
      <c r="H447" s="1" t="s">
        <v>433</v>
      </c>
      <c r="I447">
        <v>851592944.29930699</v>
      </c>
      <c r="J447">
        <v>637</v>
      </c>
      <c r="K447">
        <v>32743797.8475537</v>
      </c>
      <c r="L447">
        <v>3.8450057702999998</v>
      </c>
      <c r="M447" s="1" t="s">
        <v>433</v>
      </c>
      <c r="N447">
        <f t="shared" si="9"/>
        <v>0</v>
      </c>
      <c r="O447">
        <f t="shared" si="9"/>
        <v>0</v>
      </c>
      <c r="P447">
        <f t="shared" si="9"/>
        <v>0</v>
      </c>
      <c r="Q447">
        <f t="shared" si="9"/>
        <v>0</v>
      </c>
      <c r="R447">
        <f t="shared" si="9"/>
        <v>0</v>
      </c>
    </row>
    <row r="448" spans="1:18" hidden="1" x14ac:dyDescent="0.55000000000000004">
      <c r="A448" t="s">
        <v>41</v>
      </c>
      <c r="B448">
        <v>2017</v>
      </c>
      <c r="C448">
        <v>342017</v>
      </c>
      <c r="D448">
        <v>878381935.55818999</v>
      </c>
      <c r="E448">
        <v>582</v>
      </c>
      <c r="F448">
        <v>35826501.895789601</v>
      </c>
      <c r="G448">
        <v>4.0786929290999998</v>
      </c>
      <c r="H448" s="1" t="s">
        <v>434</v>
      </c>
      <c r="I448">
        <v>878381935.55818999</v>
      </c>
      <c r="J448">
        <v>582</v>
      </c>
      <c r="K448">
        <v>35826501.895789601</v>
      </c>
      <c r="L448">
        <v>4.0786929290999998</v>
      </c>
      <c r="M448" s="1" t="s">
        <v>434</v>
      </c>
      <c r="N448">
        <f t="shared" si="9"/>
        <v>0</v>
      </c>
      <c r="O448">
        <f t="shared" si="9"/>
        <v>0</v>
      </c>
      <c r="P448">
        <f t="shared" si="9"/>
        <v>0</v>
      </c>
      <c r="Q448">
        <f t="shared" si="9"/>
        <v>0</v>
      </c>
      <c r="R448">
        <f t="shared" si="9"/>
        <v>0</v>
      </c>
    </row>
    <row r="449" spans="1:18" hidden="1" x14ac:dyDescent="0.55000000000000004">
      <c r="A449" t="s">
        <v>41</v>
      </c>
      <c r="B449">
        <v>2016</v>
      </c>
      <c r="C449">
        <v>342016</v>
      </c>
      <c r="D449">
        <v>893564488.04170001</v>
      </c>
      <c r="E449">
        <v>508</v>
      </c>
      <c r="F449">
        <v>37830217.690864198</v>
      </c>
      <c r="G449">
        <v>4.2336303866999998</v>
      </c>
      <c r="H449" s="1" t="s">
        <v>435</v>
      </c>
      <c r="I449">
        <v>893564488.04170001</v>
      </c>
      <c r="J449">
        <v>508</v>
      </c>
      <c r="K449">
        <v>37830217.690864198</v>
      </c>
      <c r="L449">
        <v>4.2336303866999998</v>
      </c>
      <c r="M449" s="1" t="s">
        <v>435</v>
      </c>
      <c r="N449">
        <f t="shared" si="9"/>
        <v>0</v>
      </c>
      <c r="O449">
        <f t="shared" si="9"/>
        <v>0</v>
      </c>
      <c r="P449">
        <f t="shared" si="9"/>
        <v>0</v>
      </c>
      <c r="Q449">
        <f t="shared" si="9"/>
        <v>0</v>
      </c>
      <c r="R449">
        <f t="shared" si="9"/>
        <v>0</v>
      </c>
    </row>
    <row r="450" spans="1:18" hidden="1" x14ac:dyDescent="0.55000000000000004">
      <c r="A450" t="s">
        <v>41</v>
      </c>
      <c r="B450">
        <v>2015</v>
      </c>
      <c r="C450">
        <v>342015</v>
      </c>
      <c r="D450">
        <v>912526396.17230499</v>
      </c>
      <c r="E450">
        <v>424</v>
      </c>
      <c r="F450">
        <v>42051223.354053102</v>
      </c>
      <c r="G450">
        <v>4.6082199408999998</v>
      </c>
      <c r="H450" s="1" t="s">
        <v>436</v>
      </c>
      <c r="I450">
        <v>912526396.17230499</v>
      </c>
      <c r="J450">
        <v>424</v>
      </c>
      <c r="K450">
        <v>42051223.354053102</v>
      </c>
      <c r="L450">
        <v>4.6082199408999998</v>
      </c>
      <c r="M450" s="1" t="s">
        <v>436</v>
      </c>
      <c r="N450">
        <f t="shared" si="9"/>
        <v>0</v>
      </c>
      <c r="O450">
        <f t="shared" si="9"/>
        <v>0</v>
      </c>
      <c r="P450">
        <f t="shared" si="9"/>
        <v>0</v>
      </c>
      <c r="Q450">
        <f t="shared" si="9"/>
        <v>0</v>
      </c>
      <c r="R450">
        <f t="shared" si="9"/>
        <v>0</v>
      </c>
    </row>
    <row r="451" spans="1:18" hidden="1" x14ac:dyDescent="0.55000000000000004">
      <c r="A451" t="s">
        <v>41</v>
      </c>
      <c r="B451">
        <v>2014</v>
      </c>
      <c r="C451">
        <v>342014</v>
      </c>
      <c r="D451">
        <v>894100771.66115296</v>
      </c>
      <c r="E451">
        <v>356</v>
      </c>
      <c r="F451">
        <v>46030157.5524638</v>
      </c>
      <c r="G451">
        <v>5.1482068925000002</v>
      </c>
      <c r="H451" s="1" t="s">
        <v>437</v>
      </c>
      <c r="I451">
        <v>894100771.66115296</v>
      </c>
      <c r="J451">
        <v>356</v>
      </c>
      <c r="K451">
        <v>46030157.5524638</v>
      </c>
      <c r="L451">
        <v>5.1482068925000002</v>
      </c>
      <c r="M451" s="1" t="s">
        <v>437</v>
      </c>
      <c r="N451">
        <f t="shared" si="9"/>
        <v>0</v>
      </c>
      <c r="O451">
        <f t="shared" si="9"/>
        <v>0</v>
      </c>
      <c r="P451">
        <f t="shared" si="9"/>
        <v>0</v>
      </c>
      <c r="Q451">
        <f t="shared" si="9"/>
        <v>0</v>
      </c>
      <c r="R451">
        <f t="shared" si="9"/>
        <v>0</v>
      </c>
    </row>
    <row r="452" spans="1:18" hidden="1" x14ac:dyDescent="0.55000000000000004">
      <c r="A452" t="s">
        <v>41</v>
      </c>
      <c r="B452">
        <v>2013</v>
      </c>
      <c r="C452">
        <v>342013</v>
      </c>
      <c r="D452">
        <v>917405056.12676895</v>
      </c>
      <c r="E452">
        <v>357</v>
      </c>
      <c r="F452">
        <v>46416481.2080421</v>
      </c>
      <c r="G452">
        <v>5.0595405920000003</v>
      </c>
      <c r="H452" s="1" t="s">
        <v>438</v>
      </c>
      <c r="I452">
        <v>917405056.12676895</v>
      </c>
      <c r="J452">
        <v>357</v>
      </c>
      <c r="K452">
        <v>46416481.2080421</v>
      </c>
      <c r="L452">
        <v>5.0595405920000003</v>
      </c>
      <c r="M452" s="1" t="s">
        <v>438</v>
      </c>
      <c r="N452">
        <f t="shared" si="9"/>
        <v>0</v>
      </c>
      <c r="O452">
        <f t="shared" si="9"/>
        <v>0</v>
      </c>
      <c r="P452">
        <f t="shared" si="9"/>
        <v>0</v>
      </c>
      <c r="Q452">
        <f t="shared" si="9"/>
        <v>0</v>
      </c>
      <c r="R452">
        <f t="shared" si="9"/>
        <v>0</v>
      </c>
    </row>
    <row r="453" spans="1:18" hidden="1" x14ac:dyDescent="0.55000000000000004">
      <c r="A453" t="s">
        <v>41</v>
      </c>
      <c r="B453">
        <v>2012</v>
      </c>
      <c r="C453">
        <v>342012</v>
      </c>
      <c r="D453">
        <v>911555035.36582506</v>
      </c>
      <c r="E453">
        <v>359</v>
      </c>
      <c r="F453">
        <v>48841991.249754198</v>
      </c>
      <c r="G453">
        <v>5.3580957105999998</v>
      </c>
      <c r="H453" s="1" t="s">
        <v>439</v>
      </c>
      <c r="I453">
        <v>911555035.36582506</v>
      </c>
      <c r="J453">
        <v>359</v>
      </c>
      <c r="K453">
        <v>48841991.249754198</v>
      </c>
      <c r="L453">
        <v>5.3580957105999998</v>
      </c>
      <c r="M453" s="1" t="s">
        <v>439</v>
      </c>
      <c r="N453">
        <f t="shared" si="9"/>
        <v>0</v>
      </c>
      <c r="O453">
        <f t="shared" si="9"/>
        <v>0</v>
      </c>
      <c r="P453">
        <f t="shared" si="9"/>
        <v>0</v>
      </c>
      <c r="Q453">
        <f t="shared" si="9"/>
        <v>0</v>
      </c>
      <c r="R453">
        <f t="shared" si="9"/>
        <v>0</v>
      </c>
    </row>
    <row r="454" spans="1:18" hidden="1" x14ac:dyDescent="0.55000000000000004">
      <c r="A454" t="s">
        <v>41</v>
      </c>
      <c r="B454">
        <v>2011</v>
      </c>
      <c r="C454">
        <v>342011</v>
      </c>
      <c r="D454">
        <v>919449289.93483603</v>
      </c>
      <c r="E454">
        <v>363</v>
      </c>
      <c r="F454">
        <v>48801584.472161599</v>
      </c>
      <c r="G454">
        <v>5.3076972277000003</v>
      </c>
      <c r="H454" s="1" t="s">
        <v>440</v>
      </c>
      <c r="I454">
        <v>919449289.93483603</v>
      </c>
      <c r="J454">
        <v>363</v>
      </c>
      <c r="K454">
        <v>48801584.472161599</v>
      </c>
      <c r="L454">
        <v>5.3076972277000003</v>
      </c>
      <c r="M454" s="1" t="s">
        <v>440</v>
      </c>
      <c r="N454">
        <f t="shared" si="9"/>
        <v>0</v>
      </c>
      <c r="O454">
        <f t="shared" si="9"/>
        <v>0</v>
      </c>
      <c r="P454">
        <f t="shared" si="9"/>
        <v>0</v>
      </c>
      <c r="Q454">
        <f t="shared" si="9"/>
        <v>0</v>
      </c>
      <c r="R454">
        <f t="shared" si="9"/>
        <v>0</v>
      </c>
    </row>
    <row r="455" spans="1:18" hidden="1" x14ac:dyDescent="0.55000000000000004">
      <c r="A455" t="s">
        <v>41</v>
      </c>
      <c r="B455">
        <v>2010</v>
      </c>
      <c r="C455">
        <v>342010</v>
      </c>
      <c r="D455">
        <v>924563856.83894098</v>
      </c>
      <c r="E455">
        <v>361</v>
      </c>
      <c r="F455">
        <v>49443314.972021803</v>
      </c>
      <c r="G455">
        <v>5.3477447346</v>
      </c>
      <c r="H455" s="1" t="s">
        <v>441</v>
      </c>
      <c r="I455">
        <v>924563856.83894098</v>
      </c>
      <c r="J455">
        <v>361</v>
      </c>
      <c r="K455">
        <v>49443314.972021803</v>
      </c>
      <c r="L455">
        <v>5.3477447346</v>
      </c>
      <c r="M455" s="1" t="s">
        <v>441</v>
      </c>
      <c r="N455">
        <f t="shared" si="9"/>
        <v>0</v>
      </c>
      <c r="O455">
        <f t="shared" si="9"/>
        <v>0</v>
      </c>
      <c r="P455">
        <f t="shared" si="9"/>
        <v>0</v>
      </c>
      <c r="Q455">
        <f t="shared" si="9"/>
        <v>0</v>
      </c>
      <c r="R455">
        <f t="shared" si="9"/>
        <v>0</v>
      </c>
    </row>
    <row r="456" spans="1:18" hidden="1" x14ac:dyDescent="0.55000000000000004">
      <c r="A456" t="s">
        <v>41</v>
      </c>
      <c r="B456">
        <v>2009</v>
      </c>
      <c r="C456">
        <v>342009</v>
      </c>
      <c r="D456">
        <v>960587810.24416995</v>
      </c>
      <c r="E456">
        <v>362</v>
      </c>
      <c r="F456">
        <v>50756848.624260798</v>
      </c>
      <c r="G456">
        <v>5.2839363650999998</v>
      </c>
      <c r="H456" s="1" t="s">
        <v>442</v>
      </c>
      <c r="I456">
        <v>960587810.24416995</v>
      </c>
      <c r="J456">
        <v>362</v>
      </c>
      <c r="K456">
        <v>50756848.624260798</v>
      </c>
      <c r="L456">
        <v>5.2839363650999998</v>
      </c>
      <c r="M456" s="1" t="s">
        <v>442</v>
      </c>
      <c r="N456">
        <f t="shared" si="9"/>
        <v>0</v>
      </c>
      <c r="O456">
        <f t="shared" si="9"/>
        <v>0</v>
      </c>
      <c r="P456">
        <f t="shared" si="9"/>
        <v>0</v>
      </c>
      <c r="Q456">
        <f t="shared" si="9"/>
        <v>0</v>
      </c>
      <c r="R456">
        <f t="shared" si="9"/>
        <v>0</v>
      </c>
    </row>
    <row r="457" spans="1:18" hidden="1" x14ac:dyDescent="0.55000000000000004">
      <c r="A457" t="s">
        <v>41</v>
      </c>
      <c r="B457">
        <v>2008</v>
      </c>
      <c r="C457">
        <v>342008</v>
      </c>
      <c r="D457">
        <v>989897438.97902095</v>
      </c>
      <c r="E457">
        <v>366</v>
      </c>
      <c r="F457">
        <v>51646935.432228699</v>
      </c>
      <c r="G457">
        <v>5.2174026721000004</v>
      </c>
      <c r="H457" s="1" t="s">
        <v>443</v>
      </c>
      <c r="I457">
        <v>989897438.97902095</v>
      </c>
      <c r="J457">
        <v>366</v>
      </c>
      <c r="K457">
        <v>51646935.432228699</v>
      </c>
      <c r="L457">
        <v>5.2174026721000004</v>
      </c>
      <c r="M457" s="1" t="s">
        <v>443</v>
      </c>
      <c r="N457">
        <f t="shared" si="9"/>
        <v>0</v>
      </c>
      <c r="O457">
        <f t="shared" si="9"/>
        <v>0</v>
      </c>
      <c r="P457">
        <f t="shared" si="9"/>
        <v>0</v>
      </c>
      <c r="Q457">
        <f t="shared" si="9"/>
        <v>0</v>
      </c>
      <c r="R457">
        <f t="shared" si="9"/>
        <v>0</v>
      </c>
    </row>
    <row r="458" spans="1:18" hidden="1" x14ac:dyDescent="0.55000000000000004">
      <c r="A458" t="s">
        <v>41</v>
      </c>
      <c r="B458">
        <v>2006</v>
      </c>
      <c r="C458">
        <v>342006</v>
      </c>
      <c r="D458">
        <v>1096477975.15398</v>
      </c>
      <c r="E458">
        <v>213</v>
      </c>
      <c r="F458">
        <v>76608758.069295898</v>
      </c>
      <c r="G458">
        <v>6.9868031830000001</v>
      </c>
      <c r="H458" s="1" t="s">
        <v>444</v>
      </c>
      <c r="I458">
        <v>1096477975.15398</v>
      </c>
      <c r="J458">
        <v>213</v>
      </c>
      <c r="K458">
        <v>76608758.069295898</v>
      </c>
      <c r="L458">
        <v>6.9868031830000001</v>
      </c>
      <c r="M458" s="1" t="s">
        <v>444</v>
      </c>
      <c r="N458">
        <f t="shared" si="9"/>
        <v>0</v>
      </c>
      <c r="O458">
        <f t="shared" si="9"/>
        <v>0</v>
      </c>
      <c r="P458">
        <f t="shared" si="9"/>
        <v>0</v>
      </c>
      <c r="Q458">
        <f t="shared" si="9"/>
        <v>0</v>
      </c>
      <c r="R458">
        <f t="shared" si="9"/>
        <v>0</v>
      </c>
    </row>
    <row r="459" spans="1:18" hidden="1" x14ac:dyDescent="0.55000000000000004">
      <c r="A459" t="s">
        <v>41</v>
      </c>
      <c r="B459">
        <v>1999</v>
      </c>
      <c r="C459">
        <v>341999</v>
      </c>
      <c r="D459" t="s">
        <v>14</v>
      </c>
      <c r="E459" t="s">
        <v>14</v>
      </c>
      <c r="F459" t="s">
        <v>14</v>
      </c>
      <c r="G459" t="s">
        <v>14</v>
      </c>
      <c r="H459" t="s">
        <v>14</v>
      </c>
      <c r="I459" t="s">
        <v>14</v>
      </c>
      <c r="J459" t="s">
        <v>14</v>
      </c>
      <c r="K459" t="s">
        <v>14</v>
      </c>
      <c r="L459" t="s">
        <v>14</v>
      </c>
      <c r="M459" t="s">
        <v>14</v>
      </c>
      <c r="N459" t="e">
        <f t="shared" si="9"/>
        <v>#VALUE!</v>
      </c>
      <c r="O459" t="e">
        <f t="shared" si="9"/>
        <v>#VALUE!</v>
      </c>
      <c r="P459" t="e">
        <f t="shared" si="9"/>
        <v>#VALUE!</v>
      </c>
      <c r="Q459" t="e">
        <f t="shared" si="9"/>
        <v>#VALUE!</v>
      </c>
      <c r="R459" t="e">
        <f t="shared" si="9"/>
        <v>#VALUE!</v>
      </c>
    </row>
    <row r="460" spans="1:18" hidden="1" x14ac:dyDescent="0.55000000000000004">
      <c r="A460" t="s">
        <v>41</v>
      </c>
      <c r="B460">
        <v>1987</v>
      </c>
      <c r="C460">
        <v>341987</v>
      </c>
      <c r="D460" t="s">
        <v>14</v>
      </c>
      <c r="E460" t="s">
        <v>14</v>
      </c>
      <c r="F460" t="s">
        <v>14</v>
      </c>
      <c r="G460" t="s">
        <v>14</v>
      </c>
      <c r="H460" t="s">
        <v>14</v>
      </c>
      <c r="I460" t="s">
        <v>14</v>
      </c>
      <c r="J460" t="s">
        <v>14</v>
      </c>
      <c r="K460" t="s">
        <v>14</v>
      </c>
      <c r="L460" t="s">
        <v>14</v>
      </c>
      <c r="M460" t="s">
        <v>14</v>
      </c>
      <c r="N460" t="e">
        <f t="shared" si="9"/>
        <v>#VALUE!</v>
      </c>
      <c r="O460" t="e">
        <f t="shared" si="9"/>
        <v>#VALUE!</v>
      </c>
      <c r="P460" t="e">
        <f t="shared" si="9"/>
        <v>#VALUE!</v>
      </c>
      <c r="Q460" t="e">
        <f t="shared" si="9"/>
        <v>#VALUE!</v>
      </c>
      <c r="R460" t="e">
        <f t="shared" si="9"/>
        <v>#VALUE!</v>
      </c>
    </row>
    <row r="461" spans="1:18" hidden="1" x14ac:dyDescent="0.55000000000000004">
      <c r="A461" t="s">
        <v>42</v>
      </c>
      <c r="B461">
        <v>2019</v>
      </c>
      <c r="C461">
        <v>352019</v>
      </c>
      <c r="D461">
        <v>6359133349.6861801</v>
      </c>
      <c r="E461">
        <v>3537</v>
      </c>
      <c r="F461">
        <v>124447641.93900999</v>
      </c>
      <c r="G461">
        <v>1.9569906007</v>
      </c>
      <c r="H461" s="1" t="s">
        <v>445</v>
      </c>
      <c r="I461">
        <v>6359133349.6861801</v>
      </c>
      <c r="J461">
        <v>3537</v>
      </c>
      <c r="K461">
        <v>124447641.93900999</v>
      </c>
      <c r="L461">
        <v>1.9569906007</v>
      </c>
      <c r="M461" s="1" t="s">
        <v>445</v>
      </c>
      <c r="N461">
        <f t="shared" si="9"/>
        <v>0</v>
      </c>
      <c r="O461">
        <f t="shared" si="9"/>
        <v>0</v>
      </c>
      <c r="P461">
        <f t="shared" si="9"/>
        <v>0</v>
      </c>
      <c r="Q461">
        <f t="shared" si="9"/>
        <v>0</v>
      </c>
      <c r="R461">
        <f t="shared" si="9"/>
        <v>0</v>
      </c>
    </row>
    <row r="462" spans="1:18" hidden="1" x14ac:dyDescent="0.55000000000000004">
      <c r="A462" t="s">
        <v>42</v>
      </c>
      <c r="B462">
        <v>2014</v>
      </c>
      <c r="C462">
        <v>352014</v>
      </c>
      <c r="D462">
        <v>6535896030.7642403</v>
      </c>
      <c r="E462">
        <v>3542</v>
      </c>
      <c r="F462">
        <v>136308469.732925</v>
      </c>
      <c r="G462">
        <v>2.0855360779000001</v>
      </c>
      <c r="H462" s="1" t="s">
        <v>446</v>
      </c>
      <c r="I462">
        <v>6535896030.7642403</v>
      </c>
      <c r="J462">
        <v>3542</v>
      </c>
      <c r="K462">
        <v>136308469.732925</v>
      </c>
      <c r="L462">
        <v>2.0855360779000001</v>
      </c>
      <c r="M462" s="1" t="s">
        <v>446</v>
      </c>
      <c r="N462">
        <f t="shared" si="9"/>
        <v>0</v>
      </c>
      <c r="O462">
        <f t="shared" si="9"/>
        <v>0</v>
      </c>
      <c r="P462">
        <f t="shared" si="9"/>
        <v>0</v>
      </c>
      <c r="Q462">
        <f t="shared" si="9"/>
        <v>0</v>
      </c>
      <c r="R462">
        <f t="shared" si="9"/>
        <v>0</v>
      </c>
    </row>
    <row r="463" spans="1:18" hidden="1" x14ac:dyDescent="0.55000000000000004">
      <c r="A463" t="s">
        <v>42</v>
      </c>
      <c r="B463">
        <v>2012</v>
      </c>
      <c r="C463">
        <v>352012</v>
      </c>
      <c r="D463">
        <v>6652216344.7867899</v>
      </c>
      <c r="E463">
        <v>3189</v>
      </c>
      <c r="F463">
        <v>146943379.16812</v>
      </c>
      <c r="G463">
        <v>2.2089386687000001</v>
      </c>
      <c r="H463" s="1" t="s">
        <v>447</v>
      </c>
      <c r="I463">
        <v>6652216344.7867899</v>
      </c>
      <c r="J463">
        <v>3189</v>
      </c>
      <c r="K463">
        <v>146943379.16812</v>
      </c>
      <c r="L463">
        <v>2.2089386687000001</v>
      </c>
      <c r="M463" s="1" t="s">
        <v>447</v>
      </c>
      <c r="N463">
        <f t="shared" si="9"/>
        <v>0</v>
      </c>
      <c r="O463">
        <f t="shared" si="9"/>
        <v>0</v>
      </c>
      <c r="P463">
        <f t="shared" si="9"/>
        <v>0</v>
      </c>
      <c r="Q463">
        <f t="shared" si="9"/>
        <v>0</v>
      </c>
      <c r="R463">
        <f t="shared" si="9"/>
        <v>0</v>
      </c>
    </row>
    <row r="464" spans="1:18" hidden="1" x14ac:dyDescent="0.55000000000000004">
      <c r="A464" t="s">
        <v>42</v>
      </c>
      <c r="B464">
        <v>1999</v>
      </c>
      <c r="C464">
        <v>351999</v>
      </c>
      <c r="D464">
        <v>7487047095.1170101</v>
      </c>
      <c r="E464">
        <v>2510</v>
      </c>
      <c r="F464">
        <v>228211628.195925</v>
      </c>
      <c r="G464">
        <v>3.0480859182</v>
      </c>
      <c r="H464" s="1" t="s">
        <v>448</v>
      </c>
      <c r="I464">
        <v>7487047095.1170101</v>
      </c>
      <c r="J464">
        <v>2510</v>
      </c>
      <c r="K464">
        <v>228211628.195925</v>
      </c>
      <c r="L464">
        <v>3.0480859182</v>
      </c>
      <c r="M464" s="1" t="s">
        <v>448</v>
      </c>
      <c r="N464">
        <f t="shared" si="9"/>
        <v>0</v>
      </c>
      <c r="O464">
        <f t="shared" si="9"/>
        <v>0</v>
      </c>
      <c r="P464">
        <f t="shared" si="9"/>
        <v>0</v>
      </c>
      <c r="Q464">
        <f t="shared" si="9"/>
        <v>0</v>
      </c>
      <c r="R464">
        <f t="shared" si="9"/>
        <v>0</v>
      </c>
    </row>
    <row r="465" spans="1:18" hidden="1" x14ac:dyDescent="0.55000000000000004">
      <c r="A465" t="s">
        <v>42</v>
      </c>
      <c r="B465">
        <v>1987</v>
      </c>
      <c r="C465">
        <v>351987</v>
      </c>
      <c r="D465" t="s">
        <v>14</v>
      </c>
      <c r="E465" t="s">
        <v>14</v>
      </c>
      <c r="F465" t="s">
        <v>14</v>
      </c>
      <c r="G465" t="s">
        <v>14</v>
      </c>
      <c r="H465" t="s">
        <v>14</v>
      </c>
      <c r="I465" t="s">
        <v>14</v>
      </c>
      <c r="J465" t="s">
        <v>14</v>
      </c>
      <c r="K465" t="s">
        <v>14</v>
      </c>
      <c r="L465" t="s">
        <v>14</v>
      </c>
      <c r="M465" t="s">
        <v>14</v>
      </c>
      <c r="N465" t="e">
        <f t="shared" si="9"/>
        <v>#VALUE!</v>
      </c>
      <c r="O465" t="e">
        <f t="shared" si="9"/>
        <v>#VALUE!</v>
      </c>
      <c r="P465" t="e">
        <f t="shared" si="9"/>
        <v>#VALUE!</v>
      </c>
      <c r="Q465" t="e">
        <f t="shared" si="9"/>
        <v>#VALUE!</v>
      </c>
      <c r="R465" t="e">
        <f t="shared" si="9"/>
        <v>#VALUE!</v>
      </c>
    </row>
    <row r="466" spans="1:18" hidden="1" x14ac:dyDescent="0.55000000000000004">
      <c r="A466" t="s">
        <v>43</v>
      </c>
      <c r="B466">
        <v>2020</v>
      </c>
      <c r="C466">
        <v>362020</v>
      </c>
      <c r="D466">
        <v>11525746050.0263</v>
      </c>
      <c r="E466">
        <v>3026</v>
      </c>
      <c r="F466">
        <v>153383140.24405599</v>
      </c>
      <c r="G466">
        <v>1.3307870880999999</v>
      </c>
      <c r="H466" s="1" t="s">
        <v>449</v>
      </c>
      <c r="I466">
        <v>11525746050.0263</v>
      </c>
      <c r="J466">
        <v>3026</v>
      </c>
      <c r="K466">
        <v>153383140.24405599</v>
      </c>
      <c r="L466">
        <v>1.3307870880999999</v>
      </c>
      <c r="M466" s="1" t="s">
        <v>449</v>
      </c>
      <c r="N466">
        <f t="shared" si="9"/>
        <v>0</v>
      </c>
      <c r="O466">
        <f t="shared" si="9"/>
        <v>0</v>
      </c>
      <c r="P466">
        <f t="shared" si="9"/>
        <v>0</v>
      </c>
      <c r="Q466">
        <f t="shared" si="9"/>
        <v>0</v>
      </c>
      <c r="R466">
        <f t="shared" si="9"/>
        <v>0</v>
      </c>
    </row>
    <row r="467" spans="1:18" hidden="1" x14ac:dyDescent="0.55000000000000004">
      <c r="A467" t="s">
        <v>43</v>
      </c>
      <c r="B467">
        <v>2019</v>
      </c>
      <c r="C467">
        <v>362019</v>
      </c>
      <c r="D467">
        <v>11519554660.8857</v>
      </c>
      <c r="E467">
        <v>3065</v>
      </c>
      <c r="F467">
        <v>150413475.99189299</v>
      </c>
      <c r="G467">
        <v>1.3057230112</v>
      </c>
      <c r="H467" s="1" t="s">
        <v>450</v>
      </c>
      <c r="I467">
        <v>11519554660.8857</v>
      </c>
      <c r="J467">
        <v>3065</v>
      </c>
      <c r="K467">
        <v>150413475.99189299</v>
      </c>
      <c r="L467">
        <v>1.3057230112</v>
      </c>
      <c r="M467" s="1" t="s">
        <v>450</v>
      </c>
      <c r="N467">
        <f t="shared" si="9"/>
        <v>0</v>
      </c>
      <c r="O467">
        <f t="shared" si="9"/>
        <v>0</v>
      </c>
      <c r="P467">
        <f t="shared" si="9"/>
        <v>0</v>
      </c>
      <c r="Q467">
        <f t="shared" si="9"/>
        <v>0</v>
      </c>
      <c r="R467">
        <f t="shared" si="9"/>
        <v>0</v>
      </c>
    </row>
    <row r="468" spans="1:18" hidden="1" x14ac:dyDescent="0.55000000000000004">
      <c r="A468" t="s">
        <v>43</v>
      </c>
      <c r="B468">
        <v>2018</v>
      </c>
      <c r="C468">
        <v>362018</v>
      </c>
      <c r="D468">
        <v>11718750122.854</v>
      </c>
      <c r="E468">
        <v>3098</v>
      </c>
      <c r="F468">
        <v>151507484.745547</v>
      </c>
      <c r="G468">
        <v>1.2928638562999999</v>
      </c>
      <c r="H468" s="1" t="s">
        <v>451</v>
      </c>
      <c r="I468">
        <v>11718750122.854</v>
      </c>
      <c r="J468">
        <v>3098</v>
      </c>
      <c r="K468">
        <v>151507484.745547</v>
      </c>
      <c r="L468">
        <v>1.2928638562999999</v>
      </c>
      <c r="M468" s="1" t="s">
        <v>451</v>
      </c>
      <c r="N468">
        <f t="shared" si="9"/>
        <v>0</v>
      </c>
      <c r="O468">
        <f t="shared" si="9"/>
        <v>0</v>
      </c>
      <c r="P468">
        <f t="shared" si="9"/>
        <v>0</v>
      </c>
      <c r="Q468">
        <f t="shared" si="9"/>
        <v>0</v>
      </c>
      <c r="R468">
        <f t="shared" si="9"/>
        <v>0</v>
      </c>
    </row>
    <row r="469" spans="1:18" hidden="1" x14ac:dyDescent="0.55000000000000004">
      <c r="A469" t="s">
        <v>43</v>
      </c>
      <c r="B469">
        <v>2017</v>
      </c>
      <c r="C469">
        <v>362017</v>
      </c>
      <c r="D469">
        <v>11867350110.5159</v>
      </c>
      <c r="E469">
        <v>3130</v>
      </c>
      <c r="F469">
        <v>154436583.62097001</v>
      </c>
      <c r="G469">
        <v>1.3013569346</v>
      </c>
      <c r="H469" s="1" t="s">
        <v>452</v>
      </c>
      <c r="I469">
        <v>11867350110.5159</v>
      </c>
      <c r="J469">
        <v>3130</v>
      </c>
      <c r="K469">
        <v>154436583.62097001</v>
      </c>
      <c r="L469">
        <v>1.3013569346</v>
      </c>
      <c r="M469" s="1" t="s">
        <v>452</v>
      </c>
      <c r="N469">
        <f t="shared" si="9"/>
        <v>0</v>
      </c>
      <c r="O469">
        <f t="shared" si="9"/>
        <v>0</v>
      </c>
      <c r="P469">
        <f t="shared" si="9"/>
        <v>0</v>
      </c>
      <c r="Q469">
        <f t="shared" si="9"/>
        <v>0</v>
      </c>
      <c r="R469">
        <f t="shared" si="9"/>
        <v>0</v>
      </c>
    </row>
    <row r="470" spans="1:18" hidden="1" x14ac:dyDescent="0.55000000000000004">
      <c r="A470" t="s">
        <v>43</v>
      </c>
      <c r="B470">
        <v>2016</v>
      </c>
      <c r="C470">
        <v>362016</v>
      </c>
      <c r="D470">
        <v>12003127304.541901</v>
      </c>
      <c r="E470">
        <v>3176</v>
      </c>
      <c r="F470">
        <v>155072621.03557301</v>
      </c>
      <c r="G470">
        <v>1.2919351524</v>
      </c>
      <c r="H470" s="1" t="s">
        <v>453</v>
      </c>
      <c r="I470">
        <v>12003127304.541901</v>
      </c>
      <c r="J470">
        <v>3176</v>
      </c>
      <c r="K470">
        <v>155072621.03557301</v>
      </c>
      <c r="L470">
        <v>1.2919351524</v>
      </c>
      <c r="M470" s="1" t="s">
        <v>453</v>
      </c>
      <c r="N470">
        <f t="shared" si="9"/>
        <v>0</v>
      </c>
      <c r="O470">
        <f t="shared" si="9"/>
        <v>0</v>
      </c>
      <c r="P470">
        <f t="shared" si="9"/>
        <v>0</v>
      </c>
      <c r="Q470">
        <f t="shared" si="9"/>
        <v>0</v>
      </c>
      <c r="R470">
        <f t="shared" si="9"/>
        <v>0</v>
      </c>
    </row>
    <row r="471" spans="1:18" hidden="1" x14ac:dyDescent="0.55000000000000004">
      <c r="A471" t="s">
        <v>43</v>
      </c>
      <c r="B471">
        <v>2015</v>
      </c>
      <c r="C471">
        <v>362015</v>
      </c>
      <c r="D471">
        <v>12058518693.476299</v>
      </c>
      <c r="E471">
        <v>3188</v>
      </c>
      <c r="F471">
        <v>154680846.34695601</v>
      </c>
      <c r="G471">
        <v>1.2827516403999999</v>
      </c>
      <c r="H471" s="1" t="s">
        <v>454</v>
      </c>
      <c r="I471">
        <v>12058518693.476299</v>
      </c>
      <c r="J471">
        <v>3188</v>
      </c>
      <c r="K471">
        <v>154680846.34695601</v>
      </c>
      <c r="L471">
        <v>1.2827516403999999</v>
      </c>
      <c r="M471" s="1" t="s">
        <v>454</v>
      </c>
      <c r="N471">
        <f t="shared" si="9"/>
        <v>0</v>
      </c>
      <c r="O471">
        <f t="shared" si="9"/>
        <v>0</v>
      </c>
      <c r="P471">
        <f t="shared" si="9"/>
        <v>0</v>
      </c>
      <c r="Q471">
        <f t="shared" si="9"/>
        <v>0</v>
      </c>
      <c r="R471">
        <f t="shared" si="9"/>
        <v>0</v>
      </c>
    </row>
    <row r="472" spans="1:18" hidden="1" x14ac:dyDescent="0.55000000000000004">
      <c r="A472" t="s">
        <v>43</v>
      </c>
      <c r="B472">
        <v>2014</v>
      </c>
      <c r="C472">
        <v>362014</v>
      </c>
      <c r="D472">
        <v>12104159319.433701</v>
      </c>
      <c r="E472">
        <v>3197</v>
      </c>
      <c r="F472">
        <v>155228278.647434</v>
      </c>
      <c r="G472">
        <v>1.2824375039</v>
      </c>
      <c r="H472" s="1" t="s">
        <v>455</v>
      </c>
      <c r="I472">
        <v>12104159319.433701</v>
      </c>
      <c r="J472">
        <v>3197</v>
      </c>
      <c r="K472">
        <v>155228278.647434</v>
      </c>
      <c r="L472">
        <v>1.2824375039</v>
      </c>
      <c r="M472" s="1" t="s">
        <v>455</v>
      </c>
      <c r="N472">
        <f t="shared" si="9"/>
        <v>0</v>
      </c>
      <c r="O472">
        <f t="shared" si="9"/>
        <v>0</v>
      </c>
      <c r="P472">
        <f t="shared" si="9"/>
        <v>0</v>
      </c>
      <c r="Q472">
        <f t="shared" si="9"/>
        <v>0</v>
      </c>
      <c r="R472">
        <f t="shared" si="9"/>
        <v>0</v>
      </c>
    </row>
    <row r="473" spans="1:18" hidden="1" x14ac:dyDescent="0.55000000000000004">
      <c r="A473" t="s">
        <v>43</v>
      </c>
      <c r="B473">
        <v>2013</v>
      </c>
      <c r="C473">
        <v>362013</v>
      </c>
      <c r="D473">
        <v>12091967712.723801</v>
      </c>
      <c r="E473">
        <v>3212</v>
      </c>
      <c r="F473">
        <v>154234116.305502</v>
      </c>
      <c r="G473">
        <v>1.2755088334</v>
      </c>
      <c r="H473" s="1" t="s">
        <v>456</v>
      </c>
      <c r="I473">
        <v>12091967712.723801</v>
      </c>
      <c r="J473">
        <v>3212</v>
      </c>
      <c r="K473">
        <v>154234116.305502</v>
      </c>
      <c r="L473">
        <v>1.2755088334</v>
      </c>
      <c r="M473" s="1" t="s">
        <v>456</v>
      </c>
      <c r="N473">
        <f t="shared" si="9"/>
        <v>0</v>
      </c>
      <c r="O473">
        <f t="shared" si="9"/>
        <v>0</v>
      </c>
      <c r="P473">
        <f t="shared" si="9"/>
        <v>0</v>
      </c>
      <c r="Q473">
        <f t="shared" si="9"/>
        <v>0</v>
      </c>
      <c r="R473">
        <f t="shared" si="9"/>
        <v>0</v>
      </c>
    </row>
    <row r="474" spans="1:18" hidden="1" x14ac:dyDescent="0.55000000000000004">
      <c r="A474" t="s">
        <v>43</v>
      </c>
      <c r="B474">
        <v>2012</v>
      </c>
      <c r="C474">
        <v>362012</v>
      </c>
      <c r="D474">
        <v>12143743639.834499</v>
      </c>
      <c r="E474">
        <v>3231</v>
      </c>
      <c r="F474">
        <v>162158788.29425901</v>
      </c>
      <c r="G474">
        <v>1.3353278288999999</v>
      </c>
      <c r="H474" s="1" t="s">
        <v>457</v>
      </c>
      <c r="I474">
        <v>12143743639.834499</v>
      </c>
      <c r="J474">
        <v>3231</v>
      </c>
      <c r="K474">
        <v>162158788.29425901</v>
      </c>
      <c r="L474">
        <v>1.3353278288999999</v>
      </c>
      <c r="M474" s="1" t="s">
        <v>457</v>
      </c>
      <c r="N474">
        <f t="shared" ref="N474:R537" si="10">D474-I474</f>
        <v>0</v>
      </c>
      <c r="O474">
        <f t="shared" si="10"/>
        <v>0</v>
      </c>
      <c r="P474">
        <f t="shared" si="10"/>
        <v>0</v>
      </c>
      <c r="Q474">
        <f t="shared" si="10"/>
        <v>0</v>
      </c>
      <c r="R474">
        <f t="shared" si="10"/>
        <v>0</v>
      </c>
    </row>
    <row r="475" spans="1:18" hidden="1" x14ac:dyDescent="0.55000000000000004">
      <c r="A475" t="s">
        <v>43</v>
      </c>
      <c r="B475">
        <v>2011</v>
      </c>
      <c r="C475">
        <v>362011</v>
      </c>
      <c r="D475">
        <v>12095959833.8307</v>
      </c>
      <c r="E475">
        <v>3222</v>
      </c>
      <c r="F475">
        <v>158049122.563676</v>
      </c>
      <c r="G475">
        <v>1.3066273759</v>
      </c>
      <c r="H475" s="1" t="s">
        <v>458</v>
      </c>
      <c r="I475">
        <v>12095959833.8307</v>
      </c>
      <c r="J475">
        <v>3222</v>
      </c>
      <c r="K475">
        <v>158049122.563676</v>
      </c>
      <c r="L475">
        <v>1.3066273759</v>
      </c>
      <c r="M475" s="1" t="s">
        <v>458</v>
      </c>
      <c r="N475">
        <f t="shared" si="10"/>
        <v>0</v>
      </c>
      <c r="O475">
        <f t="shared" si="10"/>
        <v>0</v>
      </c>
      <c r="P475">
        <f t="shared" si="10"/>
        <v>0</v>
      </c>
      <c r="Q475">
        <f t="shared" si="10"/>
        <v>0</v>
      </c>
      <c r="R475">
        <f t="shared" si="10"/>
        <v>0</v>
      </c>
    </row>
    <row r="476" spans="1:18" hidden="1" x14ac:dyDescent="0.55000000000000004">
      <c r="A476" t="s">
        <v>43</v>
      </c>
      <c r="B476">
        <v>2010</v>
      </c>
      <c r="C476">
        <v>362010</v>
      </c>
      <c r="D476">
        <v>12057969569.7414</v>
      </c>
      <c r="E476">
        <v>3203</v>
      </c>
      <c r="F476">
        <v>159285798.333372</v>
      </c>
      <c r="G476">
        <v>1.3210001684999999</v>
      </c>
      <c r="H476" s="1" t="s">
        <v>459</v>
      </c>
      <c r="I476">
        <v>12057969569.7414</v>
      </c>
      <c r="J476">
        <v>3203</v>
      </c>
      <c r="K476">
        <v>159285798.333372</v>
      </c>
      <c r="L476">
        <v>1.3210001684999999</v>
      </c>
      <c r="M476" s="1" t="s">
        <v>459</v>
      </c>
      <c r="N476">
        <f t="shared" si="10"/>
        <v>0</v>
      </c>
      <c r="O476">
        <f t="shared" si="10"/>
        <v>0</v>
      </c>
      <c r="P476">
        <f t="shared" si="10"/>
        <v>0</v>
      </c>
      <c r="Q476">
        <f t="shared" si="10"/>
        <v>0</v>
      </c>
      <c r="R476">
        <f t="shared" si="10"/>
        <v>0</v>
      </c>
    </row>
    <row r="477" spans="1:18" hidden="1" x14ac:dyDescent="0.55000000000000004">
      <c r="A477" t="s">
        <v>43</v>
      </c>
      <c r="B477">
        <v>2009</v>
      </c>
      <c r="C477">
        <v>362009</v>
      </c>
      <c r="D477">
        <v>12140616901.147699</v>
      </c>
      <c r="E477">
        <v>3234</v>
      </c>
      <c r="F477">
        <v>158941749.12711301</v>
      </c>
      <c r="G477">
        <v>1.3091735817000001</v>
      </c>
      <c r="H477" s="1" t="s">
        <v>460</v>
      </c>
      <c r="I477">
        <v>12140616901.147699</v>
      </c>
      <c r="J477">
        <v>3234</v>
      </c>
      <c r="K477">
        <v>158941749.12711301</v>
      </c>
      <c r="L477">
        <v>1.3091735817000001</v>
      </c>
      <c r="M477" s="1" t="s">
        <v>460</v>
      </c>
      <c r="N477">
        <f t="shared" si="10"/>
        <v>0</v>
      </c>
      <c r="O477">
        <f t="shared" si="10"/>
        <v>0</v>
      </c>
      <c r="P477">
        <f t="shared" si="10"/>
        <v>0</v>
      </c>
      <c r="Q477">
        <f t="shared" si="10"/>
        <v>0</v>
      </c>
      <c r="R477">
        <f t="shared" si="10"/>
        <v>0</v>
      </c>
    </row>
    <row r="478" spans="1:18" hidden="1" x14ac:dyDescent="0.55000000000000004">
      <c r="A478" t="s">
        <v>43</v>
      </c>
      <c r="B478">
        <v>2008</v>
      </c>
      <c r="C478">
        <v>362008</v>
      </c>
      <c r="D478">
        <v>12192465523.190201</v>
      </c>
      <c r="E478">
        <v>3257</v>
      </c>
      <c r="F478">
        <v>160389850.15519899</v>
      </c>
      <c r="G478">
        <v>1.3154833191999999</v>
      </c>
      <c r="H478" s="1" t="s">
        <v>461</v>
      </c>
      <c r="I478">
        <v>12192465523.190201</v>
      </c>
      <c r="J478">
        <v>3257</v>
      </c>
      <c r="K478">
        <v>160389850.15519899</v>
      </c>
      <c r="L478">
        <v>1.3154833191999999</v>
      </c>
      <c r="M478" s="1" t="s">
        <v>461</v>
      </c>
      <c r="N478">
        <f t="shared" si="10"/>
        <v>0</v>
      </c>
      <c r="O478">
        <f t="shared" si="10"/>
        <v>0</v>
      </c>
      <c r="P478">
        <f t="shared" si="10"/>
        <v>0</v>
      </c>
      <c r="Q478">
        <f t="shared" si="10"/>
        <v>0</v>
      </c>
      <c r="R478">
        <f t="shared" si="10"/>
        <v>0</v>
      </c>
    </row>
    <row r="479" spans="1:18" hidden="1" x14ac:dyDescent="0.55000000000000004">
      <c r="A479" t="s">
        <v>43</v>
      </c>
      <c r="B479">
        <v>2007</v>
      </c>
      <c r="C479">
        <v>362007</v>
      </c>
      <c r="D479">
        <v>12254442557.125</v>
      </c>
      <c r="E479">
        <v>3277</v>
      </c>
      <c r="F479">
        <v>158038084.794779</v>
      </c>
      <c r="G479">
        <v>1.2896391170999999</v>
      </c>
      <c r="H479" s="1" t="s">
        <v>462</v>
      </c>
      <c r="I479">
        <v>12254442557.125</v>
      </c>
      <c r="J479">
        <v>3277</v>
      </c>
      <c r="K479">
        <v>158038084.794779</v>
      </c>
      <c r="L479">
        <v>1.2896391170999999</v>
      </c>
      <c r="M479" s="1" t="s">
        <v>462</v>
      </c>
      <c r="N479">
        <f t="shared" si="10"/>
        <v>0</v>
      </c>
      <c r="O479">
        <f t="shared" si="10"/>
        <v>0</v>
      </c>
      <c r="P479">
        <f t="shared" si="10"/>
        <v>0</v>
      </c>
      <c r="Q479">
        <f t="shared" si="10"/>
        <v>0</v>
      </c>
      <c r="R479">
        <f t="shared" si="10"/>
        <v>0</v>
      </c>
    </row>
    <row r="480" spans="1:18" hidden="1" x14ac:dyDescent="0.55000000000000004">
      <c r="A480" t="s">
        <v>43</v>
      </c>
      <c r="B480">
        <v>2006</v>
      </c>
      <c r="C480">
        <v>362006</v>
      </c>
      <c r="D480">
        <v>12161874648.457899</v>
      </c>
      <c r="E480">
        <v>2650</v>
      </c>
      <c r="F480">
        <v>173354493.291179</v>
      </c>
      <c r="G480">
        <v>1.4253928633999999</v>
      </c>
      <c r="H480" s="1" t="s">
        <v>463</v>
      </c>
      <c r="I480">
        <v>12161874648.457899</v>
      </c>
      <c r="J480">
        <v>2650</v>
      </c>
      <c r="K480">
        <v>173354493.291179</v>
      </c>
      <c r="L480">
        <v>1.4253928633999999</v>
      </c>
      <c r="M480" s="1" t="s">
        <v>463</v>
      </c>
      <c r="N480">
        <f t="shared" si="10"/>
        <v>0</v>
      </c>
      <c r="O480">
        <f t="shared" si="10"/>
        <v>0</v>
      </c>
      <c r="P480">
        <f t="shared" si="10"/>
        <v>0</v>
      </c>
      <c r="Q480">
        <f t="shared" si="10"/>
        <v>0</v>
      </c>
      <c r="R480">
        <f t="shared" si="10"/>
        <v>0</v>
      </c>
    </row>
    <row r="481" spans="1:18" hidden="1" x14ac:dyDescent="0.55000000000000004">
      <c r="A481" t="s">
        <v>43</v>
      </c>
      <c r="B481">
        <v>1993</v>
      </c>
      <c r="C481">
        <v>361993</v>
      </c>
      <c r="D481" t="s">
        <v>14</v>
      </c>
      <c r="E481" t="s">
        <v>14</v>
      </c>
      <c r="F481" t="s">
        <v>14</v>
      </c>
      <c r="G481" t="s">
        <v>14</v>
      </c>
      <c r="H481" t="s">
        <v>14</v>
      </c>
      <c r="I481" t="s">
        <v>14</v>
      </c>
      <c r="J481" t="s">
        <v>14</v>
      </c>
      <c r="K481" t="s">
        <v>14</v>
      </c>
      <c r="L481" t="s">
        <v>14</v>
      </c>
      <c r="M481" t="s">
        <v>14</v>
      </c>
      <c r="N481" t="e">
        <f t="shared" si="10"/>
        <v>#VALUE!</v>
      </c>
      <c r="O481" t="e">
        <f t="shared" si="10"/>
        <v>#VALUE!</v>
      </c>
      <c r="P481" t="e">
        <f t="shared" si="10"/>
        <v>#VALUE!</v>
      </c>
      <c r="Q481" t="e">
        <f t="shared" si="10"/>
        <v>#VALUE!</v>
      </c>
      <c r="R481" t="e">
        <f t="shared" si="10"/>
        <v>#VALUE!</v>
      </c>
    </row>
    <row r="482" spans="1:18" hidden="1" x14ac:dyDescent="0.55000000000000004">
      <c r="A482" t="s">
        <v>44</v>
      </c>
      <c r="B482">
        <v>2022</v>
      </c>
      <c r="C482">
        <v>372022</v>
      </c>
      <c r="D482">
        <v>13894300629.648199</v>
      </c>
      <c r="E482">
        <v>3514</v>
      </c>
      <c r="F482">
        <v>218202234.57025501</v>
      </c>
      <c r="G482">
        <v>1.5704441727</v>
      </c>
      <c r="H482" s="1" t="s">
        <v>464</v>
      </c>
      <c r="I482">
        <v>13894300629.648199</v>
      </c>
      <c r="J482">
        <v>3514</v>
      </c>
      <c r="K482">
        <v>218202234.57025501</v>
      </c>
      <c r="L482">
        <v>1.5704441727</v>
      </c>
      <c r="M482" s="1" t="s">
        <v>464</v>
      </c>
      <c r="N482">
        <f t="shared" si="10"/>
        <v>0</v>
      </c>
      <c r="O482">
        <f t="shared" si="10"/>
        <v>0</v>
      </c>
      <c r="P482">
        <f t="shared" si="10"/>
        <v>0</v>
      </c>
      <c r="Q482">
        <f t="shared" si="10"/>
        <v>0</v>
      </c>
      <c r="R482">
        <f t="shared" si="10"/>
        <v>0</v>
      </c>
    </row>
    <row r="483" spans="1:18" hidden="1" x14ac:dyDescent="0.55000000000000004">
      <c r="A483" t="s">
        <v>44</v>
      </c>
      <c r="B483">
        <v>2021</v>
      </c>
      <c r="C483">
        <v>372021</v>
      </c>
      <c r="D483">
        <v>13916821424.181499</v>
      </c>
      <c r="E483">
        <v>3527</v>
      </c>
      <c r="F483">
        <v>216414839.79555401</v>
      </c>
      <c r="G483">
        <v>1.5550594004</v>
      </c>
      <c r="H483" s="1" t="s">
        <v>465</v>
      </c>
      <c r="I483">
        <v>13916821424.181499</v>
      </c>
      <c r="J483">
        <v>3527</v>
      </c>
      <c r="K483">
        <v>216414839.79555401</v>
      </c>
      <c r="L483">
        <v>1.5550594004</v>
      </c>
      <c r="M483" s="1" t="s">
        <v>465</v>
      </c>
      <c r="N483">
        <f t="shared" si="10"/>
        <v>0</v>
      </c>
      <c r="O483">
        <f t="shared" si="10"/>
        <v>0</v>
      </c>
      <c r="P483">
        <f t="shared" si="10"/>
        <v>0</v>
      </c>
      <c r="Q483">
        <f t="shared" si="10"/>
        <v>0</v>
      </c>
      <c r="R483">
        <f t="shared" si="10"/>
        <v>0</v>
      </c>
    </row>
    <row r="484" spans="1:18" hidden="1" x14ac:dyDescent="0.55000000000000004">
      <c r="A484" t="s">
        <v>44</v>
      </c>
      <c r="B484">
        <v>2020</v>
      </c>
      <c r="C484">
        <v>372020</v>
      </c>
      <c r="D484">
        <v>14068163050.7171</v>
      </c>
      <c r="E484">
        <v>3545</v>
      </c>
      <c r="F484">
        <v>214757703.28131601</v>
      </c>
      <c r="G484">
        <v>1.5265511389999999</v>
      </c>
      <c r="H484" s="1" t="s">
        <v>466</v>
      </c>
      <c r="I484">
        <v>14068163050.7171</v>
      </c>
      <c r="J484">
        <v>3545</v>
      </c>
      <c r="K484">
        <v>214757703.28131601</v>
      </c>
      <c r="L484">
        <v>1.5265511389999999</v>
      </c>
      <c r="M484" s="1" t="s">
        <v>466</v>
      </c>
      <c r="N484">
        <f t="shared" si="10"/>
        <v>0</v>
      </c>
      <c r="O484">
        <f t="shared" si="10"/>
        <v>0</v>
      </c>
      <c r="P484">
        <f t="shared" si="10"/>
        <v>0</v>
      </c>
      <c r="Q484">
        <f t="shared" si="10"/>
        <v>0</v>
      </c>
      <c r="R484">
        <f t="shared" si="10"/>
        <v>0</v>
      </c>
    </row>
    <row r="485" spans="1:18" hidden="1" x14ac:dyDescent="0.55000000000000004">
      <c r="A485" t="s">
        <v>44</v>
      </c>
      <c r="B485">
        <v>2019</v>
      </c>
      <c r="C485">
        <v>372019</v>
      </c>
      <c r="D485">
        <v>14220769109.3123</v>
      </c>
      <c r="E485">
        <v>3548</v>
      </c>
      <c r="F485">
        <v>215249545.13599801</v>
      </c>
      <c r="G485">
        <v>1.5136280146000001</v>
      </c>
      <c r="H485" s="1" t="s">
        <v>467</v>
      </c>
      <c r="I485">
        <v>14220769109.3123</v>
      </c>
      <c r="J485">
        <v>3548</v>
      </c>
      <c r="K485">
        <v>215249545.13599801</v>
      </c>
      <c r="L485">
        <v>1.5136280146000001</v>
      </c>
      <c r="M485" s="1" t="s">
        <v>467</v>
      </c>
      <c r="N485">
        <f t="shared" si="10"/>
        <v>0</v>
      </c>
      <c r="O485">
        <f t="shared" si="10"/>
        <v>0</v>
      </c>
      <c r="P485">
        <f t="shared" si="10"/>
        <v>0</v>
      </c>
      <c r="Q485">
        <f t="shared" si="10"/>
        <v>0</v>
      </c>
      <c r="R485">
        <f t="shared" si="10"/>
        <v>0</v>
      </c>
    </row>
    <row r="486" spans="1:18" hidden="1" x14ac:dyDescent="0.55000000000000004">
      <c r="A486" t="s">
        <v>44</v>
      </c>
      <c r="B486">
        <v>2018</v>
      </c>
      <c r="C486">
        <v>372018</v>
      </c>
      <c r="D486">
        <v>14373485971.325199</v>
      </c>
      <c r="E486">
        <v>3558</v>
      </c>
      <c r="F486">
        <v>218523596.22031599</v>
      </c>
      <c r="G486">
        <v>1.5203242738</v>
      </c>
      <c r="H486" s="1" t="s">
        <v>468</v>
      </c>
      <c r="I486">
        <v>14373485971.325199</v>
      </c>
      <c r="J486">
        <v>3558</v>
      </c>
      <c r="K486">
        <v>218523596.22031599</v>
      </c>
      <c r="L486">
        <v>1.5203242738</v>
      </c>
      <c r="M486" s="1" t="s">
        <v>468</v>
      </c>
      <c r="N486">
        <f t="shared" si="10"/>
        <v>0</v>
      </c>
      <c r="O486">
        <f t="shared" si="10"/>
        <v>0</v>
      </c>
      <c r="P486">
        <f t="shared" si="10"/>
        <v>0</v>
      </c>
      <c r="Q486">
        <f t="shared" si="10"/>
        <v>0</v>
      </c>
      <c r="R486">
        <f t="shared" si="10"/>
        <v>0</v>
      </c>
    </row>
    <row r="487" spans="1:18" hidden="1" x14ac:dyDescent="0.55000000000000004">
      <c r="A487" t="s">
        <v>44</v>
      </c>
      <c r="B487">
        <v>2017</v>
      </c>
      <c r="C487">
        <v>372017</v>
      </c>
      <c r="D487">
        <v>14579784033.290501</v>
      </c>
      <c r="E487">
        <v>3567</v>
      </c>
      <c r="F487">
        <v>219204752.39919001</v>
      </c>
      <c r="G487">
        <v>1.5034842209999999</v>
      </c>
      <c r="H487" s="1" t="s">
        <v>469</v>
      </c>
      <c r="I487">
        <v>14579784033.290501</v>
      </c>
      <c r="J487">
        <v>3567</v>
      </c>
      <c r="K487">
        <v>219204752.39919001</v>
      </c>
      <c r="L487">
        <v>1.5034842209999999</v>
      </c>
      <c r="M487" s="1" t="s">
        <v>469</v>
      </c>
      <c r="N487">
        <f t="shared" si="10"/>
        <v>0</v>
      </c>
      <c r="O487">
        <f t="shared" si="10"/>
        <v>0</v>
      </c>
      <c r="P487">
        <f t="shared" si="10"/>
        <v>0</v>
      </c>
      <c r="Q487">
        <f t="shared" si="10"/>
        <v>0</v>
      </c>
      <c r="R487">
        <f t="shared" si="10"/>
        <v>0</v>
      </c>
    </row>
    <row r="488" spans="1:18" hidden="1" x14ac:dyDescent="0.55000000000000004">
      <c r="A488" t="s">
        <v>44</v>
      </c>
      <c r="B488">
        <v>2016</v>
      </c>
      <c r="C488">
        <v>372016</v>
      </c>
      <c r="D488">
        <v>14824583833.2887</v>
      </c>
      <c r="E488">
        <v>3579</v>
      </c>
      <c r="F488">
        <v>221411197.63345101</v>
      </c>
      <c r="G488">
        <v>1.4935407302000001</v>
      </c>
      <c r="H488" s="1" t="s">
        <v>470</v>
      </c>
      <c r="I488">
        <v>14824583833.2887</v>
      </c>
      <c r="J488">
        <v>3579</v>
      </c>
      <c r="K488">
        <v>221411197.63345101</v>
      </c>
      <c r="L488">
        <v>1.4935407302000001</v>
      </c>
      <c r="M488" s="1" t="s">
        <v>470</v>
      </c>
      <c r="N488">
        <f t="shared" si="10"/>
        <v>0</v>
      </c>
      <c r="O488">
        <f t="shared" si="10"/>
        <v>0</v>
      </c>
      <c r="P488">
        <f t="shared" si="10"/>
        <v>0</v>
      </c>
      <c r="Q488">
        <f t="shared" si="10"/>
        <v>0</v>
      </c>
      <c r="R488">
        <f t="shared" si="10"/>
        <v>0</v>
      </c>
    </row>
    <row r="489" spans="1:18" hidden="1" x14ac:dyDescent="0.55000000000000004">
      <c r="A489" t="s">
        <v>44</v>
      </c>
      <c r="B489">
        <v>2015</v>
      </c>
      <c r="C489">
        <v>372015</v>
      </c>
      <c r="D489">
        <v>14797599993.0231</v>
      </c>
      <c r="E489">
        <v>3586</v>
      </c>
      <c r="F489">
        <v>217045657.447198</v>
      </c>
      <c r="G489">
        <v>1.4667625665999999</v>
      </c>
      <c r="H489" s="1" t="s">
        <v>471</v>
      </c>
      <c r="I489">
        <v>14797599993.0231</v>
      </c>
      <c r="J489">
        <v>3586</v>
      </c>
      <c r="K489">
        <v>217045657.447198</v>
      </c>
      <c r="L489">
        <v>1.4667625665999999</v>
      </c>
      <c r="M489" s="1" t="s">
        <v>471</v>
      </c>
      <c r="N489">
        <f t="shared" si="10"/>
        <v>0</v>
      </c>
      <c r="O489">
        <f t="shared" si="10"/>
        <v>0</v>
      </c>
      <c r="P489">
        <f t="shared" si="10"/>
        <v>0</v>
      </c>
      <c r="Q489">
        <f t="shared" si="10"/>
        <v>0</v>
      </c>
      <c r="R489">
        <f t="shared" si="10"/>
        <v>0</v>
      </c>
    </row>
    <row r="490" spans="1:18" hidden="1" x14ac:dyDescent="0.55000000000000004">
      <c r="A490" t="s">
        <v>44</v>
      </c>
      <c r="B490">
        <v>2014</v>
      </c>
      <c r="C490">
        <v>372014</v>
      </c>
      <c r="D490">
        <v>14951889697.087099</v>
      </c>
      <c r="E490">
        <v>3574</v>
      </c>
      <c r="F490">
        <v>222017168.84045899</v>
      </c>
      <c r="G490">
        <v>1.4848769844</v>
      </c>
      <c r="H490" s="1" t="s">
        <v>472</v>
      </c>
      <c r="I490">
        <v>14951889697.087099</v>
      </c>
      <c r="J490">
        <v>3574</v>
      </c>
      <c r="K490">
        <v>222017168.84045899</v>
      </c>
      <c r="L490">
        <v>1.4848769844</v>
      </c>
      <c r="M490" s="1" t="s">
        <v>472</v>
      </c>
      <c r="N490">
        <f t="shared" si="10"/>
        <v>0</v>
      </c>
      <c r="O490">
        <f t="shared" si="10"/>
        <v>0</v>
      </c>
      <c r="P490">
        <f t="shared" si="10"/>
        <v>0</v>
      </c>
      <c r="Q490">
        <f t="shared" si="10"/>
        <v>0</v>
      </c>
      <c r="R490">
        <f t="shared" si="10"/>
        <v>0</v>
      </c>
    </row>
    <row r="491" spans="1:18" hidden="1" x14ac:dyDescent="0.55000000000000004">
      <c r="A491" t="s">
        <v>44</v>
      </c>
      <c r="B491">
        <v>2013</v>
      </c>
      <c r="C491">
        <v>372013</v>
      </c>
      <c r="D491">
        <v>14828964932.598499</v>
      </c>
      <c r="E491">
        <v>3557</v>
      </c>
      <c r="F491">
        <v>226597158.90831301</v>
      </c>
      <c r="G491">
        <v>1.5280713114</v>
      </c>
      <c r="H491" s="1" t="s">
        <v>473</v>
      </c>
      <c r="I491">
        <v>14828964932.598499</v>
      </c>
      <c r="J491">
        <v>3557</v>
      </c>
      <c r="K491">
        <v>226597158.90831301</v>
      </c>
      <c r="L491">
        <v>1.5280713114</v>
      </c>
      <c r="M491" s="1" t="s">
        <v>473</v>
      </c>
      <c r="N491">
        <f t="shared" si="10"/>
        <v>0</v>
      </c>
      <c r="O491">
        <f t="shared" si="10"/>
        <v>0</v>
      </c>
      <c r="P491">
        <f t="shared" si="10"/>
        <v>0</v>
      </c>
      <c r="Q491">
        <f t="shared" si="10"/>
        <v>0</v>
      </c>
      <c r="R491">
        <f t="shared" si="10"/>
        <v>0</v>
      </c>
    </row>
    <row r="492" spans="1:18" hidden="1" x14ac:dyDescent="0.55000000000000004">
      <c r="A492" t="s">
        <v>44</v>
      </c>
      <c r="B492">
        <v>2012</v>
      </c>
      <c r="C492">
        <v>372012</v>
      </c>
      <c r="D492">
        <v>14693805678.9678</v>
      </c>
      <c r="E492">
        <v>3552</v>
      </c>
      <c r="F492">
        <v>226240312.64372799</v>
      </c>
      <c r="G492">
        <v>1.5396985477</v>
      </c>
      <c r="H492" s="1" t="s">
        <v>474</v>
      </c>
      <c r="I492">
        <v>14693805678.9678</v>
      </c>
      <c r="J492">
        <v>3552</v>
      </c>
      <c r="K492">
        <v>226240312.64372799</v>
      </c>
      <c r="L492">
        <v>1.5396985477</v>
      </c>
      <c r="M492" s="1" t="s">
        <v>474</v>
      </c>
      <c r="N492">
        <f t="shared" si="10"/>
        <v>0</v>
      </c>
      <c r="O492">
        <f t="shared" si="10"/>
        <v>0</v>
      </c>
      <c r="P492">
        <f t="shared" si="10"/>
        <v>0</v>
      </c>
      <c r="Q492">
        <f t="shared" si="10"/>
        <v>0</v>
      </c>
      <c r="R492">
        <f t="shared" si="10"/>
        <v>0</v>
      </c>
    </row>
    <row r="493" spans="1:18" hidden="1" x14ac:dyDescent="0.55000000000000004">
      <c r="A493" t="s">
        <v>44</v>
      </c>
      <c r="B493">
        <v>2011</v>
      </c>
      <c r="C493">
        <v>372011</v>
      </c>
      <c r="D493">
        <v>14654909351.013</v>
      </c>
      <c r="E493">
        <v>3524</v>
      </c>
      <c r="F493">
        <v>231238250.595043</v>
      </c>
      <c r="G493">
        <v>1.5778893274000001</v>
      </c>
      <c r="H493" s="1" t="s">
        <v>475</v>
      </c>
      <c r="I493">
        <v>14654909351.013</v>
      </c>
      <c r="J493">
        <v>3524</v>
      </c>
      <c r="K493">
        <v>231238250.595043</v>
      </c>
      <c r="L493">
        <v>1.5778893274000001</v>
      </c>
      <c r="M493" s="1" t="s">
        <v>475</v>
      </c>
      <c r="N493">
        <f t="shared" si="10"/>
        <v>0</v>
      </c>
      <c r="O493">
        <f t="shared" si="10"/>
        <v>0</v>
      </c>
      <c r="P493">
        <f t="shared" si="10"/>
        <v>0</v>
      </c>
      <c r="Q493">
        <f t="shared" si="10"/>
        <v>0</v>
      </c>
      <c r="R493">
        <f t="shared" si="10"/>
        <v>0</v>
      </c>
    </row>
    <row r="494" spans="1:18" hidden="1" x14ac:dyDescent="0.55000000000000004">
      <c r="A494" t="s">
        <v>44</v>
      </c>
      <c r="B494">
        <v>2010</v>
      </c>
      <c r="C494">
        <v>372010</v>
      </c>
      <c r="D494">
        <v>14476960977.092699</v>
      </c>
      <c r="E494">
        <v>3515</v>
      </c>
      <c r="F494">
        <v>226834410.08772099</v>
      </c>
      <c r="G494">
        <v>1.5668648305999999</v>
      </c>
      <c r="H494" s="1" t="s">
        <v>476</v>
      </c>
      <c r="I494">
        <v>14476960977.092699</v>
      </c>
      <c r="J494">
        <v>3515</v>
      </c>
      <c r="K494">
        <v>226834410.08772099</v>
      </c>
      <c r="L494">
        <v>1.5668648305999999</v>
      </c>
      <c r="M494" s="1" t="s">
        <v>476</v>
      </c>
      <c r="N494">
        <f t="shared" si="10"/>
        <v>0</v>
      </c>
      <c r="O494">
        <f t="shared" si="10"/>
        <v>0</v>
      </c>
      <c r="P494">
        <f t="shared" si="10"/>
        <v>0</v>
      </c>
      <c r="Q494">
        <f t="shared" si="10"/>
        <v>0</v>
      </c>
      <c r="R494">
        <f t="shared" si="10"/>
        <v>0</v>
      </c>
    </row>
    <row r="495" spans="1:18" hidden="1" x14ac:dyDescent="0.55000000000000004">
      <c r="A495" t="s">
        <v>44</v>
      </c>
      <c r="B495">
        <v>2009</v>
      </c>
      <c r="C495">
        <v>372009</v>
      </c>
      <c r="D495">
        <v>14343633843.9606</v>
      </c>
      <c r="E495">
        <v>3511</v>
      </c>
      <c r="F495">
        <v>223759942.86214</v>
      </c>
      <c r="G495">
        <v>1.5599948052999999</v>
      </c>
      <c r="H495" s="1" t="s">
        <v>477</v>
      </c>
      <c r="I495">
        <v>14343633843.9606</v>
      </c>
      <c r="J495">
        <v>3511</v>
      </c>
      <c r="K495">
        <v>223759942.86214</v>
      </c>
      <c r="L495">
        <v>1.5599948052999999</v>
      </c>
      <c r="M495" s="1" t="s">
        <v>477</v>
      </c>
      <c r="N495">
        <f t="shared" si="10"/>
        <v>0</v>
      </c>
      <c r="O495">
        <f t="shared" si="10"/>
        <v>0</v>
      </c>
      <c r="P495">
        <f t="shared" si="10"/>
        <v>0</v>
      </c>
      <c r="Q495">
        <f t="shared" si="10"/>
        <v>0</v>
      </c>
      <c r="R495">
        <f t="shared" si="10"/>
        <v>0</v>
      </c>
    </row>
    <row r="496" spans="1:18" hidden="1" x14ac:dyDescent="0.55000000000000004">
      <c r="A496" t="s">
        <v>44</v>
      </c>
      <c r="B496">
        <v>2007</v>
      </c>
      <c r="C496">
        <v>372007</v>
      </c>
      <c r="D496">
        <v>14267700585.562</v>
      </c>
      <c r="E496">
        <v>3488</v>
      </c>
      <c r="F496">
        <v>220071412.71217</v>
      </c>
      <c r="G496">
        <v>1.5424448487</v>
      </c>
      <c r="H496" s="1" t="s">
        <v>478</v>
      </c>
      <c r="I496">
        <v>14267700585.562</v>
      </c>
      <c r="J496">
        <v>3488</v>
      </c>
      <c r="K496">
        <v>220071412.71217</v>
      </c>
      <c r="L496">
        <v>1.5424448487</v>
      </c>
      <c r="M496" s="1" t="s">
        <v>478</v>
      </c>
      <c r="N496">
        <f t="shared" si="10"/>
        <v>0</v>
      </c>
      <c r="O496">
        <f t="shared" si="10"/>
        <v>0</v>
      </c>
      <c r="P496">
        <f t="shared" si="10"/>
        <v>0</v>
      </c>
      <c r="Q496">
        <f t="shared" si="10"/>
        <v>0</v>
      </c>
      <c r="R496">
        <f t="shared" si="10"/>
        <v>0</v>
      </c>
    </row>
    <row r="497" spans="1:18" hidden="1" x14ac:dyDescent="0.55000000000000004">
      <c r="A497" t="s">
        <v>44</v>
      </c>
      <c r="B497">
        <v>2002</v>
      </c>
      <c r="C497">
        <v>372002</v>
      </c>
      <c r="D497">
        <v>14013139341.608601</v>
      </c>
      <c r="E497">
        <v>3494</v>
      </c>
      <c r="F497">
        <v>206389043.03568</v>
      </c>
      <c r="G497">
        <v>1.4728251679</v>
      </c>
      <c r="H497" s="1" t="s">
        <v>479</v>
      </c>
      <c r="I497">
        <v>14013139341.608601</v>
      </c>
      <c r="J497">
        <v>3494</v>
      </c>
      <c r="K497">
        <v>206389043.03568</v>
      </c>
      <c r="L497">
        <v>1.4728251679</v>
      </c>
      <c r="M497" s="1" t="s">
        <v>479</v>
      </c>
      <c r="N497">
        <f t="shared" si="10"/>
        <v>0</v>
      </c>
      <c r="O497">
        <f t="shared" si="10"/>
        <v>0</v>
      </c>
      <c r="P497">
        <f t="shared" si="10"/>
        <v>0</v>
      </c>
      <c r="Q497">
        <f t="shared" si="10"/>
        <v>0</v>
      </c>
      <c r="R497">
        <f t="shared" si="10"/>
        <v>0</v>
      </c>
    </row>
    <row r="498" spans="1:18" hidden="1" x14ac:dyDescent="0.55000000000000004">
      <c r="A498" t="s">
        <v>44</v>
      </c>
      <c r="B498">
        <v>1990</v>
      </c>
      <c r="C498">
        <v>371990</v>
      </c>
      <c r="D498" t="s">
        <v>14</v>
      </c>
      <c r="E498" t="s">
        <v>14</v>
      </c>
      <c r="F498" t="s">
        <v>14</v>
      </c>
      <c r="G498" t="s">
        <v>14</v>
      </c>
      <c r="H498" t="s">
        <v>14</v>
      </c>
      <c r="I498" t="s">
        <v>14</v>
      </c>
      <c r="J498" t="s">
        <v>14</v>
      </c>
      <c r="K498" t="s">
        <v>14</v>
      </c>
      <c r="L498" t="s">
        <v>14</v>
      </c>
      <c r="M498" t="s">
        <v>14</v>
      </c>
      <c r="N498" t="e">
        <f t="shared" si="10"/>
        <v>#VALUE!</v>
      </c>
      <c r="O498" t="e">
        <f t="shared" si="10"/>
        <v>#VALUE!</v>
      </c>
      <c r="P498" t="e">
        <f t="shared" si="10"/>
        <v>#VALUE!</v>
      </c>
      <c r="Q498" t="e">
        <f t="shared" si="10"/>
        <v>#VALUE!</v>
      </c>
      <c r="R498" t="e">
        <f t="shared" si="10"/>
        <v>#VALUE!</v>
      </c>
    </row>
    <row r="499" spans="1:18" hidden="1" x14ac:dyDescent="0.55000000000000004">
      <c r="A499" t="s">
        <v>44</v>
      </c>
      <c r="B499">
        <v>1984</v>
      </c>
      <c r="C499">
        <v>371984</v>
      </c>
      <c r="D499" t="s">
        <v>14</v>
      </c>
      <c r="E499" t="s">
        <v>14</v>
      </c>
      <c r="F499" t="s">
        <v>14</v>
      </c>
      <c r="G499" t="s">
        <v>14</v>
      </c>
      <c r="H499" t="s">
        <v>14</v>
      </c>
      <c r="I499" t="s">
        <v>14</v>
      </c>
      <c r="J499" t="s">
        <v>14</v>
      </c>
      <c r="K499" t="s">
        <v>14</v>
      </c>
      <c r="L499" t="s">
        <v>14</v>
      </c>
      <c r="M499" t="s">
        <v>14</v>
      </c>
      <c r="N499" t="e">
        <f t="shared" si="10"/>
        <v>#VALUE!</v>
      </c>
      <c r="O499" t="e">
        <f t="shared" si="10"/>
        <v>#VALUE!</v>
      </c>
      <c r="P499" t="e">
        <f t="shared" si="10"/>
        <v>#VALUE!</v>
      </c>
      <c r="Q499" t="e">
        <f t="shared" si="10"/>
        <v>#VALUE!</v>
      </c>
      <c r="R499" t="e">
        <f t="shared" si="10"/>
        <v>#VALUE!</v>
      </c>
    </row>
    <row r="500" spans="1:18" hidden="1" x14ac:dyDescent="0.55000000000000004">
      <c r="A500" t="s">
        <v>44</v>
      </c>
      <c r="B500">
        <v>1974</v>
      </c>
      <c r="C500">
        <v>371974</v>
      </c>
      <c r="D500" t="s">
        <v>14</v>
      </c>
      <c r="E500" t="s">
        <v>14</v>
      </c>
      <c r="F500" t="s">
        <v>14</v>
      </c>
      <c r="G500" t="s">
        <v>14</v>
      </c>
      <c r="H500" t="s">
        <v>14</v>
      </c>
      <c r="I500" t="s">
        <v>14</v>
      </c>
      <c r="J500" t="s">
        <v>14</v>
      </c>
      <c r="K500" t="s">
        <v>14</v>
      </c>
      <c r="L500" t="s">
        <v>14</v>
      </c>
      <c r="M500" t="s">
        <v>14</v>
      </c>
      <c r="N500" t="e">
        <f t="shared" si="10"/>
        <v>#VALUE!</v>
      </c>
      <c r="O500" t="e">
        <f t="shared" si="10"/>
        <v>#VALUE!</v>
      </c>
      <c r="P500" t="e">
        <f t="shared" si="10"/>
        <v>#VALUE!</v>
      </c>
      <c r="Q500" t="e">
        <f t="shared" si="10"/>
        <v>#VALUE!</v>
      </c>
      <c r="R500" t="e">
        <f t="shared" si="10"/>
        <v>#VALUE!</v>
      </c>
    </row>
    <row r="501" spans="1:18" hidden="1" x14ac:dyDescent="0.55000000000000004">
      <c r="A501" t="s">
        <v>45</v>
      </c>
      <c r="B501">
        <v>2021</v>
      </c>
      <c r="C501">
        <v>382021</v>
      </c>
      <c r="D501">
        <v>347658725.15671599</v>
      </c>
      <c r="E501">
        <v>197</v>
      </c>
      <c r="F501">
        <v>29883372.8811034</v>
      </c>
      <c r="G501">
        <v>8.5956056093999997</v>
      </c>
      <c r="H501">
        <v>893015974751066</v>
      </c>
      <c r="I501">
        <v>347658725.15671599</v>
      </c>
      <c r="J501">
        <v>197</v>
      </c>
      <c r="K501">
        <v>29883372.8811034</v>
      </c>
      <c r="L501">
        <v>8.5956056093999997</v>
      </c>
      <c r="M501">
        <v>893015974751066</v>
      </c>
      <c r="N501">
        <f t="shared" si="10"/>
        <v>0</v>
      </c>
      <c r="O501">
        <f t="shared" si="10"/>
        <v>0</v>
      </c>
      <c r="P501">
        <f t="shared" si="10"/>
        <v>0</v>
      </c>
      <c r="Q501">
        <f t="shared" si="10"/>
        <v>0</v>
      </c>
      <c r="R501">
        <f t="shared" si="10"/>
        <v>0</v>
      </c>
    </row>
    <row r="502" spans="1:18" hidden="1" x14ac:dyDescent="0.55000000000000004">
      <c r="A502" t="s">
        <v>45</v>
      </c>
      <c r="B502">
        <v>2020</v>
      </c>
      <c r="C502">
        <v>382020</v>
      </c>
      <c r="D502">
        <v>346834932.35972798</v>
      </c>
      <c r="E502">
        <v>197</v>
      </c>
      <c r="F502">
        <v>30132164.3247489</v>
      </c>
      <c r="G502">
        <v>8.6877536008000007</v>
      </c>
      <c r="H502">
        <v>907947326893668</v>
      </c>
      <c r="I502">
        <v>346834932.35972798</v>
      </c>
      <c r="J502">
        <v>197</v>
      </c>
      <c r="K502">
        <v>30132164.3247489</v>
      </c>
      <c r="L502">
        <v>8.6877536008000007</v>
      </c>
      <c r="M502">
        <v>907947326893668</v>
      </c>
      <c r="N502">
        <f t="shared" si="10"/>
        <v>0</v>
      </c>
      <c r="O502">
        <f t="shared" si="10"/>
        <v>0</v>
      </c>
      <c r="P502">
        <f t="shared" si="10"/>
        <v>0</v>
      </c>
      <c r="Q502">
        <f t="shared" si="10"/>
        <v>0</v>
      </c>
      <c r="R502">
        <f t="shared" si="10"/>
        <v>0</v>
      </c>
    </row>
    <row r="503" spans="1:18" hidden="1" x14ac:dyDescent="0.55000000000000004">
      <c r="A503" t="s">
        <v>45</v>
      </c>
      <c r="B503">
        <v>2019</v>
      </c>
      <c r="C503">
        <v>382019</v>
      </c>
      <c r="D503">
        <v>344397063.27000397</v>
      </c>
      <c r="E503">
        <v>197</v>
      </c>
      <c r="F503">
        <v>29727269.9285082</v>
      </c>
      <c r="G503">
        <v>8.6316850807000005</v>
      </c>
      <c r="H503">
        <v>883710577402389</v>
      </c>
      <c r="I503">
        <v>344397063.27000397</v>
      </c>
      <c r="J503">
        <v>197</v>
      </c>
      <c r="K503">
        <v>29727269.9285082</v>
      </c>
      <c r="L503">
        <v>8.6316850807000005</v>
      </c>
      <c r="M503">
        <v>883710577402389</v>
      </c>
      <c r="N503">
        <f t="shared" si="10"/>
        <v>0</v>
      </c>
      <c r="O503">
        <f t="shared" si="10"/>
        <v>0</v>
      </c>
      <c r="P503">
        <f t="shared" si="10"/>
        <v>0</v>
      </c>
      <c r="Q503">
        <f t="shared" si="10"/>
        <v>0</v>
      </c>
      <c r="R503">
        <f t="shared" si="10"/>
        <v>0</v>
      </c>
    </row>
    <row r="504" spans="1:18" hidden="1" x14ac:dyDescent="0.55000000000000004">
      <c r="A504" t="s">
        <v>45</v>
      </c>
      <c r="B504">
        <v>2018</v>
      </c>
      <c r="C504">
        <v>382018</v>
      </c>
      <c r="D504">
        <v>350424577.63300902</v>
      </c>
      <c r="E504">
        <v>194</v>
      </c>
      <c r="F504">
        <v>31337450.040333401</v>
      </c>
      <c r="G504">
        <v>8.9427089423999995</v>
      </c>
      <c r="H504">
        <v>982035775030393</v>
      </c>
      <c r="I504">
        <v>350424577.63300902</v>
      </c>
      <c r="J504">
        <v>194</v>
      </c>
      <c r="K504">
        <v>31337450.040333401</v>
      </c>
      <c r="L504">
        <v>8.9427089423999995</v>
      </c>
      <c r="M504">
        <v>982035775030393</v>
      </c>
      <c r="N504">
        <f t="shared" si="10"/>
        <v>0</v>
      </c>
      <c r="O504">
        <f t="shared" si="10"/>
        <v>0</v>
      </c>
      <c r="P504">
        <f t="shared" si="10"/>
        <v>0</v>
      </c>
      <c r="Q504">
        <f t="shared" si="10"/>
        <v>0</v>
      </c>
      <c r="R504">
        <f t="shared" si="10"/>
        <v>0</v>
      </c>
    </row>
    <row r="505" spans="1:18" hidden="1" x14ac:dyDescent="0.55000000000000004">
      <c r="A505" t="s">
        <v>45</v>
      </c>
      <c r="B505">
        <v>2017</v>
      </c>
      <c r="C505">
        <v>382017</v>
      </c>
      <c r="D505">
        <v>351810356.90852302</v>
      </c>
      <c r="E505">
        <v>191</v>
      </c>
      <c r="F505">
        <v>31076771.338028699</v>
      </c>
      <c r="G505">
        <v>8.8333872860000007</v>
      </c>
      <c r="H505">
        <v>965765716796122</v>
      </c>
      <c r="I505">
        <v>351810356.90852302</v>
      </c>
      <c r="J505">
        <v>191</v>
      </c>
      <c r="K505">
        <v>31076771.338028699</v>
      </c>
      <c r="L505">
        <v>8.8333872860000007</v>
      </c>
      <c r="M505">
        <v>965765716796122</v>
      </c>
      <c r="N505">
        <f t="shared" si="10"/>
        <v>0</v>
      </c>
      <c r="O505">
        <f t="shared" si="10"/>
        <v>0</v>
      </c>
      <c r="P505">
        <f t="shared" si="10"/>
        <v>0</v>
      </c>
      <c r="Q505">
        <f t="shared" si="10"/>
        <v>0</v>
      </c>
      <c r="R505">
        <f t="shared" si="10"/>
        <v>0</v>
      </c>
    </row>
    <row r="506" spans="1:18" hidden="1" x14ac:dyDescent="0.55000000000000004">
      <c r="A506" t="s">
        <v>45</v>
      </c>
      <c r="B506">
        <v>2016</v>
      </c>
      <c r="C506">
        <v>382016</v>
      </c>
      <c r="D506">
        <v>357080367.819498</v>
      </c>
      <c r="E506">
        <v>189</v>
      </c>
      <c r="F506">
        <v>31377862.9881256</v>
      </c>
      <c r="G506">
        <v>8.7873391583</v>
      </c>
      <c r="H506">
        <v>984570285701585</v>
      </c>
      <c r="I506">
        <v>357080367.819498</v>
      </c>
      <c r="J506">
        <v>189</v>
      </c>
      <c r="K506">
        <v>31377862.9881256</v>
      </c>
      <c r="L506">
        <v>8.7873391583</v>
      </c>
      <c r="M506">
        <v>984570285701585</v>
      </c>
      <c r="N506">
        <f t="shared" si="10"/>
        <v>0</v>
      </c>
      <c r="O506">
        <f t="shared" si="10"/>
        <v>0</v>
      </c>
      <c r="P506">
        <f t="shared" si="10"/>
        <v>0</v>
      </c>
      <c r="Q506">
        <f t="shared" si="10"/>
        <v>0</v>
      </c>
      <c r="R506">
        <f t="shared" si="10"/>
        <v>0</v>
      </c>
    </row>
    <row r="507" spans="1:18" hidden="1" x14ac:dyDescent="0.55000000000000004">
      <c r="A507" t="s">
        <v>45</v>
      </c>
      <c r="B507">
        <v>2015</v>
      </c>
      <c r="C507">
        <v>382015</v>
      </c>
      <c r="D507">
        <v>353281277.56013</v>
      </c>
      <c r="E507">
        <v>189</v>
      </c>
      <c r="F507">
        <v>30955455.926825199</v>
      </c>
      <c r="G507">
        <v>8.7622690170999995</v>
      </c>
      <c r="H507">
        <v>958240251637616</v>
      </c>
      <c r="I507">
        <v>353281277.56013</v>
      </c>
      <c r="J507">
        <v>189</v>
      </c>
      <c r="K507">
        <v>30955455.926825199</v>
      </c>
      <c r="L507">
        <v>8.7622690170999995</v>
      </c>
      <c r="M507">
        <v>958240251637616</v>
      </c>
      <c r="N507">
        <f t="shared" si="10"/>
        <v>0</v>
      </c>
      <c r="O507">
        <f t="shared" si="10"/>
        <v>0</v>
      </c>
      <c r="P507">
        <f t="shared" si="10"/>
        <v>0</v>
      </c>
      <c r="Q507">
        <f t="shared" si="10"/>
        <v>0</v>
      </c>
      <c r="R507">
        <f t="shared" si="10"/>
        <v>0</v>
      </c>
    </row>
    <row r="508" spans="1:18" hidden="1" x14ac:dyDescent="0.55000000000000004">
      <c r="A508" t="s">
        <v>45</v>
      </c>
      <c r="B508">
        <v>2014</v>
      </c>
      <c r="C508">
        <v>382014</v>
      </c>
      <c r="D508">
        <v>360384806.92643201</v>
      </c>
      <c r="E508">
        <v>185</v>
      </c>
      <c r="F508">
        <v>33794368.367947802</v>
      </c>
      <c r="G508">
        <v>9.3773010733</v>
      </c>
      <c r="H508" s="1" t="s">
        <v>480</v>
      </c>
      <c r="I508">
        <v>360384806.92643201</v>
      </c>
      <c r="J508">
        <v>185</v>
      </c>
      <c r="K508">
        <v>33794368.367947802</v>
      </c>
      <c r="L508">
        <v>9.3773010733</v>
      </c>
      <c r="M508" s="1" t="s">
        <v>480</v>
      </c>
      <c r="N508">
        <f t="shared" si="10"/>
        <v>0</v>
      </c>
      <c r="O508">
        <f t="shared" si="10"/>
        <v>0</v>
      </c>
      <c r="P508">
        <f t="shared" si="10"/>
        <v>0</v>
      </c>
      <c r="Q508">
        <f t="shared" si="10"/>
        <v>0</v>
      </c>
      <c r="R508">
        <f t="shared" si="10"/>
        <v>0</v>
      </c>
    </row>
    <row r="509" spans="1:18" hidden="1" x14ac:dyDescent="0.55000000000000004">
      <c r="A509" t="s">
        <v>45</v>
      </c>
      <c r="B509">
        <v>2013</v>
      </c>
      <c r="C509">
        <v>382013</v>
      </c>
      <c r="D509">
        <v>352161763.121786</v>
      </c>
      <c r="E509">
        <v>182</v>
      </c>
      <c r="F509">
        <v>32738562.652309299</v>
      </c>
      <c r="G509">
        <v>9.2964557998000004</v>
      </c>
      <c r="H509" s="1" t="s">
        <v>481</v>
      </c>
      <c r="I509">
        <v>352161763.121786</v>
      </c>
      <c r="J509">
        <v>182</v>
      </c>
      <c r="K509">
        <v>32738562.652309299</v>
      </c>
      <c r="L509">
        <v>9.2964557998000004</v>
      </c>
      <c r="M509" s="1" t="s">
        <v>481</v>
      </c>
      <c r="N509">
        <f t="shared" si="10"/>
        <v>0</v>
      </c>
      <c r="O509">
        <f t="shared" si="10"/>
        <v>0</v>
      </c>
      <c r="P509">
        <f t="shared" si="10"/>
        <v>0</v>
      </c>
      <c r="Q509">
        <f t="shared" si="10"/>
        <v>0</v>
      </c>
      <c r="R509">
        <f t="shared" si="10"/>
        <v>0</v>
      </c>
    </row>
    <row r="510" spans="1:18" hidden="1" x14ac:dyDescent="0.55000000000000004">
      <c r="A510" t="s">
        <v>45</v>
      </c>
      <c r="B510">
        <v>2012</v>
      </c>
      <c r="C510">
        <v>382012</v>
      </c>
      <c r="D510">
        <v>350314130.54650801</v>
      </c>
      <c r="E510">
        <v>178</v>
      </c>
      <c r="F510">
        <v>32668541.4924202</v>
      </c>
      <c r="G510">
        <v>9.3254992145000006</v>
      </c>
      <c r="H510" s="1" t="s">
        <v>482</v>
      </c>
      <c r="I510">
        <v>350314130.54650801</v>
      </c>
      <c r="J510">
        <v>178</v>
      </c>
      <c r="K510">
        <v>32668541.4924202</v>
      </c>
      <c r="L510">
        <v>9.3254992145000006</v>
      </c>
      <c r="M510" s="1" t="s">
        <v>482</v>
      </c>
      <c r="N510">
        <f t="shared" si="10"/>
        <v>0</v>
      </c>
      <c r="O510">
        <f t="shared" si="10"/>
        <v>0</v>
      </c>
      <c r="P510">
        <f t="shared" si="10"/>
        <v>0</v>
      </c>
      <c r="Q510">
        <f t="shared" si="10"/>
        <v>0</v>
      </c>
      <c r="R510">
        <f t="shared" si="10"/>
        <v>0</v>
      </c>
    </row>
    <row r="511" spans="1:18" hidden="1" x14ac:dyDescent="0.55000000000000004">
      <c r="A511" t="s">
        <v>45</v>
      </c>
      <c r="B511">
        <v>2011</v>
      </c>
      <c r="C511">
        <v>382011</v>
      </c>
      <c r="D511">
        <v>347612582.53933299</v>
      </c>
      <c r="E511">
        <v>178</v>
      </c>
      <c r="F511">
        <v>32329308.857836001</v>
      </c>
      <c r="G511">
        <v>9.3003851074000004</v>
      </c>
      <c r="H511" s="1" t="s">
        <v>483</v>
      </c>
      <c r="I511">
        <v>347612582.53933299</v>
      </c>
      <c r="J511">
        <v>178</v>
      </c>
      <c r="K511">
        <v>32329308.857836001</v>
      </c>
      <c r="L511">
        <v>9.3003851074000004</v>
      </c>
      <c r="M511" s="1" t="s">
        <v>483</v>
      </c>
      <c r="N511">
        <f t="shared" si="10"/>
        <v>0</v>
      </c>
      <c r="O511">
        <f t="shared" si="10"/>
        <v>0</v>
      </c>
      <c r="P511">
        <f t="shared" si="10"/>
        <v>0</v>
      </c>
      <c r="Q511">
        <f t="shared" si="10"/>
        <v>0</v>
      </c>
      <c r="R511">
        <f t="shared" si="10"/>
        <v>0</v>
      </c>
    </row>
    <row r="512" spans="1:18" hidden="1" x14ac:dyDescent="0.55000000000000004">
      <c r="A512" t="s">
        <v>45</v>
      </c>
      <c r="B512">
        <v>2010</v>
      </c>
      <c r="C512">
        <v>382010</v>
      </c>
      <c r="D512">
        <v>341578964.49286199</v>
      </c>
      <c r="E512">
        <v>176</v>
      </c>
      <c r="F512">
        <v>31191063.4788616</v>
      </c>
      <c r="G512">
        <v>9.1314356916000001</v>
      </c>
      <c r="H512">
        <v>972882440942376</v>
      </c>
      <c r="I512">
        <v>341578964.49286199</v>
      </c>
      <c r="J512">
        <v>176</v>
      </c>
      <c r="K512">
        <v>31191063.4788616</v>
      </c>
      <c r="L512">
        <v>9.1314356916000001</v>
      </c>
      <c r="M512">
        <v>972882440942376</v>
      </c>
      <c r="N512">
        <f t="shared" si="10"/>
        <v>0</v>
      </c>
      <c r="O512">
        <f t="shared" si="10"/>
        <v>0</v>
      </c>
      <c r="P512">
        <f t="shared" si="10"/>
        <v>0</v>
      </c>
      <c r="Q512">
        <f t="shared" si="10"/>
        <v>0</v>
      </c>
      <c r="R512">
        <f t="shared" si="10"/>
        <v>0</v>
      </c>
    </row>
    <row r="513" spans="1:18" hidden="1" x14ac:dyDescent="0.55000000000000004">
      <c r="A513" t="s">
        <v>45</v>
      </c>
      <c r="B513">
        <v>2009</v>
      </c>
      <c r="C513">
        <v>382009</v>
      </c>
      <c r="D513">
        <v>333328796.57831001</v>
      </c>
      <c r="E513">
        <v>168</v>
      </c>
      <c r="F513">
        <v>32157227.0907466</v>
      </c>
      <c r="G513">
        <v>9.6472994295000003</v>
      </c>
      <c r="H513" s="1" t="s">
        <v>484</v>
      </c>
      <c r="I513">
        <v>333328796.57831001</v>
      </c>
      <c r="J513">
        <v>168</v>
      </c>
      <c r="K513">
        <v>32157227.0907466</v>
      </c>
      <c r="L513">
        <v>9.6472994295000003</v>
      </c>
      <c r="M513" s="1" t="s">
        <v>484</v>
      </c>
      <c r="N513">
        <f t="shared" si="10"/>
        <v>0</v>
      </c>
      <c r="O513">
        <f t="shared" si="10"/>
        <v>0</v>
      </c>
      <c r="P513">
        <f t="shared" si="10"/>
        <v>0</v>
      </c>
      <c r="Q513">
        <f t="shared" si="10"/>
        <v>0</v>
      </c>
      <c r="R513">
        <f t="shared" si="10"/>
        <v>0</v>
      </c>
    </row>
    <row r="514" spans="1:18" hidden="1" x14ac:dyDescent="0.55000000000000004">
      <c r="A514" t="s">
        <v>45</v>
      </c>
      <c r="B514">
        <v>2008</v>
      </c>
      <c r="C514">
        <v>382008</v>
      </c>
      <c r="D514">
        <v>331378919.34905303</v>
      </c>
      <c r="E514">
        <v>160</v>
      </c>
      <c r="F514">
        <v>35866595.620761797</v>
      </c>
      <c r="G514">
        <v>10.8234391286</v>
      </c>
      <c r="H514" s="1" t="s">
        <v>485</v>
      </c>
      <c r="I514">
        <v>331378919.34905303</v>
      </c>
      <c r="J514">
        <v>160</v>
      </c>
      <c r="K514">
        <v>35866595.620761797</v>
      </c>
      <c r="L514">
        <v>10.8234391286</v>
      </c>
      <c r="M514" s="1" t="s">
        <v>485</v>
      </c>
      <c r="N514">
        <f t="shared" si="10"/>
        <v>0</v>
      </c>
      <c r="O514">
        <f t="shared" si="10"/>
        <v>0</v>
      </c>
      <c r="P514">
        <f t="shared" si="10"/>
        <v>0</v>
      </c>
      <c r="Q514">
        <f t="shared" si="10"/>
        <v>0</v>
      </c>
      <c r="R514">
        <f t="shared" si="10"/>
        <v>0</v>
      </c>
    </row>
    <row r="515" spans="1:18" hidden="1" x14ac:dyDescent="0.55000000000000004">
      <c r="A515" t="s">
        <v>45</v>
      </c>
      <c r="B515">
        <v>2007</v>
      </c>
      <c r="C515">
        <v>382007</v>
      </c>
      <c r="D515">
        <v>322328026.67341202</v>
      </c>
      <c r="E515">
        <v>159</v>
      </c>
      <c r="F515">
        <v>33040121.544197802</v>
      </c>
      <c r="G515">
        <v>10.2504649953</v>
      </c>
      <c r="H515" s="1" t="s">
        <v>486</v>
      </c>
      <c r="I515">
        <v>322328026.67341202</v>
      </c>
      <c r="J515">
        <v>159</v>
      </c>
      <c r="K515">
        <v>33040121.544197802</v>
      </c>
      <c r="L515">
        <v>10.2504649953</v>
      </c>
      <c r="M515" s="1" t="s">
        <v>486</v>
      </c>
      <c r="N515">
        <f t="shared" si="10"/>
        <v>0</v>
      </c>
      <c r="O515">
        <f t="shared" si="10"/>
        <v>0</v>
      </c>
      <c r="P515">
        <f t="shared" si="10"/>
        <v>0</v>
      </c>
      <c r="Q515">
        <f t="shared" si="10"/>
        <v>0</v>
      </c>
      <c r="R515">
        <f t="shared" si="10"/>
        <v>0</v>
      </c>
    </row>
    <row r="516" spans="1:18" hidden="1" x14ac:dyDescent="0.55000000000000004">
      <c r="A516" t="s">
        <v>45</v>
      </c>
      <c r="B516">
        <v>2006</v>
      </c>
      <c r="C516">
        <v>382006</v>
      </c>
      <c r="D516">
        <v>332202528.006432</v>
      </c>
      <c r="E516">
        <v>155</v>
      </c>
      <c r="F516">
        <v>32798236.067451902</v>
      </c>
      <c r="G516">
        <v>9.8729640211999996</v>
      </c>
      <c r="H516" s="1" t="s">
        <v>487</v>
      </c>
      <c r="I516">
        <v>332202528.006432</v>
      </c>
      <c r="J516">
        <v>155</v>
      </c>
      <c r="K516">
        <v>32798236.067451902</v>
      </c>
      <c r="L516">
        <v>9.8729640211999996</v>
      </c>
      <c r="M516" s="1" t="s">
        <v>487</v>
      </c>
      <c r="N516">
        <f t="shared" si="10"/>
        <v>0</v>
      </c>
      <c r="O516">
        <f t="shared" si="10"/>
        <v>0</v>
      </c>
      <c r="P516">
        <f t="shared" si="10"/>
        <v>0</v>
      </c>
      <c r="Q516">
        <f t="shared" si="10"/>
        <v>0</v>
      </c>
      <c r="R516">
        <f t="shared" si="10"/>
        <v>0</v>
      </c>
    </row>
    <row r="517" spans="1:18" hidden="1" x14ac:dyDescent="0.55000000000000004">
      <c r="A517" t="s">
        <v>45</v>
      </c>
      <c r="B517">
        <v>1995</v>
      </c>
      <c r="C517">
        <v>381995</v>
      </c>
      <c r="D517" t="s">
        <v>14</v>
      </c>
      <c r="E517" t="s">
        <v>14</v>
      </c>
      <c r="F517" t="s">
        <v>14</v>
      </c>
      <c r="G517" t="s">
        <v>14</v>
      </c>
      <c r="H517" t="s">
        <v>14</v>
      </c>
      <c r="I517" t="s">
        <v>14</v>
      </c>
      <c r="J517" t="s">
        <v>14</v>
      </c>
      <c r="K517" t="s">
        <v>14</v>
      </c>
      <c r="L517" t="s">
        <v>14</v>
      </c>
      <c r="M517" t="s">
        <v>14</v>
      </c>
      <c r="N517" t="e">
        <f t="shared" si="10"/>
        <v>#VALUE!</v>
      </c>
      <c r="O517" t="e">
        <f t="shared" si="10"/>
        <v>#VALUE!</v>
      </c>
      <c r="P517" t="e">
        <f t="shared" si="10"/>
        <v>#VALUE!</v>
      </c>
      <c r="Q517" t="e">
        <f t="shared" si="10"/>
        <v>#VALUE!</v>
      </c>
      <c r="R517" t="e">
        <f t="shared" si="10"/>
        <v>#VALUE!</v>
      </c>
    </row>
    <row r="518" spans="1:18" hidden="1" x14ac:dyDescent="0.55000000000000004">
      <c r="A518" t="s">
        <v>45</v>
      </c>
      <c r="B518">
        <v>1980</v>
      </c>
      <c r="C518">
        <v>381980</v>
      </c>
      <c r="D518" t="s">
        <v>14</v>
      </c>
      <c r="E518" t="s">
        <v>14</v>
      </c>
      <c r="F518" t="s">
        <v>14</v>
      </c>
      <c r="G518" t="s">
        <v>14</v>
      </c>
      <c r="H518" t="s">
        <v>14</v>
      </c>
      <c r="I518" t="s">
        <v>14</v>
      </c>
      <c r="J518" t="s">
        <v>14</v>
      </c>
      <c r="K518" t="s">
        <v>14</v>
      </c>
      <c r="L518" t="s">
        <v>14</v>
      </c>
      <c r="M518" t="s">
        <v>14</v>
      </c>
      <c r="N518" t="e">
        <f t="shared" si="10"/>
        <v>#VALUE!</v>
      </c>
      <c r="O518" t="e">
        <f t="shared" si="10"/>
        <v>#VALUE!</v>
      </c>
      <c r="P518" t="e">
        <f t="shared" si="10"/>
        <v>#VALUE!</v>
      </c>
      <c r="Q518" t="e">
        <f t="shared" si="10"/>
        <v>#VALUE!</v>
      </c>
      <c r="R518" t="e">
        <f t="shared" si="10"/>
        <v>#VALUE!</v>
      </c>
    </row>
    <row r="519" spans="1:18" hidden="1" x14ac:dyDescent="0.55000000000000004">
      <c r="A519" t="s">
        <v>46</v>
      </c>
      <c r="B519">
        <v>2021</v>
      </c>
      <c r="C519">
        <v>392021</v>
      </c>
      <c r="D519">
        <v>3745487043.80165</v>
      </c>
      <c r="E519">
        <v>1453</v>
      </c>
      <c r="F519">
        <v>90405695.205446199</v>
      </c>
      <c r="G519">
        <v>2.4137233461999998</v>
      </c>
      <c r="H519" s="1" t="s">
        <v>488</v>
      </c>
      <c r="I519">
        <v>3745487043.80165</v>
      </c>
      <c r="J519">
        <v>1453</v>
      </c>
      <c r="K519">
        <v>90405695.205446199</v>
      </c>
      <c r="L519">
        <v>2.4137233461999998</v>
      </c>
      <c r="M519" s="1" t="s">
        <v>488</v>
      </c>
      <c r="N519">
        <f t="shared" si="10"/>
        <v>0</v>
      </c>
      <c r="O519">
        <f t="shared" si="10"/>
        <v>0</v>
      </c>
      <c r="P519">
        <f t="shared" si="10"/>
        <v>0</v>
      </c>
      <c r="Q519">
        <f t="shared" si="10"/>
        <v>0</v>
      </c>
      <c r="R519">
        <f t="shared" si="10"/>
        <v>0</v>
      </c>
    </row>
    <row r="520" spans="1:18" hidden="1" x14ac:dyDescent="0.55000000000000004">
      <c r="A520" t="s">
        <v>46</v>
      </c>
      <c r="B520">
        <v>2020</v>
      </c>
      <c r="C520">
        <v>392020</v>
      </c>
      <c r="D520">
        <v>3773333178.1161299</v>
      </c>
      <c r="E520">
        <v>1487</v>
      </c>
      <c r="F520">
        <v>89170154.293556601</v>
      </c>
      <c r="G520">
        <v>2.3631667304000001</v>
      </c>
      <c r="H520" s="1" t="s">
        <v>489</v>
      </c>
      <c r="I520">
        <v>3773333178.1161299</v>
      </c>
      <c r="J520">
        <v>1487</v>
      </c>
      <c r="K520">
        <v>89170154.293556601</v>
      </c>
      <c r="L520">
        <v>2.3631667304000001</v>
      </c>
      <c r="M520" s="1" t="s">
        <v>489</v>
      </c>
      <c r="N520">
        <f t="shared" si="10"/>
        <v>0</v>
      </c>
      <c r="O520">
        <f t="shared" si="10"/>
        <v>0</v>
      </c>
      <c r="P520">
        <f t="shared" si="10"/>
        <v>0</v>
      </c>
      <c r="Q520">
        <f t="shared" si="10"/>
        <v>0</v>
      </c>
      <c r="R520">
        <f t="shared" si="10"/>
        <v>0</v>
      </c>
    </row>
    <row r="521" spans="1:18" hidden="1" x14ac:dyDescent="0.55000000000000004">
      <c r="A521" t="s">
        <v>46</v>
      </c>
      <c r="B521">
        <v>2019</v>
      </c>
      <c r="C521">
        <v>392019</v>
      </c>
      <c r="D521">
        <v>3822532638.87146</v>
      </c>
      <c r="E521">
        <v>1542</v>
      </c>
      <c r="F521">
        <v>86722223.539850995</v>
      </c>
      <c r="G521">
        <v>2.268711133</v>
      </c>
      <c r="H521" s="1" t="s">
        <v>490</v>
      </c>
      <c r="I521">
        <v>3822532638.87146</v>
      </c>
      <c r="J521">
        <v>1542</v>
      </c>
      <c r="K521">
        <v>86722223.539850995</v>
      </c>
      <c r="L521">
        <v>2.268711133</v>
      </c>
      <c r="M521" s="1" t="s">
        <v>490</v>
      </c>
      <c r="N521">
        <f t="shared" si="10"/>
        <v>0</v>
      </c>
      <c r="O521">
        <f t="shared" si="10"/>
        <v>0</v>
      </c>
      <c r="P521">
        <f t="shared" si="10"/>
        <v>0</v>
      </c>
      <c r="Q521">
        <f t="shared" si="10"/>
        <v>0</v>
      </c>
      <c r="R521">
        <f t="shared" si="10"/>
        <v>0</v>
      </c>
    </row>
    <row r="522" spans="1:18" hidden="1" x14ac:dyDescent="0.55000000000000004">
      <c r="A522" t="s">
        <v>46</v>
      </c>
      <c r="B522">
        <v>2018</v>
      </c>
      <c r="C522">
        <v>392018</v>
      </c>
      <c r="D522">
        <v>3843392231.2378602</v>
      </c>
      <c r="E522">
        <v>1570</v>
      </c>
      <c r="F522">
        <v>86301901.517574996</v>
      </c>
      <c r="G522">
        <v>2.2454617255999998</v>
      </c>
      <c r="H522" s="1" t="s">
        <v>491</v>
      </c>
      <c r="I522">
        <v>3843392231.2378602</v>
      </c>
      <c r="J522">
        <v>1570</v>
      </c>
      <c r="K522">
        <v>86301901.517574996</v>
      </c>
      <c r="L522">
        <v>2.2454617255999998</v>
      </c>
      <c r="M522" s="1" t="s">
        <v>491</v>
      </c>
      <c r="N522">
        <f t="shared" si="10"/>
        <v>0</v>
      </c>
      <c r="O522">
        <f t="shared" si="10"/>
        <v>0</v>
      </c>
      <c r="P522">
        <f t="shared" si="10"/>
        <v>0</v>
      </c>
      <c r="Q522">
        <f t="shared" si="10"/>
        <v>0</v>
      </c>
      <c r="R522">
        <f t="shared" si="10"/>
        <v>0</v>
      </c>
    </row>
    <row r="523" spans="1:18" hidden="1" x14ac:dyDescent="0.55000000000000004">
      <c r="A523" t="s">
        <v>46</v>
      </c>
      <c r="B523">
        <v>2017</v>
      </c>
      <c r="C523">
        <v>392017</v>
      </c>
      <c r="D523">
        <v>3933945098.89394</v>
      </c>
      <c r="E523">
        <v>1604</v>
      </c>
      <c r="F523">
        <v>85573691.354046494</v>
      </c>
      <c r="G523">
        <v>2.1752639959</v>
      </c>
      <c r="H523" s="1" t="s">
        <v>492</v>
      </c>
      <c r="I523">
        <v>3933945098.89394</v>
      </c>
      <c r="J523">
        <v>1604</v>
      </c>
      <c r="K523">
        <v>85573691.354046494</v>
      </c>
      <c r="L523">
        <v>2.1752639959</v>
      </c>
      <c r="M523" s="1" t="s">
        <v>492</v>
      </c>
      <c r="N523">
        <f t="shared" si="10"/>
        <v>0</v>
      </c>
      <c r="O523">
        <f t="shared" si="10"/>
        <v>0</v>
      </c>
      <c r="P523">
        <f t="shared" si="10"/>
        <v>0</v>
      </c>
      <c r="Q523">
        <f t="shared" si="10"/>
        <v>0</v>
      </c>
      <c r="R523">
        <f t="shared" si="10"/>
        <v>0</v>
      </c>
    </row>
    <row r="524" spans="1:18" hidden="1" x14ac:dyDescent="0.55000000000000004">
      <c r="A524" t="s">
        <v>46</v>
      </c>
      <c r="B524">
        <v>2016</v>
      </c>
      <c r="C524">
        <v>392016</v>
      </c>
      <c r="D524">
        <v>3960827108.7256999</v>
      </c>
      <c r="E524">
        <v>1618</v>
      </c>
      <c r="F524">
        <v>84434787.917302802</v>
      </c>
      <c r="G524">
        <v>2.1317463651000002</v>
      </c>
      <c r="H524" s="1" t="s">
        <v>493</v>
      </c>
      <c r="I524">
        <v>3960827108.7256999</v>
      </c>
      <c r="J524">
        <v>1618</v>
      </c>
      <c r="K524">
        <v>84434787.917302802</v>
      </c>
      <c r="L524">
        <v>2.1317463651000002</v>
      </c>
      <c r="M524" s="1" t="s">
        <v>493</v>
      </c>
      <c r="N524">
        <f t="shared" si="10"/>
        <v>0</v>
      </c>
      <c r="O524">
        <f t="shared" si="10"/>
        <v>0</v>
      </c>
      <c r="P524">
        <f t="shared" si="10"/>
        <v>0</v>
      </c>
      <c r="Q524">
        <f t="shared" si="10"/>
        <v>0</v>
      </c>
      <c r="R524">
        <f t="shared" si="10"/>
        <v>0</v>
      </c>
    </row>
    <row r="525" spans="1:18" hidden="1" x14ac:dyDescent="0.55000000000000004">
      <c r="A525" t="s">
        <v>46</v>
      </c>
      <c r="B525">
        <v>2015</v>
      </c>
      <c r="C525">
        <v>392015</v>
      </c>
      <c r="D525">
        <v>4048648503.1181002</v>
      </c>
      <c r="E525">
        <v>1621</v>
      </c>
      <c r="F525">
        <v>84719870.527067095</v>
      </c>
      <c r="G525">
        <v>2.092546944</v>
      </c>
      <c r="H525" s="1" t="s">
        <v>494</v>
      </c>
      <c r="I525">
        <v>4048648503.1181002</v>
      </c>
      <c r="J525">
        <v>1621</v>
      </c>
      <c r="K525">
        <v>84719870.527067095</v>
      </c>
      <c r="L525">
        <v>2.092546944</v>
      </c>
      <c r="M525" s="1" t="s">
        <v>494</v>
      </c>
      <c r="N525">
        <f t="shared" ref="N525:R588" si="11">D525-I525</f>
        <v>0</v>
      </c>
      <c r="O525">
        <f t="shared" si="11"/>
        <v>0</v>
      </c>
      <c r="P525">
        <f t="shared" si="11"/>
        <v>0</v>
      </c>
      <c r="Q525">
        <f t="shared" si="11"/>
        <v>0</v>
      </c>
      <c r="R525">
        <f t="shared" si="11"/>
        <v>0</v>
      </c>
    </row>
    <row r="526" spans="1:18" hidden="1" x14ac:dyDescent="0.55000000000000004">
      <c r="A526" t="s">
        <v>46</v>
      </c>
      <c r="B526">
        <v>2014</v>
      </c>
      <c r="C526">
        <v>392014</v>
      </c>
      <c r="D526">
        <v>4126666791.7867498</v>
      </c>
      <c r="E526">
        <v>1621</v>
      </c>
      <c r="F526">
        <v>86053013.434965596</v>
      </c>
      <c r="G526">
        <v>2.0852910538999998</v>
      </c>
      <c r="H526" s="1" t="s">
        <v>495</v>
      </c>
      <c r="I526">
        <v>4126666791.7867498</v>
      </c>
      <c r="J526">
        <v>1621</v>
      </c>
      <c r="K526">
        <v>86053013.434965596</v>
      </c>
      <c r="L526">
        <v>2.0852910538999998</v>
      </c>
      <c r="M526" s="1" t="s">
        <v>495</v>
      </c>
      <c r="N526">
        <f t="shared" si="11"/>
        <v>0</v>
      </c>
      <c r="O526">
        <f t="shared" si="11"/>
        <v>0</v>
      </c>
      <c r="P526">
        <f t="shared" si="11"/>
        <v>0</v>
      </c>
      <c r="Q526">
        <f t="shared" si="11"/>
        <v>0</v>
      </c>
      <c r="R526">
        <f t="shared" si="11"/>
        <v>0</v>
      </c>
    </row>
    <row r="527" spans="1:18" hidden="1" x14ac:dyDescent="0.55000000000000004">
      <c r="A527" t="s">
        <v>46</v>
      </c>
      <c r="B527">
        <v>2013</v>
      </c>
      <c r="C527">
        <v>392013</v>
      </c>
      <c r="D527">
        <v>4145329218.2788601</v>
      </c>
      <c r="E527">
        <v>1621</v>
      </c>
      <c r="F527">
        <v>84863250.014443398</v>
      </c>
      <c r="G527">
        <v>2.0472016949</v>
      </c>
      <c r="H527" s="1" t="s">
        <v>496</v>
      </c>
      <c r="I527">
        <v>4145329218.2788601</v>
      </c>
      <c r="J527">
        <v>1621</v>
      </c>
      <c r="K527">
        <v>84863250.014443398</v>
      </c>
      <c r="L527">
        <v>2.0472016949</v>
      </c>
      <c r="M527" s="1" t="s">
        <v>496</v>
      </c>
      <c r="N527">
        <f t="shared" si="11"/>
        <v>0</v>
      </c>
      <c r="O527">
        <f t="shared" si="11"/>
        <v>0</v>
      </c>
      <c r="P527">
        <f t="shared" si="11"/>
        <v>0</v>
      </c>
      <c r="Q527">
        <f t="shared" si="11"/>
        <v>0</v>
      </c>
      <c r="R527">
        <f t="shared" si="11"/>
        <v>0</v>
      </c>
    </row>
    <row r="528" spans="1:18" hidden="1" x14ac:dyDescent="0.55000000000000004">
      <c r="A528" t="s">
        <v>46</v>
      </c>
      <c r="B528">
        <v>2012</v>
      </c>
      <c r="C528">
        <v>392012</v>
      </c>
      <c r="D528">
        <v>4133507994.2393599</v>
      </c>
      <c r="E528">
        <v>1618</v>
      </c>
      <c r="F528">
        <v>87747773.226154596</v>
      </c>
      <c r="G528">
        <v>2.1228402931999999</v>
      </c>
      <c r="H528" s="1" t="s">
        <v>497</v>
      </c>
      <c r="I528">
        <v>4133507994.2393599</v>
      </c>
      <c r="J528">
        <v>1618</v>
      </c>
      <c r="K528">
        <v>87747773.226154596</v>
      </c>
      <c r="L528">
        <v>2.1228402931999999</v>
      </c>
      <c r="M528" s="1" t="s">
        <v>497</v>
      </c>
      <c r="N528">
        <f t="shared" si="11"/>
        <v>0</v>
      </c>
      <c r="O528">
        <f t="shared" si="11"/>
        <v>0</v>
      </c>
      <c r="P528">
        <f t="shared" si="11"/>
        <v>0</v>
      </c>
      <c r="Q528">
        <f t="shared" si="11"/>
        <v>0</v>
      </c>
      <c r="R528">
        <f t="shared" si="11"/>
        <v>0</v>
      </c>
    </row>
    <row r="529" spans="1:18" hidden="1" x14ac:dyDescent="0.55000000000000004">
      <c r="A529" t="s">
        <v>46</v>
      </c>
      <c r="B529">
        <v>2011</v>
      </c>
      <c r="C529">
        <v>392011</v>
      </c>
      <c r="D529">
        <v>4128940223.0855799</v>
      </c>
      <c r="E529">
        <v>1621</v>
      </c>
      <c r="F529">
        <v>88124736.143397093</v>
      </c>
      <c r="G529">
        <v>2.1343185268</v>
      </c>
      <c r="H529" s="1" t="s">
        <v>498</v>
      </c>
      <c r="I529">
        <v>4128940223.0855799</v>
      </c>
      <c r="J529">
        <v>1621</v>
      </c>
      <c r="K529">
        <v>88124736.143397093</v>
      </c>
      <c r="L529">
        <v>2.1343185268</v>
      </c>
      <c r="M529" s="1" t="s">
        <v>498</v>
      </c>
      <c r="N529">
        <f t="shared" si="11"/>
        <v>0</v>
      </c>
      <c r="O529">
        <f t="shared" si="11"/>
        <v>0</v>
      </c>
      <c r="P529">
        <f t="shared" si="11"/>
        <v>0</v>
      </c>
      <c r="Q529">
        <f t="shared" si="11"/>
        <v>0</v>
      </c>
      <c r="R529">
        <f t="shared" si="11"/>
        <v>0</v>
      </c>
    </row>
    <row r="530" spans="1:18" hidden="1" x14ac:dyDescent="0.55000000000000004">
      <c r="A530" t="s">
        <v>46</v>
      </c>
      <c r="B530">
        <v>2010</v>
      </c>
      <c r="C530">
        <v>392010</v>
      </c>
      <c r="D530">
        <v>4154456877.0510502</v>
      </c>
      <c r="E530">
        <v>1622</v>
      </c>
      <c r="F530">
        <v>88369530.033939898</v>
      </c>
      <c r="G530">
        <v>2.1271018727</v>
      </c>
      <c r="H530" s="1" t="s">
        <v>499</v>
      </c>
      <c r="I530">
        <v>4154456877.0510502</v>
      </c>
      <c r="J530">
        <v>1622</v>
      </c>
      <c r="K530">
        <v>88369530.033939898</v>
      </c>
      <c r="L530">
        <v>2.1271018727</v>
      </c>
      <c r="M530" s="1" t="s">
        <v>499</v>
      </c>
      <c r="N530">
        <f t="shared" si="11"/>
        <v>0</v>
      </c>
      <c r="O530">
        <f t="shared" si="11"/>
        <v>0</v>
      </c>
      <c r="P530">
        <f t="shared" si="11"/>
        <v>0</v>
      </c>
      <c r="Q530">
        <f t="shared" si="11"/>
        <v>0</v>
      </c>
      <c r="R530">
        <f t="shared" si="11"/>
        <v>0</v>
      </c>
    </row>
    <row r="531" spans="1:18" hidden="1" x14ac:dyDescent="0.55000000000000004">
      <c r="A531" t="s">
        <v>46</v>
      </c>
      <c r="B531">
        <v>2009</v>
      </c>
      <c r="C531">
        <v>392009</v>
      </c>
      <c r="D531">
        <v>4135713065.6556501</v>
      </c>
      <c r="E531">
        <v>1612</v>
      </c>
      <c r="F531">
        <v>88810588.812913001</v>
      </c>
      <c r="G531">
        <v>2.1474069259999999</v>
      </c>
      <c r="H531" s="1" t="s">
        <v>500</v>
      </c>
      <c r="I531">
        <v>4135713065.6556501</v>
      </c>
      <c r="J531">
        <v>1612</v>
      </c>
      <c r="K531">
        <v>88810588.812913001</v>
      </c>
      <c r="L531">
        <v>2.1474069259999999</v>
      </c>
      <c r="M531" s="1" t="s">
        <v>500</v>
      </c>
      <c r="N531">
        <f t="shared" si="11"/>
        <v>0</v>
      </c>
      <c r="O531">
        <f t="shared" si="11"/>
        <v>0</v>
      </c>
      <c r="P531">
        <f t="shared" si="11"/>
        <v>0</v>
      </c>
      <c r="Q531">
        <f t="shared" si="11"/>
        <v>0</v>
      </c>
      <c r="R531">
        <f t="shared" si="11"/>
        <v>0</v>
      </c>
    </row>
    <row r="532" spans="1:18" hidden="1" x14ac:dyDescent="0.55000000000000004">
      <c r="A532" t="s">
        <v>46</v>
      </c>
      <c r="B532">
        <v>2008</v>
      </c>
      <c r="C532">
        <v>392008</v>
      </c>
      <c r="D532">
        <v>4148244926.5534401</v>
      </c>
      <c r="E532">
        <v>1643</v>
      </c>
      <c r="F532">
        <v>89870912.110561505</v>
      </c>
      <c r="G532">
        <v>2.1664803719000001</v>
      </c>
      <c r="H532" s="1" t="s">
        <v>501</v>
      </c>
      <c r="I532">
        <v>4148244926.5534401</v>
      </c>
      <c r="J532">
        <v>1643</v>
      </c>
      <c r="K532">
        <v>89870912.110561505</v>
      </c>
      <c r="L532">
        <v>2.1664803719000001</v>
      </c>
      <c r="M532" s="1" t="s">
        <v>501</v>
      </c>
      <c r="N532">
        <f t="shared" si="11"/>
        <v>0</v>
      </c>
      <c r="O532">
        <f t="shared" si="11"/>
        <v>0</v>
      </c>
      <c r="P532">
        <f t="shared" si="11"/>
        <v>0</v>
      </c>
      <c r="Q532">
        <f t="shared" si="11"/>
        <v>0</v>
      </c>
      <c r="R532">
        <f t="shared" si="11"/>
        <v>0</v>
      </c>
    </row>
    <row r="533" spans="1:18" hidden="1" x14ac:dyDescent="0.55000000000000004">
      <c r="A533" t="s">
        <v>46</v>
      </c>
      <c r="B533">
        <v>2007</v>
      </c>
      <c r="C533">
        <v>392007</v>
      </c>
      <c r="D533">
        <v>4093190324.8003201</v>
      </c>
      <c r="E533">
        <v>1659</v>
      </c>
      <c r="F533">
        <v>86645187.156359196</v>
      </c>
      <c r="G533">
        <v>2.1168130549000002</v>
      </c>
      <c r="H533" s="1" t="s">
        <v>502</v>
      </c>
      <c r="I533">
        <v>4093190324.8003201</v>
      </c>
      <c r="J533">
        <v>1659</v>
      </c>
      <c r="K533">
        <v>86645187.156359196</v>
      </c>
      <c r="L533">
        <v>2.1168130549000002</v>
      </c>
      <c r="M533" s="1" t="s">
        <v>502</v>
      </c>
      <c r="N533">
        <f t="shared" si="11"/>
        <v>0</v>
      </c>
      <c r="O533">
        <f t="shared" si="11"/>
        <v>0</v>
      </c>
      <c r="P533">
        <f t="shared" si="11"/>
        <v>0</v>
      </c>
      <c r="Q533">
        <f t="shared" si="11"/>
        <v>0</v>
      </c>
      <c r="R533">
        <f t="shared" si="11"/>
        <v>0</v>
      </c>
    </row>
    <row r="534" spans="1:18" hidden="1" x14ac:dyDescent="0.55000000000000004">
      <c r="A534" t="s">
        <v>46</v>
      </c>
      <c r="B534">
        <v>1991</v>
      </c>
      <c r="C534">
        <v>391991</v>
      </c>
      <c r="D534" t="s">
        <v>14</v>
      </c>
      <c r="E534" t="s">
        <v>14</v>
      </c>
      <c r="F534" t="s">
        <v>14</v>
      </c>
      <c r="G534" t="s">
        <v>14</v>
      </c>
      <c r="H534" t="s">
        <v>14</v>
      </c>
      <c r="I534" t="s">
        <v>14</v>
      </c>
      <c r="J534" t="s">
        <v>14</v>
      </c>
      <c r="K534" t="s">
        <v>14</v>
      </c>
      <c r="L534" t="s">
        <v>14</v>
      </c>
      <c r="M534" t="s">
        <v>14</v>
      </c>
      <c r="N534" t="e">
        <f t="shared" si="11"/>
        <v>#VALUE!</v>
      </c>
      <c r="O534" t="e">
        <f t="shared" si="11"/>
        <v>#VALUE!</v>
      </c>
      <c r="P534" t="e">
        <f t="shared" si="11"/>
        <v>#VALUE!</v>
      </c>
      <c r="Q534" t="e">
        <f t="shared" si="11"/>
        <v>#VALUE!</v>
      </c>
      <c r="R534" t="e">
        <f t="shared" si="11"/>
        <v>#VALUE!</v>
      </c>
    </row>
    <row r="535" spans="1:18" hidden="1" x14ac:dyDescent="0.55000000000000004">
      <c r="A535" t="s">
        <v>47</v>
      </c>
      <c r="B535">
        <v>2020</v>
      </c>
      <c r="C535">
        <v>402020</v>
      </c>
      <c r="D535">
        <v>5529827230.3276596</v>
      </c>
      <c r="E535">
        <v>2182</v>
      </c>
      <c r="F535">
        <v>106271975.662927</v>
      </c>
      <c r="G535">
        <v>1.9217955867000001</v>
      </c>
      <c r="H535" s="1" t="s">
        <v>503</v>
      </c>
      <c r="I535">
        <v>5529827230.3276596</v>
      </c>
      <c r="J535">
        <v>2182</v>
      </c>
      <c r="K535">
        <v>106271975.662927</v>
      </c>
      <c r="L535">
        <v>1.9217955867000001</v>
      </c>
      <c r="M535" s="1" t="s">
        <v>503</v>
      </c>
      <c r="N535">
        <f t="shared" si="11"/>
        <v>0</v>
      </c>
      <c r="O535">
        <f t="shared" si="11"/>
        <v>0</v>
      </c>
      <c r="P535">
        <f t="shared" si="11"/>
        <v>0</v>
      </c>
      <c r="Q535">
        <f t="shared" si="11"/>
        <v>0</v>
      </c>
      <c r="R535">
        <f t="shared" si="11"/>
        <v>0</v>
      </c>
    </row>
    <row r="536" spans="1:18" hidden="1" x14ac:dyDescent="0.55000000000000004">
      <c r="A536" t="s">
        <v>47</v>
      </c>
      <c r="B536">
        <v>2019</v>
      </c>
      <c r="C536">
        <v>402019</v>
      </c>
      <c r="D536">
        <v>5540504039.07724</v>
      </c>
      <c r="E536">
        <v>2206</v>
      </c>
      <c r="F536">
        <v>106873308.73489401</v>
      </c>
      <c r="G536">
        <v>1.9289455974</v>
      </c>
      <c r="H536" s="1" t="s">
        <v>504</v>
      </c>
      <c r="I536">
        <v>5540504039.07724</v>
      </c>
      <c r="J536">
        <v>2206</v>
      </c>
      <c r="K536">
        <v>106873308.73489401</v>
      </c>
      <c r="L536">
        <v>1.9289455974</v>
      </c>
      <c r="M536" s="1" t="s">
        <v>504</v>
      </c>
      <c r="N536">
        <f t="shared" si="11"/>
        <v>0</v>
      </c>
      <c r="O536">
        <f t="shared" si="11"/>
        <v>0</v>
      </c>
      <c r="P536">
        <f t="shared" si="11"/>
        <v>0</v>
      </c>
      <c r="Q536">
        <f t="shared" si="11"/>
        <v>0</v>
      </c>
      <c r="R536">
        <f t="shared" si="11"/>
        <v>0</v>
      </c>
    </row>
    <row r="537" spans="1:18" hidden="1" x14ac:dyDescent="0.55000000000000004">
      <c r="A537" t="s">
        <v>48</v>
      </c>
      <c r="B537">
        <v>2018</v>
      </c>
      <c r="C537">
        <v>402018</v>
      </c>
      <c r="D537">
        <v>5461121594.8772402</v>
      </c>
      <c r="E537">
        <v>2220</v>
      </c>
      <c r="F537">
        <v>106092340.064723</v>
      </c>
      <c r="G537">
        <v>1.9426840846</v>
      </c>
      <c r="H537" s="1" t="s">
        <v>505</v>
      </c>
      <c r="I537">
        <v>5461121594.8772402</v>
      </c>
      <c r="J537">
        <v>2220</v>
      </c>
      <c r="K537">
        <v>106092340.064723</v>
      </c>
      <c r="L537">
        <v>1.9426840846</v>
      </c>
      <c r="M537" s="1" t="s">
        <v>505</v>
      </c>
      <c r="N537">
        <f t="shared" si="11"/>
        <v>0</v>
      </c>
      <c r="O537">
        <f t="shared" si="11"/>
        <v>0</v>
      </c>
      <c r="P537">
        <f t="shared" si="11"/>
        <v>0</v>
      </c>
      <c r="Q537">
        <f t="shared" si="11"/>
        <v>0</v>
      </c>
      <c r="R537">
        <f t="shared" si="11"/>
        <v>0</v>
      </c>
    </row>
    <row r="538" spans="1:18" hidden="1" x14ac:dyDescent="0.55000000000000004">
      <c r="A538" t="s">
        <v>48</v>
      </c>
      <c r="B538">
        <v>2017</v>
      </c>
      <c r="C538">
        <v>402017</v>
      </c>
      <c r="D538">
        <v>5496954533.0809202</v>
      </c>
      <c r="E538">
        <v>2107</v>
      </c>
      <c r="F538">
        <v>110513930.47869299</v>
      </c>
      <c r="G538">
        <v>2.0104574235000001</v>
      </c>
      <c r="H538" s="1" t="s">
        <v>506</v>
      </c>
      <c r="I538">
        <v>5496954533.0809202</v>
      </c>
      <c r="J538">
        <v>2107</v>
      </c>
      <c r="K538">
        <v>110513930.47869299</v>
      </c>
      <c r="L538">
        <v>2.0104574235000001</v>
      </c>
      <c r="M538" s="1" t="s">
        <v>506</v>
      </c>
      <c r="N538">
        <f t="shared" si="11"/>
        <v>0</v>
      </c>
      <c r="O538">
        <f t="shared" si="11"/>
        <v>0</v>
      </c>
      <c r="P538">
        <f t="shared" si="11"/>
        <v>0</v>
      </c>
      <c r="Q538">
        <f t="shared" si="11"/>
        <v>0</v>
      </c>
      <c r="R538">
        <f t="shared" si="11"/>
        <v>0</v>
      </c>
    </row>
    <row r="539" spans="1:18" hidden="1" x14ac:dyDescent="0.55000000000000004">
      <c r="A539" t="s">
        <v>48</v>
      </c>
      <c r="B539">
        <v>2016</v>
      </c>
      <c r="C539">
        <v>402016</v>
      </c>
      <c r="D539">
        <v>5532205107.4946804</v>
      </c>
      <c r="E539">
        <v>1992</v>
      </c>
      <c r="F539">
        <v>113332799.05458599</v>
      </c>
      <c r="G539">
        <v>2.0486008174000001</v>
      </c>
      <c r="H539" s="1" t="s">
        <v>507</v>
      </c>
      <c r="I539">
        <v>5532205107.4946804</v>
      </c>
      <c r="J539">
        <v>1992</v>
      </c>
      <c r="K539">
        <v>113332799.05458599</v>
      </c>
      <c r="L539">
        <v>2.0486008174000001</v>
      </c>
      <c r="M539" s="1" t="s">
        <v>507</v>
      </c>
      <c r="N539">
        <f t="shared" si="11"/>
        <v>0</v>
      </c>
      <c r="O539">
        <f t="shared" si="11"/>
        <v>0</v>
      </c>
      <c r="P539">
        <f t="shared" si="11"/>
        <v>0</v>
      </c>
      <c r="Q539">
        <f t="shared" si="11"/>
        <v>0</v>
      </c>
      <c r="R539">
        <f t="shared" si="11"/>
        <v>0</v>
      </c>
    </row>
    <row r="540" spans="1:18" hidden="1" x14ac:dyDescent="0.55000000000000004">
      <c r="A540" t="s">
        <v>48</v>
      </c>
      <c r="B540">
        <v>2015</v>
      </c>
      <c r="C540">
        <v>402015</v>
      </c>
      <c r="D540">
        <v>5469340728.9275999</v>
      </c>
      <c r="E540">
        <v>1876</v>
      </c>
      <c r="F540">
        <v>114378677.666133</v>
      </c>
      <c r="G540">
        <v>2.0912699233000001</v>
      </c>
      <c r="H540" s="1" t="s">
        <v>508</v>
      </c>
      <c r="I540">
        <v>5469340728.9275999</v>
      </c>
      <c r="J540">
        <v>1876</v>
      </c>
      <c r="K540">
        <v>114378677.666133</v>
      </c>
      <c r="L540">
        <v>2.0912699233000001</v>
      </c>
      <c r="M540" s="1" t="s">
        <v>508</v>
      </c>
      <c r="N540">
        <f t="shared" si="11"/>
        <v>0</v>
      </c>
      <c r="O540">
        <f t="shared" si="11"/>
        <v>0</v>
      </c>
      <c r="P540">
        <f t="shared" si="11"/>
        <v>0</v>
      </c>
      <c r="Q540">
        <f t="shared" si="11"/>
        <v>0</v>
      </c>
      <c r="R540">
        <f t="shared" si="11"/>
        <v>0</v>
      </c>
    </row>
    <row r="541" spans="1:18" hidden="1" x14ac:dyDescent="0.55000000000000004">
      <c r="A541" t="s">
        <v>48</v>
      </c>
      <c r="B541">
        <v>2014</v>
      </c>
      <c r="C541">
        <v>402014</v>
      </c>
      <c r="D541">
        <v>5393281370.3695402</v>
      </c>
      <c r="E541">
        <v>1738</v>
      </c>
      <c r="F541">
        <v>119639078.34758399</v>
      </c>
      <c r="G541">
        <v>2.2182984742</v>
      </c>
      <c r="H541" s="1" t="s">
        <v>509</v>
      </c>
      <c r="I541">
        <v>5393281370.3695402</v>
      </c>
      <c r="J541">
        <v>1738</v>
      </c>
      <c r="K541">
        <v>119639078.34758399</v>
      </c>
      <c r="L541">
        <v>2.2182984742</v>
      </c>
      <c r="M541" s="1" t="s">
        <v>509</v>
      </c>
      <c r="N541">
        <f t="shared" si="11"/>
        <v>0</v>
      </c>
      <c r="O541">
        <f t="shared" si="11"/>
        <v>0</v>
      </c>
      <c r="P541">
        <f t="shared" si="11"/>
        <v>0</v>
      </c>
      <c r="Q541">
        <f t="shared" si="11"/>
        <v>0</v>
      </c>
      <c r="R541">
        <f t="shared" si="11"/>
        <v>0</v>
      </c>
    </row>
    <row r="542" spans="1:18" hidden="1" x14ac:dyDescent="0.55000000000000004">
      <c r="A542" t="s">
        <v>48</v>
      </c>
      <c r="B542">
        <v>2013</v>
      </c>
      <c r="C542">
        <v>402013</v>
      </c>
      <c r="D542">
        <v>5371168640.56534</v>
      </c>
      <c r="E542">
        <v>1631</v>
      </c>
      <c r="F542">
        <v>135763759.506385</v>
      </c>
      <c r="G542">
        <v>2.5276391153</v>
      </c>
      <c r="H542" s="1" t="s">
        <v>510</v>
      </c>
      <c r="I542">
        <v>5371168640.56534</v>
      </c>
      <c r="J542">
        <v>1631</v>
      </c>
      <c r="K542">
        <v>135763759.506385</v>
      </c>
      <c r="L542">
        <v>2.5276391153</v>
      </c>
      <c r="M542" s="1" t="s">
        <v>510</v>
      </c>
      <c r="N542">
        <f t="shared" si="11"/>
        <v>0</v>
      </c>
      <c r="O542">
        <f t="shared" si="11"/>
        <v>0</v>
      </c>
      <c r="P542">
        <f t="shared" si="11"/>
        <v>0</v>
      </c>
      <c r="Q542">
        <f t="shared" si="11"/>
        <v>0</v>
      </c>
      <c r="R542">
        <f t="shared" si="11"/>
        <v>0</v>
      </c>
    </row>
    <row r="543" spans="1:18" hidden="1" x14ac:dyDescent="0.55000000000000004">
      <c r="A543" t="s">
        <v>48</v>
      </c>
      <c r="B543">
        <v>2012</v>
      </c>
      <c r="C543">
        <v>402012</v>
      </c>
      <c r="D543">
        <v>5424958219.5700798</v>
      </c>
      <c r="E543">
        <v>1542</v>
      </c>
      <c r="F543">
        <v>146890919.838168</v>
      </c>
      <c r="G543">
        <v>2.7076875782999998</v>
      </c>
      <c r="H543" s="1" t="s">
        <v>511</v>
      </c>
      <c r="I543">
        <v>5424958219.5700798</v>
      </c>
      <c r="J543">
        <v>1542</v>
      </c>
      <c r="K543">
        <v>146890919.838168</v>
      </c>
      <c r="L543">
        <v>2.7076875782999998</v>
      </c>
      <c r="M543" s="1" t="s">
        <v>511</v>
      </c>
      <c r="N543">
        <f t="shared" si="11"/>
        <v>0</v>
      </c>
      <c r="O543">
        <f t="shared" si="11"/>
        <v>0</v>
      </c>
      <c r="P543">
        <f t="shared" si="11"/>
        <v>0</v>
      </c>
      <c r="Q543">
        <f t="shared" si="11"/>
        <v>0</v>
      </c>
      <c r="R543">
        <f t="shared" si="11"/>
        <v>0</v>
      </c>
    </row>
    <row r="544" spans="1:18" hidden="1" x14ac:dyDescent="0.55000000000000004">
      <c r="A544" t="s">
        <v>48</v>
      </c>
      <c r="B544">
        <v>2011</v>
      </c>
      <c r="C544">
        <v>402011</v>
      </c>
      <c r="D544">
        <v>5571668688.4847002</v>
      </c>
      <c r="E544">
        <v>1421</v>
      </c>
      <c r="F544">
        <v>168329784.15282899</v>
      </c>
      <c r="G544">
        <v>3.0211736118000001</v>
      </c>
      <c r="H544" s="1" t="s">
        <v>512</v>
      </c>
      <c r="I544">
        <v>5571668688.4847002</v>
      </c>
      <c r="J544">
        <v>1421</v>
      </c>
      <c r="K544">
        <v>168329784.15282899</v>
      </c>
      <c r="L544">
        <v>3.0211736118000001</v>
      </c>
      <c r="M544" s="1" t="s">
        <v>512</v>
      </c>
      <c r="N544">
        <f t="shared" si="11"/>
        <v>0</v>
      </c>
      <c r="O544">
        <f t="shared" si="11"/>
        <v>0</v>
      </c>
      <c r="P544">
        <f t="shared" si="11"/>
        <v>0</v>
      </c>
      <c r="Q544">
        <f t="shared" si="11"/>
        <v>0</v>
      </c>
      <c r="R544">
        <f t="shared" si="11"/>
        <v>0</v>
      </c>
    </row>
    <row r="545" spans="1:18" hidden="1" x14ac:dyDescent="0.55000000000000004">
      <c r="A545" t="s">
        <v>48</v>
      </c>
      <c r="B545">
        <v>2010</v>
      </c>
      <c r="C545">
        <v>402010</v>
      </c>
      <c r="D545">
        <v>5679663033.5362902</v>
      </c>
      <c r="E545">
        <v>1296</v>
      </c>
      <c r="F545">
        <v>201196726.93564299</v>
      </c>
      <c r="G545">
        <v>3.5424060502999999</v>
      </c>
      <c r="H545" s="1" t="s">
        <v>513</v>
      </c>
      <c r="I545">
        <v>5679663033.5362902</v>
      </c>
      <c r="J545">
        <v>1296</v>
      </c>
      <c r="K545">
        <v>201196726.93564299</v>
      </c>
      <c r="L545">
        <v>3.5424060502999999</v>
      </c>
      <c r="M545" s="1" t="s">
        <v>513</v>
      </c>
      <c r="N545">
        <f t="shared" si="11"/>
        <v>0</v>
      </c>
      <c r="O545">
        <f t="shared" si="11"/>
        <v>0</v>
      </c>
      <c r="P545">
        <f t="shared" si="11"/>
        <v>0</v>
      </c>
      <c r="Q545">
        <f t="shared" si="11"/>
        <v>0</v>
      </c>
      <c r="R545">
        <f t="shared" si="11"/>
        <v>0</v>
      </c>
    </row>
    <row r="546" spans="1:18" hidden="1" x14ac:dyDescent="0.55000000000000004">
      <c r="A546" t="s">
        <v>48</v>
      </c>
      <c r="B546">
        <v>2008</v>
      </c>
      <c r="C546">
        <v>402008</v>
      </c>
      <c r="D546">
        <v>2980394714.7247</v>
      </c>
      <c r="E546">
        <v>1020</v>
      </c>
      <c r="F546">
        <v>76692842.56961</v>
      </c>
      <c r="G546">
        <v>2.5732444829999999</v>
      </c>
      <c r="H546" s="1" t="s">
        <v>514</v>
      </c>
      <c r="I546">
        <v>2980394714.7247</v>
      </c>
      <c r="J546">
        <v>1020</v>
      </c>
      <c r="K546">
        <v>76692842.56961</v>
      </c>
      <c r="L546">
        <v>2.5732444829999999</v>
      </c>
      <c r="M546" s="1" t="s">
        <v>514</v>
      </c>
      <c r="N546">
        <f t="shared" si="11"/>
        <v>0</v>
      </c>
      <c r="O546">
        <f t="shared" si="11"/>
        <v>0</v>
      </c>
      <c r="P546">
        <f t="shared" si="11"/>
        <v>0</v>
      </c>
      <c r="Q546">
        <f t="shared" si="11"/>
        <v>0</v>
      </c>
      <c r="R546">
        <f t="shared" si="11"/>
        <v>0</v>
      </c>
    </row>
    <row r="547" spans="1:18" hidden="1" x14ac:dyDescent="0.55000000000000004">
      <c r="A547" t="s">
        <v>48</v>
      </c>
      <c r="B547">
        <v>1993</v>
      </c>
      <c r="C547">
        <v>401993</v>
      </c>
      <c r="D547" t="s">
        <v>14</v>
      </c>
      <c r="E547" t="s">
        <v>14</v>
      </c>
      <c r="F547" t="s">
        <v>14</v>
      </c>
      <c r="G547" t="s">
        <v>14</v>
      </c>
      <c r="H547" t="s">
        <v>14</v>
      </c>
      <c r="I547" t="s">
        <v>14</v>
      </c>
      <c r="J547" t="s">
        <v>14</v>
      </c>
      <c r="K547" t="s">
        <v>14</v>
      </c>
      <c r="L547" t="s">
        <v>14</v>
      </c>
      <c r="M547" t="s">
        <v>14</v>
      </c>
      <c r="N547" t="e">
        <f t="shared" si="11"/>
        <v>#VALUE!</v>
      </c>
      <c r="O547" t="e">
        <f t="shared" si="11"/>
        <v>#VALUE!</v>
      </c>
      <c r="P547" t="e">
        <f t="shared" si="11"/>
        <v>#VALUE!</v>
      </c>
      <c r="Q547" t="e">
        <f t="shared" si="11"/>
        <v>#VALUE!</v>
      </c>
      <c r="R547" t="e">
        <f t="shared" si="11"/>
        <v>#VALUE!</v>
      </c>
    </row>
    <row r="548" spans="1:18" hidden="1" x14ac:dyDescent="0.55000000000000004">
      <c r="A548" t="s">
        <v>48</v>
      </c>
      <c r="B548">
        <v>1986</v>
      </c>
      <c r="C548">
        <v>401986</v>
      </c>
      <c r="D548" t="s">
        <v>14</v>
      </c>
      <c r="E548" t="s">
        <v>14</v>
      </c>
      <c r="F548" t="s">
        <v>14</v>
      </c>
      <c r="G548" t="s">
        <v>14</v>
      </c>
      <c r="H548" t="s">
        <v>14</v>
      </c>
      <c r="I548" t="s">
        <v>14</v>
      </c>
      <c r="J548" t="s">
        <v>14</v>
      </c>
      <c r="K548" t="s">
        <v>14</v>
      </c>
      <c r="L548" t="s">
        <v>14</v>
      </c>
      <c r="M548" t="s">
        <v>14</v>
      </c>
      <c r="N548" t="e">
        <f t="shared" si="11"/>
        <v>#VALUE!</v>
      </c>
      <c r="O548" t="e">
        <f t="shared" si="11"/>
        <v>#VALUE!</v>
      </c>
      <c r="P548" t="e">
        <f t="shared" si="11"/>
        <v>#VALUE!</v>
      </c>
      <c r="Q548" t="e">
        <f t="shared" si="11"/>
        <v>#VALUE!</v>
      </c>
      <c r="R548" t="e">
        <f t="shared" si="11"/>
        <v>#VALUE!</v>
      </c>
    </row>
    <row r="549" spans="1:18" hidden="1" x14ac:dyDescent="0.55000000000000004">
      <c r="A549" t="s">
        <v>48</v>
      </c>
      <c r="B549">
        <v>1976</v>
      </c>
      <c r="C549">
        <v>401976</v>
      </c>
      <c r="D549" t="s">
        <v>14</v>
      </c>
      <c r="E549" t="s">
        <v>14</v>
      </c>
      <c r="F549" t="s">
        <v>14</v>
      </c>
      <c r="G549" t="s">
        <v>14</v>
      </c>
      <c r="H549" t="s">
        <v>14</v>
      </c>
      <c r="I549" t="s">
        <v>14</v>
      </c>
      <c r="J549" t="s">
        <v>14</v>
      </c>
      <c r="K549" t="s">
        <v>14</v>
      </c>
      <c r="L549" t="s">
        <v>14</v>
      </c>
      <c r="M549" t="s">
        <v>14</v>
      </c>
      <c r="N549" t="e">
        <f t="shared" si="11"/>
        <v>#VALUE!</v>
      </c>
      <c r="O549" t="e">
        <f t="shared" si="11"/>
        <v>#VALUE!</v>
      </c>
      <c r="P549" t="e">
        <f t="shared" si="11"/>
        <v>#VALUE!</v>
      </c>
      <c r="Q549" t="e">
        <f t="shared" si="11"/>
        <v>#VALUE!</v>
      </c>
      <c r="R549" t="e">
        <f t="shared" si="11"/>
        <v>#VALUE!</v>
      </c>
    </row>
    <row r="550" spans="1:18" hidden="1" x14ac:dyDescent="0.55000000000000004">
      <c r="A550" t="s">
        <v>49</v>
      </c>
      <c r="B550">
        <v>1989</v>
      </c>
      <c r="C550">
        <v>401989</v>
      </c>
      <c r="D550" t="s">
        <v>14</v>
      </c>
      <c r="E550" t="s">
        <v>14</v>
      </c>
      <c r="F550" t="s">
        <v>14</v>
      </c>
      <c r="G550" t="s">
        <v>14</v>
      </c>
      <c r="H550" t="s">
        <v>14</v>
      </c>
      <c r="I550" t="s">
        <v>14</v>
      </c>
      <c r="J550" t="s">
        <v>14</v>
      </c>
      <c r="K550" t="s">
        <v>14</v>
      </c>
      <c r="L550" t="s">
        <v>14</v>
      </c>
      <c r="M550" t="s">
        <v>14</v>
      </c>
      <c r="N550" t="e">
        <f t="shared" si="11"/>
        <v>#VALUE!</v>
      </c>
      <c r="O550" t="e">
        <f t="shared" si="11"/>
        <v>#VALUE!</v>
      </c>
      <c r="P550" t="e">
        <f t="shared" si="11"/>
        <v>#VALUE!</v>
      </c>
      <c r="Q550" t="e">
        <f t="shared" si="11"/>
        <v>#VALUE!</v>
      </c>
      <c r="R550" t="e">
        <f t="shared" si="11"/>
        <v>#VALUE!</v>
      </c>
    </row>
    <row r="551" spans="1:18" x14ac:dyDescent="0.55000000000000004">
      <c r="A551" t="s">
        <v>50</v>
      </c>
      <c r="B551">
        <v>2017</v>
      </c>
      <c r="C551">
        <v>412017</v>
      </c>
      <c r="D551">
        <v>10444432608.1998</v>
      </c>
      <c r="E551">
        <v>9161</v>
      </c>
      <c r="F551">
        <v>137303240.181023</v>
      </c>
      <c r="G551">
        <v>1.3146069809000001</v>
      </c>
      <c r="H551" s="1" t="s">
        <v>515</v>
      </c>
      <c r="I551">
        <v>10443884904.136</v>
      </c>
      <c r="J551">
        <v>9160</v>
      </c>
      <c r="K551">
        <v>137305073.541035</v>
      </c>
      <c r="L551">
        <v>1.3146934766</v>
      </c>
      <c r="M551" s="1" t="s">
        <v>516</v>
      </c>
      <c r="N551">
        <f t="shared" si="11"/>
        <v>547704.06380081177</v>
      </c>
      <c r="O551">
        <f t="shared" si="11"/>
        <v>1</v>
      </c>
      <c r="P551">
        <f t="shared" si="11"/>
        <v>-1833.3600119948387</v>
      </c>
      <c r="Q551">
        <f t="shared" si="11"/>
        <v>-8.6495699999966646E-5</v>
      </c>
      <c r="R551">
        <f t="shared" si="11"/>
        <v>-503460000000</v>
      </c>
    </row>
    <row r="552" spans="1:18" hidden="1" x14ac:dyDescent="0.55000000000000004">
      <c r="A552" t="s">
        <v>51</v>
      </c>
      <c r="B552">
        <v>2021</v>
      </c>
      <c r="C552">
        <v>422021</v>
      </c>
      <c r="D552">
        <v>7848479047.8681898</v>
      </c>
      <c r="E552">
        <v>2894</v>
      </c>
      <c r="F552">
        <v>140645562.87161899</v>
      </c>
      <c r="G552">
        <v>1.7920104267000001</v>
      </c>
      <c r="H552" s="1" t="s">
        <v>517</v>
      </c>
      <c r="I552">
        <v>7848479047.8681898</v>
      </c>
      <c r="J552">
        <v>2894</v>
      </c>
      <c r="K552">
        <v>140645562.87161899</v>
      </c>
      <c r="L552">
        <v>1.7920104267000001</v>
      </c>
      <c r="M552" s="1" t="s">
        <v>517</v>
      </c>
      <c r="N552">
        <f t="shared" si="11"/>
        <v>0</v>
      </c>
      <c r="O552">
        <f t="shared" si="11"/>
        <v>0</v>
      </c>
      <c r="P552">
        <f t="shared" si="11"/>
        <v>0</v>
      </c>
      <c r="Q552">
        <f t="shared" si="11"/>
        <v>0</v>
      </c>
      <c r="R552">
        <f t="shared" si="11"/>
        <v>0</v>
      </c>
    </row>
    <row r="553" spans="1:18" hidden="1" x14ac:dyDescent="0.55000000000000004">
      <c r="A553" t="s">
        <v>51</v>
      </c>
      <c r="B553">
        <v>2020</v>
      </c>
      <c r="C553">
        <v>422020</v>
      </c>
      <c r="D553">
        <v>7880560889.42558</v>
      </c>
      <c r="E553">
        <v>2921</v>
      </c>
      <c r="F553">
        <v>140482499.707528</v>
      </c>
      <c r="G553">
        <v>1.7826459522</v>
      </c>
      <c r="H553" s="1" t="s">
        <v>518</v>
      </c>
      <c r="I553">
        <v>7880560889.42558</v>
      </c>
      <c r="J553">
        <v>2921</v>
      </c>
      <c r="K553">
        <v>140482499.707528</v>
      </c>
      <c r="L553">
        <v>1.7826459522</v>
      </c>
      <c r="M553" s="1" t="s">
        <v>518</v>
      </c>
      <c r="N553">
        <f t="shared" si="11"/>
        <v>0</v>
      </c>
      <c r="O553">
        <f t="shared" si="11"/>
        <v>0</v>
      </c>
      <c r="P553">
        <f t="shared" si="11"/>
        <v>0</v>
      </c>
      <c r="Q553">
        <f t="shared" si="11"/>
        <v>0</v>
      </c>
      <c r="R553">
        <f t="shared" si="11"/>
        <v>0</v>
      </c>
    </row>
    <row r="554" spans="1:18" hidden="1" x14ac:dyDescent="0.55000000000000004">
      <c r="A554" t="s">
        <v>51</v>
      </c>
      <c r="B554">
        <v>2019</v>
      </c>
      <c r="C554">
        <v>422019</v>
      </c>
      <c r="D554">
        <v>7950329807.7620201</v>
      </c>
      <c r="E554">
        <v>2949</v>
      </c>
      <c r="F554">
        <v>137006626.194998</v>
      </c>
      <c r="G554">
        <v>1.7232822978</v>
      </c>
      <c r="H554" s="1" t="s">
        <v>519</v>
      </c>
      <c r="I554">
        <v>7950329807.7620201</v>
      </c>
      <c r="J554">
        <v>2949</v>
      </c>
      <c r="K554">
        <v>137006626.194998</v>
      </c>
      <c r="L554">
        <v>1.7232822978</v>
      </c>
      <c r="M554" s="1" t="s">
        <v>519</v>
      </c>
      <c r="N554">
        <f t="shared" si="11"/>
        <v>0</v>
      </c>
      <c r="O554">
        <f t="shared" si="11"/>
        <v>0</v>
      </c>
      <c r="P554">
        <f t="shared" si="11"/>
        <v>0</v>
      </c>
      <c r="Q554">
        <f t="shared" si="11"/>
        <v>0</v>
      </c>
      <c r="R554">
        <f t="shared" si="11"/>
        <v>0</v>
      </c>
    </row>
    <row r="555" spans="1:18" hidden="1" x14ac:dyDescent="0.55000000000000004">
      <c r="A555" t="s">
        <v>51</v>
      </c>
      <c r="B555">
        <v>2018</v>
      </c>
      <c r="C555">
        <v>422018</v>
      </c>
      <c r="D555">
        <v>8004790471.7622299</v>
      </c>
      <c r="E555">
        <v>2950</v>
      </c>
      <c r="F555">
        <v>135905315.372071</v>
      </c>
      <c r="G555">
        <v>1.6977997843999999</v>
      </c>
      <c r="H555" s="1" t="s">
        <v>520</v>
      </c>
      <c r="I555">
        <v>8004790471.7622299</v>
      </c>
      <c r="J555">
        <v>2950</v>
      </c>
      <c r="K555">
        <v>135905315.372071</v>
      </c>
      <c r="L555">
        <v>1.6977997843999999</v>
      </c>
      <c r="M555" s="1" t="s">
        <v>520</v>
      </c>
      <c r="N555">
        <f t="shared" si="11"/>
        <v>0</v>
      </c>
      <c r="O555">
        <f t="shared" si="11"/>
        <v>0</v>
      </c>
      <c r="P555">
        <f t="shared" si="11"/>
        <v>0</v>
      </c>
      <c r="Q555">
        <f t="shared" si="11"/>
        <v>0</v>
      </c>
      <c r="R555">
        <f t="shared" si="11"/>
        <v>0</v>
      </c>
    </row>
    <row r="556" spans="1:18" hidden="1" x14ac:dyDescent="0.55000000000000004">
      <c r="A556" t="s">
        <v>51</v>
      </c>
      <c r="B556">
        <v>2017</v>
      </c>
      <c r="C556">
        <v>422017</v>
      </c>
      <c r="D556">
        <v>8076133421.57689</v>
      </c>
      <c r="E556">
        <v>2973</v>
      </c>
      <c r="F556">
        <v>137311822.31929001</v>
      </c>
      <c r="G556">
        <v>1.7002173584</v>
      </c>
      <c r="H556" s="1" t="s">
        <v>521</v>
      </c>
      <c r="I556">
        <v>8076133421.57689</v>
      </c>
      <c r="J556">
        <v>2973</v>
      </c>
      <c r="K556">
        <v>137311822.31929001</v>
      </c>
      <c r="L556">
        <v>1.7002173584</v>
      </c>
      <c r="M556" s="1" t="s">
        <v>521</v>
      </c>
      <c r="N556">
        <f t="shared" si="11"/>
        <v>0</v>
      </c>
      <c r="O556">
        <f t="shared" si="11"/>
        <v>0</v>
      </c>
      <c r="P556">
        <f t="shared" si="11"/>
        <v>0</v>
      </c>
      <c r="Q556">
        <f t="shared" si="11"/>
        <v>0</v>
      </c>
      <c r="R556">
        <f t="shared" si="11"/>
        <v>0</v>
      </c>
    </row>
    <row r="557" spans="1:18" hidden="1" x14ac:dyDescent="0.55000000000000004">
      <c r="A557" t="s">
        <v>51</v>
      </c>
      <c r="B557">
        <v>2016</v>
      </c>
      <c r="C557">
        <v>422016</v>
      </c>
      <c r="D557">
        <v>8121850214.1012497</v>
      </c>
      <c r="E557">
        <v>2990</v>
      </c>
      <c r="F557">
        <v>138068162.42324799</v>
      </c>
      <c r="G557">
        <v>1.6999594769999999</v>
      </c>
      <c r="H557" s="1" t="s">
        <v>522</v>
      </c>
      <c r="I557">
        <v>8121850214.1012497</v>
      </c>
      <c r="J557">
        <v>2990</v>
      </c>
      <c r="K557">
        <v>138068162.42324799</v>
      </c>
      <c r="L557">
        <v>1.6999594769999999</v>
      </c>
      <c r="M557" s="1" t="s">
        <v>522</v>
      </c>
      <c r="N557">
        <f t="shared" si="11"/>
        <v>0</v>
      </c>
      <c r="O557">
        <f t="shared" si="11"/>
        <v>0</v>
      </c>
      <c r="P557">
        <f t="shared" si="11"/>
        <v>0</v>
      </c>
      <c r="Q557">
        <f t="shared" si="11"/>
        <v>0</v>
      </c>
      <c r="R557">
        <f t="shared" si="11"/>
        <v>0</v>
      </c>
    </row>
    <row r="558" spans="1:18" hidden="1" x14ac:dyDescent="0.55000000000000004">
      <c r="A558" t="s">
        <v>51</v>
      </c>
      <c r="B558">
        <v>2015</v>
      </c>
      <c r="C558">
        <v>422015</v>
      </c>
      <c r="D558">
        <v>8185269263.5310497</v>
      </c>
      <c r="E558">
        <v>2991</v>
      </c>
      <c r="F558">
        <v>136986101.53856701</v>
      </c>
      <c r="G558">
        <v>1.6735686649999999</v>
      </c>
      <c r="H558" s="1" t="s">
        <v>523</v>
      </c>
      <c r="I558">
        <v>8185269263.5310497</v>
      </c>
      <c r="J558">
        <v>2991</v>
      </c>
      <c r="K558">
        <v>136986101.53856701</v>
      </c>
      <c r="L558">
        <v>1.6735686649999999</v>
      </c>
      <c r="M558" s="1" t="s">
        <v>523</v>
      </c>
      <c r="N558">
        <f t="shared" si="11"/>
        <v>0</v>
      </c>
      <c r="O558">
        <f t="shared" si="11"/>
        <v>0</v>
      </c>
      <c r="P558">
        <f t="shared" si="11"/>
        <v>0</v>
      </c>
      <c r="Q558">
        <f t="shared" si="11"/>
        <v>0</v>
      </c>
      <c r="R558">
        <f t="shared" si="11"/>
        <v>0</v>
      </c>
    </row>
    <row r="559" spans="1:18" hidden="1" x14ac:dyDescent="0.55000000000000004">
      <c r="A559" t="s">
        <v>51</v>
      </c>
      <c r="B559">
        <v>2014</v>
      </c>
      <c r="C559">
        <v>422014</v>
      </c>
      <c r="D559">
        <v>8241844885.7514296</v>
      </c>
      <c r="E559">
        <v>2980</v>
      </c>
      <c r="F559">
        <v>138205976.52268499</v>
      </c>
      <c r="G559">
        <v>1.6768815531000001</v>
      </c>
      <c r="H559" s="1" t="s">
        <v>524</v>
      </c>
      <c r="I559">
        <v>8241844885.7514296</v>
      </c>
      <c r="J559">
        <v>2980</v>
      </c>
      <c r="K559">
        <v>138205976.52268499</v>
      </c>
      <c r="L559">
        <v>1.6768815531000001</v>
      </c>
      <c r="M559" s="1" t="s">
        <v>524</v>
      </c>
      <c r="N559">
        <f t="shared" si="11"/>
        <v>0</v>
      </c>
      <c r="O559">
        <f t="shared" si="11"/>
        <v>0</v>
      </c>
      <c r="P559">
        <f t="shared" si="11"/>
        <v>0</v>
      </c>
      <c r="Q559">
        <f t="shared" si="11"/>
        <v>0</v>
      </c>
      <c r="R559">
        <f t="shared" si="11"/>
        <v>0</v>
      </c>
    </row>
    <row r="560" spans="1:18" hidden="1" x14ac:dyDescent="0.55000000000000004">
      <c r="A560" t="s">
        <v>51</v>
      </c>
      <c r="B560">
        <v>2013</v>
      </c>
      <c r="C560">
        <v>422013</v>
      </c>
      <c r="D560">
        <v>8288670075.1444597</v>
      </c>
      <c r="E560">
        <v>2974</v>
      </c>
      <c r="F560">
        <v>138360561.63018101</v>
      </c>
      <c r="G560">
        <v>1.669273362</v>
      </c>
      <c r="H560" s="1" t="s">
        <v>525</v>
      </c>
      <c r="I560">
        <v>8288670075.1444597</v>
      </c>
      <c r="J560">
        <v>2974</v>
      </c>
      <c r="K560">
        <v>138360561.63018101</v>
      </c>
      <c r="L560">
        <v>1.669273362</v>
      </c>
      <c r="M560" s="1" t="s">
        <v>525</v>
      </c>
      <c r="N560">
        <f t="shared" si="11"/>
        <v>0</v>
      </c>
      <c r="O560">
        <f t="shared" si="11"/>
        <v>0</v>
      </c>
      <c r="P560">
        <f t="shared" si="11"/>
        <v>0</v>
      </c>
      <c r="Q560">
        <f t="shared" si="11"/>
        <v>0</v>
      </c>
      <c r="R560">
        <f t="shared" si="11"/>
        <v>0</v>
      </c>
    </row>
    <row r="561" spans="1:18" hidden="1" x14ac:dyDescent="0.55000000000000004">
      <c r="A561" t="s">
        <v>51</v>
      </c>
      <c r="B561">
        <v>2012</v>
      </c>
      <c r="C561">
        <v>422012</v>
      </c>
      <c r="D561">
        <v>8168796257.4388704</v>
      </c>
      <c r="E561">
        <v>2929</v>
      </c>
      <c r="F561">
        <v>139051305.49689201</v>
      </c>
      <c r="G561">
        <v>1.7022251640999999</v>
      </c>
      <c r="H561" s="1" t="s">
        <v>526</v>
      </c>
      <c r="I561">
        <v>8168796257.4388704</v>
      </c>
      <c r="J561">
        <v>2929</v>
      </c>
      <c r="K561">
        <v>139051305.49689201</v>
      </c>
      <c r="L561">
        <v>1.7022251640999999</v>
      </c>
      <c r="M561" s="1" t="s">
        <v>526</v>
      </c>
      <c r="N561">
        <f t="shared" si="11"/>
        <v>0</v>
      </c>
      <c r="O561">
        <f t="shared" si="11"/>
        <v>0</v>
      </c>
      <c r="P561">
        <f t="shared" si="11"/>
        <v>0</v>
      </c>
      <c r="Q561">
        <f t="shared" si="11"/>
        <v>0</v>
      </c>
      <c r="R561">
        <f t="shared" si="11"/>
        <v>0</v>
      </c>
    </row>
    <row r="562" spans="1:18" hidden="1" x14ac:dyDescent="0.55000000000000004">
      <c r="A562" t="s">
        <v>51</v>
      </c>
      <c r="B562">
        <v>2011</v>
      </c>
      <c r="C562">
        <v>422011</v>
      </c>
      <c r="D562">
        <v>8165660136.9212503</v>
      </c>
      <c r="E562">
        <v>2882</v>
      </c>
      <c r="F562">
        <v>135796622.89161801</v>
      </c>
      <c r="G562">
        <v>1.6630207554000001</v>
      </c>
      <c r="H562" s="1" t="s">
        <v>527</v>
      </c>
      <c r="I562">
        <v>8165660136.9212503</v>
      </c>
      <c r="J562">
        <v>2882</v>
      </c>
      <c r="K562">
        <v>135796622.89161801</v>
      </c>
      <c r="L562">
        <v>1.6630207554000001</v>
      </c>
      <c r="M562" s="1" t="s">
        <v>527</v>
      </c>
      <c r="N562">
        <f t="shared" si="11"/>
        <v>0</v>
      </c>
      <c r="O562">
        <f t="shared" si="11"/>
        <v>0</v>
      </c>
      <c r="P562">
        <f t="shared" si="11"/>
        <v>0</v>
      </c>
      <c r="Q562">
        <f t="shared" si="11"/>
        <v>0</v>
      </c>
      <c r="R562">
        <f t="shared" si="11"/>
        <v>0</v>
      </c>
    </row>
    <row r="563" spans="1:18" hidden="1" x14ac:dyDescent="0.55000000000000004">
      <c r="A563" t="s">
        <v>51</v>
      </c>
      <c r="B563">
        <v>2010</v>
      </c>
      <c r="C563">
        <v>422010</v>
      </c>
      <c r="D563">
        <v>8237332010.0452805</v>
      </c>
      <c r="E563">
        <v>2854</v>
      </c>
      <c r="F563">
        <v>137459037.87184101</v>
      </c>
      <c r="G563">
        <v>1.6687325180999999</v>
      </c>
      <c r="H563" s="1" t="s">
        <v>528</v>
      </c>
      <c r="I563">
        <v>8237332010.0452805</v>
      </c>
      <c r="J563">
        <v>2854</v>
      </c>
      <c r="K563">
        <v>137459037.87184101</v>
      </c>
      <c r="L563">
        <v>1.6687325180999999</v>
      </c>
      <c r="M563" s="1" t="s">
        <v>528</v>
      </c>
      <c r="N563">
        <f t="shared" si="11"/>
        <v>0</v>
      </c>
      <c r="O563">
        <f t="shared" si="11"/>
        <v>0</v>
      </c>
      <c r="P563">
        <f t="shared" si="11"/>
        <v>0</v>
      </c>
      <c r="Q563">
        <f t="shared" si="11"/>
        <v>0</v>
      </c>
      <c r="R563">
        <f t="shared" si="11"/>
        <v>0</v>
      </c>
    </row>
    <row r="564" spans="1:18" hidden="1" x14ac:dyDescent="0.55000000000000004">
      <c r="A564" t="s">
        <v>51</v>
      </c>
      <c r="B564">
        <v>2009</v>
      </c>
      <c r="C564">
        <v>422009</v>
      </c>
      <c r="D564">
        <v>8287013213.8361902</v>
      </c>
      <c r="E564">
        <v>2894</v>
      </c>
      <c r="F564">
        <v>136704473.77849299</v>
      </c>
      <c r="G564">
        <v>1.6496229733000001</v>
      </c>
      <c r="H564" s="1" t="s">
        <v>529</v>
      </c>
      <c r="I564">
        <v>8287013213.8361902</v>
      </c>
      <c r="J564">
        <v>2894</v>
      </c>
      <c r="K564">
        <v>136704473.77849299</v>
      </c>
      <c r="L564">
        <v>1.6496229733000001</v>
      </c>
      <c r="M564" s="1" t="s">
        <v>529</v>
      </c>
      <c r="N564">
        <f t="shared" si="11"/>
        <v>0</v>
      </c>
      <c r="O564">
        <f t="shared" si="11"/>
        <v>0</v>
      </c>
      <c r="P564">
        <f t="shared" si="11"/>
        <v>0</v>
      </c>
      <c r="Q564">
        <f t="shared" si="11"/>
        <v>0</v>
      </c>
      <c r="R564">
        <f t="shared" si="11"/>
        <v>0</v>
      </c>
    </row>
    <row r="565" spans="1:18" hidden="1" x14ac:dyDescent="0.55000000000000004">
      <c r="A565" t="s">
        <v>51</v>
      </c>
      <c r="B565">
        <v>2008</v>
      </c>
      <c r="C565">
        <v>422008</v>
      </c>
      <c r="D565">
        <v>8348814815.6908598</v>
      </c>
      <c r="E565">
        <v>2914</v>
      </c>
      <c r="F565">
        <v>138780100.50889301</v>
      </c>
      <c r="G565">
        <v>1.6622730720000001</v>
      </c>
      <c r="H565" s="1" t="s">
        <v>530</v>
      </c>
      <c r="I565">
        <v>8348814815.6908598</v>
      </c>
      <c r="J565">
        <v>2914</v>
      </c>
      <c r="K565">
        <v>138780100.50889301</v>
      </c>
      <c r="L565">
        <v>1.6622730720000001</v>
      </c>
      <c r="M565" s="1" t="s">
        <v>530</v>
      </c>
      <c r="N565">
        <f t="shared" si="11"/>
        <v>0</v>
      </c>
      <c r="O565">
        <f t="shared" si="11"/>
        <v>0</v>
      </c>
      <c r="P565">
        <f t="shared" si="11"/>
        <v>0</v>
      </c>
      <c r="Q565">
        <f t="shared" si="11"/>
        <v>0</v>
      </c>
      <c r="R565">
        <f t="shared" si="11"/>
        <v>0</v>
      </c>
    </row>
    <row r="566" spans="1:18" hidden="1" x14ac:dyDescent="0.55000000000000004">
      <c r="A566" t="s">
        <v>51</v>
      </c>
      <c r="B566">
        <v>2007</v>
      </c>
      <c r="C566">
        <v>422007</v>
      </c>
      <c r="D566">
        <v>8312347956.2741804</v>
      </c>
      <c r="E566">
        <v>2977</v>
      </c>
      <c r="F566">
        <v>136365010.80250701</v>
      </c>
      <c r="G566">
        <v>1.6405113394999999</v>
      </c>
      <c r="H566" s="1" t="s">
        <v>531</v>
      </c>
      <c r="I566">
        <v>8312347956.2741804</v>
      </c>
      <c r="J566">
        <v>2977</v>
      </c>
      <c r="K566">
        <v>136365010.80250701</v>
      </c>
      <c r="L566">
        <v>1.6405113394999999</v>
      </c>
      <c r="M566" s="1" t="s">
        <v>531</v>
      </c>
      <c r="N566">
        <f t="shared" si="11"/>
        <v>0</v>
      </c>
      <c r="O566">
        <f t="shared" si="11"/>
        <v>0</v>
      </c>
      <c r="P566">
        <f t="shared" si="11"/>
        <v>0</v>
      </c>
      <c r="Q566">
        <f t="shared" si="11"/>
        <v>0</v>
      </c>
      <c r="R566">
        <f t="shared" si="11"/>
        <v>0</v>
      </c>
    </row>
    <row r="567" spans="1:18" hidden="1" x14ac:dyDescent="0.55000000000000004">
      <c r="A567" t="s">
        <v>51</v>
      </c>
      <c r="B567">
        <v>2006</v>
      </c>
      <c r="C567">
        <v>422006</v>
      </c>
      <c r="D567">
        <v>8435096712.9106302</v>
      </c>
      <c r="E567">
        <v>3044</v>
      </c>
      <c r="F567">
        <v>137203046.733852</v>
      </c>
      <c r="G567">
        <v>1.6265734869999999</v>
      </c>
      <c r="H567" s="1" t="s">
        <v>532</v>
      </c>
      <c r="I567">
        <v>8435096712.9106302</v>
      </c>
      <c r="J567">
        <v>3044</v>
      </c>
      <c r="K567">
        <v>137203046.733852</v>
      </c>
      <c r="L567">
        <v>1.6265734869999999</v>
      </c>
      <c r="M567" s="1" t="s">
        <v>532</v>
      </c>
      <c r="N567">
        <f t="shared" si="11"/>
        <v>0</v>
      </c>
      <c r="O567">
        <f t="shared" si="11"/>
        <v>0</v>
      </c>
      <c r="P567">
        <f t="shared" si="11"/>
        <v>0</v>
      </c>
      <c r="Q567">
        <f t="shared" si="11"/>
        <v>0</v>
      </c>
      <c r="R567">
        <f t="shared" si="11"/>
        <v>0</v>
      </c>
    </row>
    <row r="568" spans="1:18" hidden="1" x14ac:dyDescent="0.55000000000000004">
      <c r="A568" t="s">
        <v>51</v>
      </c>
      <c r="B568">
        <v>1989</v>
      </c>
      <c r="C568">
        <v>421989</v>
      </c>
      <c r="D568" t="s">
        <v>14</v>
      </c>
      <c r="E568" t="s">
        <v>14</v>
      </c>
      <c r="F568" t="s">
        <v>14</v>
      </c>
      <c r="G568" t="s">
        <v>14</v>
      </c>
      <c r="H568" t="s">
        <v>14</v>
      </c>
      <c r="I568" t="s">
        <v>14</v>
      </c>
      <c r="J568" t="s">
        <v>14</v>
      </c>
      <c r="K568" t="s">
        <v>14</v>
      </c>
      <c r="L568" t="s">
        <v>14</v>
      </c>
      <c r="M568" t="s">
        <v>14</v>
      </c>
      <c r="N568" t="e">
        <f t="shared" si="11"/>
        <v>#VALUE!</v>
      </c>
      <c r="O568" t="e">
        <f t="shared" si="11"/>
        <v>#VALUE!</v>
      </c>
      <c r="P568" t="e">
        <f t="shared" si="11"/>
        <v>#VALUE!</v>
      </c>
      <c r="Q568" t="e">
        <f t="shared" si="11"/>
        <v>#VALUE!</v>
      </c>
      <c r="R568" t="e">
        <f t="shared" si="11"/>
        <v>#VALUE!</v>
      </c>
    </row>
    <row r="569" spans="1:18" hidden="1" x14ac:dyDescent="0.55000000000000004">
      <c r="A569" t="s">
        <v>52</v>
      </c>
      <c r="B569">
        <v>2019</v>
      </c>
      <c r="C569">
        <v>722019</v>
      </c>
      <c r="D569">
        <v>1308133639.69894</v>
      </c>
      <c r="E569">
        <v>278</v>
      </c>
      <c r="F569">
        <v>86417500.667798504</v>
      </c>
      <c r="G569">
        <v>6.6061675998</v>
      </c>
      <c r="H569" s="1" t="s">
        <v>533</v>
      </c>
      <c r="I569">
        <v>1308133639.69894</v>
      </c>
      <c r="J569">
        <v>278</v>
      </c>
      <c r="K569">
        <v>86417500.667798504</v>
      </c>
      <c r="L569">
        <v>6.6061675998</v>
      </c>
      <c r="M569" s="1" t="s">
        <v>533</v>
      </c>
      <c r="N569">
        <f t="shared" si="11"/>
        <v>0</v>
      </c>
      <c r="O569">
        <f t="shared" si="11"/>
        <v>0</v>
      </c>
      <c r="P569">
        <f t="shared" si="11"/>
        <v>0</v>
      </c>
      <c r="Q569">
        <f t="shared" si="11"/>
        <v>0</v>
      </c>
      <c r="R569">
        <f t="shared" si="11"/>
        <v>0</v>
      </c>
    </row>
    <row r="570" spans="1:18" hidden="1" x14ac:dyDescent="0.55000000000000004">
      <c r="A570" t="s">
        <v>52</v>
      </c>
      <c r="B570">
        <v>2014</v>
      </c>
      <c r="C570">
        <v>722014</v>
      </c>
      <c r="D570">
        <v>1421465551.13311</v>
      </c>
      <c r="E570">
        <v>290</v>
      </c>
      <c r="F570">
        <v>79834485.067516103</v>
      </c>
      <c r="G570">
        <v>5.6163503226999998</v>
      </c>
      <c r="H570" s="1" t="s">
        <v>534</v>
      </c>
      <c r="I570">
        <v>1421465551.13311</v>
      </c>
      <c r="J570">
        <v>290</v>
      </c>
      <c r="K570">
        <v>79834485.067516103</v>
      </c>
      <c r="L570">
        <v>5.6163503226999998</v>
      </c>
      <c r="M570" s="1" t="s">
        <v>534</v>
      </c>
      <c r="N570">
        <f t="shared" si="11"/>
        <v>0</v>
      </c>
      <c r="O570">
        <f t="shared" si="11"/>
        <v>0</v>
      </c>
      <c r="P570">
        <f t="shared" si="11"/>
        <v>0</v>
      </c>
      <c r="Q570">
        <f t="shared" si="11"/>
        <v>0</v>
      </c>
      <c r="R570">
        <f t="shared" si="11"/>
        <v>0</v>
      </c>
    </row>
    <row r="571" spans="1:18" hidden="1" x14ac:dyDescent="0.55000000000000004">
      <c r="A571" t="s">
        <v>52</v>
      </c>
      <c r="B571">
        <v>2009</v>
      </c>
      <c r="C571">
        <v>722009</v>
      </c>
      <c r="D571">
        <v>1442177474.8746099</v>
      </c>
      <c r="E571">
        <v>280</v>
      </c>
      <c r="F571">
        <v>81544455.028437898</v>
      </c>
      <c r="G571">
        <v>5.6542593716000003</v>
      </c>
      <c r="H571" s="1" t="s">
        <v>535</v>
      </c>
      <c r="I571">
        <v>1442177474.8746099</v>
      </c>
      <c r="J571">
        <v>280</v>
      </c>
      <c r="K571">
        <v>81544455.028437898</v>
      </c>
      <c r="L571">
        <v>5.6542593716000003</v>
      </c>
      <c r="M571" s="1" t="s">
        <v>535</v>
      </c>
      <c r="N571">
        <f t="shared" si="11"/>
        <v>0</v>
      </c>
      <c r="O571">
        <f t="shared" si="11"/>
        <v>0</v>
      </c>
      <c r="P571">
        <f t="shared" si="11"/>
        <v>0</v>
      </c>
      <c r="Q571">
        <f t="shared" si="11"/>
        <v>0</v>
      </c>
      <c r="R571">
        <f t="shared" si="11"/>
        <v>0</v>
      </c>
    </row>
    <row r="572" spans="1:18" hidden="1" x14ac:dyDescent="0.55000000000000004">
      <c r="A572" t="s">
        <v>53</v>
      </c>
      <c r="B572">
        <v>2013</v>
      </c>
      <c r="C572">
        <v>722013</v>
      </c>
      <c r="D572">
        <v>19581268.132761899</v>
      </c>
      <c r="E572">
        <v>26</v>
      </c>
      <c r="F572">
        <v>1929953.60408178</v>
      </c>
      <c r="G572">
        <v>9.8561216311000006</v>
      </c>
      <c r="H572">
        <v>3724720913908.2402</v>
      </c>
      <c r="I572">
        <v>19581268.132761899</v>
      </c>
      <c r="J572">
        <v>26</v>
      </c>
      <c r="K572">
        <v>1929953.60408178</v>
      </c>
      <c r="L572">
        <v>9.8561216311000006</v>
      </c>
      <c r="M572">
        <v>3724720913908.2402</v>
      </c>
      <c r="N572">
        <f t="shared" si="11"/>
        <v>0</v>
      </c>
      <c r="O572">
        <f t="shared" si="11"/>
        <v>0</v>
      </c>
      <c r="P572">
        <f t="shared" si="11"/>
        <v>0</v>
      </c>
      <c r="Q572">
        <f t="shared" si="11"/>
        <v>0</v>
      </c>
      <c r="R572">
        <f t="shared" si="11"/>
        <v>0</v>
      </c>
    </row>
    <row r="573" spans="1:18" hidden="1" x14ac:dyDescent="0.55000000000000004">
      <c r="A573" t="s">
        <v>54</v>
      </c>
      <c r="B573">
        <v>2021</v>
      </c>
      <c r="C573">
        <v>442021</v>
      </c>
      <c r="D573">
        <v>138306795.57901299</v>
      </c>
      <c r="E573">
        <v>122</v>
      </c>
      <c r="F573">
        <v>11187896.430384001</v>
      </c>
      <c r="G573">
        <v>8.0891877969999992</v>
      </c>
      <c r="H573">
        <v>125169026537000</v>
      </c>
      <c r="I573">
        <v>138306795.57901299</v>
      </c>
      <c r="J573">
        <v>122</v>
      </c>
      <c r="K573">
        <v>11187896.430384001</v>
      </c>
      <c r="L573">
        <v>8.0891877969999992</v>
      </c>
      <c r="M573">
        <v>125169026537000</v>
      </c>
      <c r="N573">
        <f t="shared" si="11"/>
        <v>0</v>
      </c>
      <c r="O573">
        <f t="shared" si="11"/>
        <v>0</v>
      </c>
      <c r="P573">
        <f t="shared" si="11"/>
        <v>0</v>
      </c>
      <c r="Q573">
        <f t="shared" si="11"/>
        <v>0</v>
      </c>
      <c r="R573">
        <f t="shared" si="11"/>
        <v>0</v>
      </c>
    </row>
    <row r="574" spans="1:18" hidden="1" x14ac:dyDescent="0.55000000000000004">
      <c r="A574" t="s">
        <v>54</v>
      </c>
      <c r="B574">
        <v>2020</v>
      </c>
      <c r="C574">
        <v>442020</v>
      </c>
      <c r="D574">
        <v>145454907.051148</v>
      </c>
      <c r="E574">
        <v>127</v>
      </c>
      <c r="F574">
        <v>11861787.150644099</v>
      </c>
      <c r="G574">
        <v>8.1549583929999994</v>
      </c>
      <c r="H574">
        <v>140701994407186</v>
      </c>
      <c r="I574">
        <v>145454907.051148</v>
      </c>
      <c r="J574">
        <v>127</v>
      </c>
      <c r="K574">
        <v>11861787.150644099</v>
      </c>
      <c r="L574">
        <v>8.1549583929999994</v>
      </c>
      <c r="M574">
        <v>140701994407186</v>
      </c>
      <c r="N574">
        <f t="shared" si="11"/>
        <v>0</v>
      </c>
      <c r="O574">
        <f t="shared" si="11"/>
        <v>0</v>
      </c>
      <c r="P574">
        <f t="shared" si="11"/>
        <v>0</v>
      </c>
      <c r="Q574">
        <f t="shared" si="11"/>
        <v>0</v>
      </c>
      <c r="R574">
        <f t="shared" si="11"/>
        <v>0</v>
      </c>
    </row>
    <row r="575" spans="1:18" hidden="1" x14ac:dyDescent="0.55000000000000004">
      <c r="A575" t="s">
        <v>54</v>
      </c>
      <c r="B575">
        <v>2019</v>
      </c>
      <c r="C575">
        <v>442019</v>
      </c>
      <c r="D575">
        <v>151901417.69303</v>
      </c>
      <c r="E575">
        <v>129</v>
      </c>
      <c r="F575">
        <v>11780013.914620901</v>
      </c>
      <c r="G575">
        <v>7.7550388228999996</v>
      </c>
      <c r="H575">
        <v>138768727828661</v>
      </c>
      <c r="I575">
        <v>151901417.69303</v>
      </c>
      <c r="J575">
        <v>129</v>
      </c>
      <c r="K575">
        <v>11780013.914620901</v>
      </c>
      <c r="L575">
        <v>7.7550388228999996</v>
      </c>
      <c r="M575">
        <v>138768727828661</v>
      </c>
      <c r="N575">
        <f t="shared" si="11"/>
        <v>0</v>
      </c>
      <c r="O575">
        <f t="shared" si="11"/>
        <v>0</v>
      </c>
      <c r="P575">
        <f t="shared" si="11"/>
        <v>0</v>
      </c>
      <c r="Q575">
        <f t="shared" si="11"/>
        <v>0</v>
      </c>
      <c r="R575">
        <f t="shared" si="11"/>
        <v>0</v>
      </c>
    </row>
    <row r="576" spans="1:18" hidden="1" x14ac:dyDescent="0.55000000000000004">
      <c r="A576" t="s">
        <v>54</v>
      </c>
      <c r="B576">
        <v>2018</v>
      </c>
      <c r="C576">
        <v>442018</v>
      </c>
      <c r="D576">
        <v>156585656.346136</v>
      </c>
      <c r="E576">
        <v>126</v>
      </c>
      <c r="F576">
        <v>12331676.830645099</v>
      </c>
      <c r="G576">
        <v>7.8753553285000004</v>
      </c>
      <c r="H576">
        <v>152070253455469</v>
      </c>
      <c r="I576">
        <v>156585656.346136</v>
      </c>
      <c r="J576">
        <v>126</v>
      </c>
      <c r="K576">
        <v>12331676.830645099</v>
      </c>
      <c r="L576">
        <v>7.8753553285000004</v>
      </c>
      <c r="M576">
        <v>152070253455469</v>
      </c>
      <c r="N576">
        <f t="shared" ref="N576:R639" si="12">D576-I576</f>
        <v>0</v>
      </c>
      <c r="O576">
        <f t="shared" si="12"/>
        <v>0</v>
      </c>
      <c r="P576">
        <f t="shared" si="12"/>
        <v>0</v>
      </c>
      <c r="Q576">
        <f t="shared" si="12"/>
        <v>0</v>
      </c>
      <c r="R576">
        <f t="shared" si="12"/>
        <v>0</v>
      </c>
    </row>
    <row r="577" spans="1:18" hidden="1" x14ac:dyDescent="0.55000000000000004">
      <c r="A577" t="s">
        <v>54</v>
      </c>
      <c r="B577">
        <v>2017</v>
      </c>
      <c r="C577">
        <v>442017</v>
      </c>
      <c r="D577">
        <v>162503315.06905401</v>
      </c>
      <c r="E577">
        <v>124</v>
      </c>
      <c r="F577">
        <v>12886689.696007</v>
      </c>
      <c r="G577">
        <v>7.9301088045999997</v>
      </c>
      <c r="H577">
        <v>166066771321174</v>
      </c>
      <c r="I577">
        <v>162503315.06905401</v>
      </c>
      <c r="J577">
        <v>124</v>
      </c>
      <c r="K577">
        <v>12886689.696007</v>
      </c>
      <c r="L577">
        <v>7.9301088045999997</v>
      </c>
      <c r="M577">
        <v>166066771321174</v>
      </c>
      <c r="N577">
        <f t="shared" si="12"/>
        <v>0</v>
      </c>
      <c r="O577">
        <f t="shared" si="12"/>
        <v>0</v>
      </c>
      <c r="P577">
        <f t="shared" si="12"/>
        <v>0</v>
      </c>
      <c r="Q577">
        <f t="shared" si="12"/>
        <v>0</v>
      </c>
      <c r="R577">
        <f t="shared" si="12"/>
        <v>0</v>
      </c>
    </row>
    <row r="578" spans="1:18" hidden="1" x14ac:dyDescent="0.55000000000000004">
      <c r="A578" t="s">
        <v>54</v>
      </c>
      <c r="B578">
        <v>2016</v>
      </c>
      <c r="C578">
        <v>442016</v>
      </c>
      <c r="D578">
        <v>164787783.47370499</v>
      </c>
      <c r="E578">
        <v>124</v>
      </c>
      <c r="F578">
        <v>12666923.083241399</v>
      </c>
      <c r="G578">
        <v>7.6868095535999998</v>
      </c>
      <c r="H578">
        <v>160450940396754</v>
      </c>
      <c r="I578">
        <v>164787783.47370499</v>
      </c>
      <c r="J578">
        <v>124</v>
      </c>
      <c r="K578">
        <v>12666923.083241399</v>
      </c>
      <c r="L578">
        <v>7.6868095535999998</v>
      </c>
      <c r="M578">
        <v>160450940396754</v>
      </c>
      <c r="N578">
        <f t="shared" si="12"/>
        <v>0</v>
      </c>
      <c r="O578">
        <f t="shared" si="12"/>
        <v>0</v>
      </c>
      <c r="P578">
        <f t="shared" si="12"/>
        <v>0</v>
      </c>
      <c r="Q578">
        <f t="shared" si="12"/>
        <v>0</v>
      </c>
      <c r="R578">
        <f t="shared" si="12"/>
        <v>0</v>
      </c>
    </row>
    <row r="579" spans="1:18" hidden="1" x14ac:dyDescent="0.55000000000000004">
      <c r="A579" t="s">
        <v>54</v>
      </c>
      <c r="B579">
        <v>2015</v>
      </c>
      <c r="C579">
        <v>442015</v>
      </c>
      <c r="D579">
        <v>164362239.603241</v>
      </c>
      <c r="E579">
        <v>122</v>
      </c>
      <c r="F579">
        <v>12414293.436207499</v>
      </c>
      <c r="G579">
        <v>7.5530082007999999</v>
      </c>
      <c r="H579">
        <v>154114681520265</v>
      </c>
      <c r="I579">
        <v>164362239.603241</v>
      </c>
      <c r="J579">
        <v>122</v>
      </c>
      <c r="K579">
        <v>12414293.436207499</v>
      </c>
      <c r="L579">
        <v>7.5530082007999999</v>
      </c>
      <c r="M579">
        <v>154114681520265</v>
      </c>
      <c r="N579">
        <f t="shared" si="12"/>
        <v>0</v>
      </c>
      <c r="O579">
        <f t="shared" si="12"/>
        <v>0</v>
      </c>
      <c r="P579">
        <f t="shared" si="12"/>
        <v>0</v>
      </c>
      <c r="Q579">
        <f t="shared" si="12"/>
        <v>0</v>
      </c>
      <c r="R579">
        <f t="shared" si="12"/>
        <v>0</v>
      </c>
    </row>
    <row r="580" spans="1:18" hidden="1" x14ac:dyDescent="0.55000000000000004">
      <c r="A580" t="s">
        <v>54</v>
      </c>
      <c r="B580">
        <v>2014</v>
      </c>
      <c r="C580">
        <v>442014</v>
      </c>
      <c r="D580">
        <v>171464449.6288</v>
      </c>
      <c r="E580">
        <v>121</v>
      </c>
      <c r="F580">
        <v>13406612.515374299</v>
      </c>
      <c r="G580">
        <v>7.8188875562</v>
      </c>
      <c r="H580">
        <v>179737259137390</v>
      </c>
      <c r="I580">
        <v>171464449.6288</v>
      </c>
      <c r="J580">
        <v>121</v>
      </c>
      <c r="K580">
        <v>13406612.515374299</v>
      </c>
      <c r="L580">
        <v>7.8188875562</v>
      </c>
      <c r="M580">
        <v>179737259137390</v>
      </c>
      <c r="N580">
        <f t="shared" si="12"/>
        <v>0</v>
      </c>
      <c r="O580">
        <f t="shared" si="12"/>
        <v>0</v>
      </c>
      <c r="P580">
        <f t="shared" si="12"/>
        <v>0</v>
      </c>
      <c r="Q580">
        <f t="shared" si="12"/>
        <v>0</v>
      </c>
      <c r="R580">
        <f t="shared" si="12"/>
        <v>0</v>
      </c>
    </row>
    <row r="581" spans="1:18" hidden="1" x14ac:dyDescent="0.55000000000000004">
      <c r="A581" t="s">
        <v>54</v>
      </c>
      <c r="B581">
        <v>2013</v>
      </c>
      <c r="C581">
        <v>442013</v>
      </c>
      <c r="D581">
        <v>171481307.43069801</v>
      </c>
      <c r="E581">
        <v>120</v>
      </c>
      <c r="F581">
        <v>13144916.033173701</v>
      </c>
      <c r="G581">
        <v>7.6655095708000003</v>
      </c>
      <c r="H581">
        <v>172788817519187</v>
      </c>
      <c r="I581">
        <v>171481307.43069801</v>
      </c>
      <c r="J581">
        <v>120</v>
      </c>
      <c r="K581">
        <v>13144916.033173701</v>
      </c>
      <c r="L581">
        <v>7.6655095708000003</v>
      </c>
      <c r="M581">
        <v>172788817519187</v>
      </c>
      <c r="N581">
        <f t="shared" si="12"/>
        <v>0</v>
      </c>
      <c r="O581">
        <f t="shared" si="12"/>
        <v>0</v>
      </c>
      <c r="P581">
        <f t="shared" si="12"/>
        <v>0</v>
      </c>
      <c r="Q581">
        <f t="shared" si="12"/>
        <v>0</v>
      </c>
      <c r="R581">
        <f t="shared" si="12"/>
        <v>0</v>
      </c>
    </row>
    <row r="582" spans="1:18" hidden="1" x14ac:dyDescent="0.55000000000000004">
      <c r="A582" t="s">
        <v>54</v>
      </c>
      <c r="B582">
        <v>2012</v>
      </c>
      <c r="C582">
        <v>442012</v>
      </c>
      <c r="D582">
        <v>173299791.03408399</v>
      </c>
      <c r="E582">
        <v>122</v>
      </c>
      <c r="F582">
        <v>13953404.7444943</v>
      </c>
      <c r="G582">
        <v>8.0515992900000004</v>
      </c>
      <c r="H582">
        <v>194697503963675</v>
      </c>
      <c r="I582">
        <v>173299791.03408399</v>
      </c>
      <c r="J582">
        <v>122</v>
      </c>
      <c r="K582">
        <v>13953404.7444943</v>
      </c>
      <c r="L582">
        <v>8.0515992900000004</v>
      </c>
      <c r="M582">
        <v>194697503963675</v>
      </c>
      <c r="N582">
        <f t="shared" si="12"/>
        <v>0</v>
      </c>
      <c r="O582">
        <f t="shared" si="12"/>
        <v>0</v>
      </c>
      <c r="P582">
        <f t="shared" si="12"/>
        <v>0</v>
      </c>
      <c r="Q582">
        <f t="shared" si="12"/>
        <v>0</v>
      </c>
      <c r="R582">
        <f t="shared" si="12"/>
        <v>0</v>
      </c>
    </row>
    <row r="583" spans="1:18" hidden="1" x14ac:dyDescent="0.55000000000000004">
      <c r="A583" t="s">
        <v>54</v>
      </c>
      <c r="B583">
        <v>2011</v>
      </c>
      <c r="C583">
        <v>442011</v>
      </c>
      <c r="D583">
        <v>177311431.482182</v>
      </c>
      <c r="E583">
        <v>124</v>
      </c>
      <c r="F583">
        <v>13800151.878872899</v>
      </c>
      <c r="G583">
        <v>7.7830017858999998</v>
      </c>
      <c r="H583">
        <v>190444191879958</v>
      </c>
      <c r="I583">
        <v>177311431.482182</v>
      </c>
      <c r="J583">
        <v>124</v>
      </c>
      <c r="K583">
        <v>13800151.878872899</v>
      </c>
      <c r="L583">
        <v>7.7830017858999998</v>
      </c>
      <c r="M583">
        <v>190444191879958</v>
      </c>
      <c r="N583">
        <f t="shared" si="12"/>
        <v>0</v>
      </c>
      <c r="O583">
        <f t="shared" si="12"/>
        <v>0</v>
      </c>
      <c r="P583">
        <f t="shared" si="12"/>
        <v>0</v>
      </c>
      <c r="Q583">
        <f t="shared" si="12"/>
        <v>0</v>
      </c>
      <c r="R583">
        <f t="shared" si="12"/>
        <v>0</v>
      </c>
    </row>
    <row r="584" spans="1:18" hidden="1" x14ac:dyDescent="0.55000000000000004">
      <c r="A584" t="s">
        <v>54</v>
      </c>
      <c r="B584">
        <v>2010</v>
      </c>
      <c r="C584">
        <v>442010</v>
      </c>
      <c r="D584">
        <v>177498323.84305</v>
      </c>
      <c r="E584">
        <v>118</v>
      </c>
      <c r="F584">
        <v>14597578.991693599</v>
      </c>
      <c r="G584">
        <v>8.2240658253000003</v>
      </c>
      <c r="H584">
        <v>213089312418735</v>
      </c>
      <c r="I584">
        <v>177498323.84305</v>
      </c>
      <c r="J584">
        <v>118</v>
      </c>
      <c r="K584">
        <v>14597578.991693599</v>
      </c>
      <c r="L584">
        <v>8.2240658253000003</v>
      </c>
      <c r="M584">
        <v>213089312418735</v>
      </c>
      <c r="N584">
        <f t="shared" si="12"/>
        <v>0</v>
      </c>
      <c r="O584">
        <f t="shared" si="12"/>
        <v>0</v>
      </c>
      <c r="P584">
        <f t="shared" si="12"/>
        <v>0</v>
      </c>
      <c r="Q584">
        <f t="shared" si="12"/>
        <v>0</v>
      </c>
      <c r="R584">
        <f t="shared" si="12"/>
        <v>0</v>
      </c>
    </row>
    <row r="585" spans="1:18" hidden="1" x14ac:dyDescent="0.55000000000000004">
      <c r="A585" t="s">
        <v>54</v>
      </c>
      <c r="B585">
        <v>2009</v>
      </c>
      <c r="C585">
        <v>442009</v>
      </c>
      <c r="D585">
        <v>180741715.351244</v>
      </c>
      <c r="E585">
        <v>116</v>
      </c>
      <c r="F585">
        <v>14497484.0417704</v>
      </c>
      <c r="G585">
        <v>8.0211057052000001</v>
      </c>
      <c r="H585">
        <v>210177043541387</v>
      </c>
      <c r="I585">
        <v>180741715.351244</v>
      </c>
      <c r="J585">
        <v>116</v>
      </c>
      <c r="K585">
        <v>14497484.0417704</v>
      </c>
      <c r="L585">
        <v>8.0211057052000001</v>
      </c>
      <c r="M585">
        <v>210177043541387</v>
      </c>
      <c r="N585">
        <f t="shared" si="12"/>
        <v>0</v>
      </c>
      <c r="O585">
        <f t="shared" si="12"/>
        <v>0</v>
      </c>
      <c r="P585">
        <f t="shared" si="12"/>
        <v>0</v>
      </c>
      <c r="Q585">
        <f t="shared" si="12"/>
        <v>0</v>
      </c>
      <c r="R585">
        <f t="shared" si="12"/>
        <v>0</v>
      </c>
    </row>
    <row r="586" spans="1:18" hidden="1" x14ac:dyDescent="0.55000000000000004">
      <c r="A586" t="s">
        <v>54</v>
      </c>
      <c r="B586">
        <v>2008</v>
      </c>
      <c r="C586">
        <v>442008</v>
      </c>
      <c r="D586">
        <v>174002876.88224199</v>
      </c>
      <c r="E586">
        <v>121</v>
      </c>
      <c r="F586">
        <v>14025103.8214837</v>
      </c>
      <c r="G586">
        <v>8.0602712280999995</v>
      </c>
      <c r="H586">
        <v>196703537203397</v>
      </c>
      <c r="I586">
        <v>174002876.88224199</v>
      </c>
      <c r="J586">
        <v>121</v>
      </c>
      <c r="K586">
        <v>14025103.8214837</v>
      </c>
      <c r="L586">
        <v>8.0602712280999995</v>
      </c>
      <c r="M586">
        <v>196703537203397</v>
      </c>
      <c r="N586">
        <f t="shared" si="12"/>
        <v>0</v>
      </c>
      <c r="O586">
        <f t="shared" si="12"/>
        <v>0</v>
      </c>
      <c r="P586">
        <f t="shared" si="12"/>
        <v>0</v>
      </c>
      <c r="Q586">
        <f t="shared" si="12"/>
        <v>0</v>
      </c>
      <c r="R586">
        <f t="shared" si="12"/>
        <v>0</v>
      </c>
    </row>
    <row r="587" spans="1:18" hidden="1" x14ac:dyDescent="0.55000000000000004">
      <c r="A587" t="s">
        <v>54</v>
      </c>
      <c r="B587">
        <v>2007</v>
      </c>
      <c r="C587">
        <v>442007</v>
      </c>
      <c r="D587">
        <v>178321358.33960101</v>
      </c>
      <c r="E587">
        <v>125</v>
      </c>
      <c r="F587">
        <v>14176706.423500201</v>
      </c>
      <c r="G587">
        <v>7.9500888483000001</v>
      </c>
      <c r="H587">
        <v>200979005018113</v>
      </c>
      <c r="I587">
        <v>178321358.33960101</v>
      </c>
      <c r="J587">
        <v>125</v>
      </c>
      <c r="K587">
        <v>14176706.423500201</v>
      </c>
      <c r="L587">
        <v>7.9500888483000001</v>
      </c>
      <c r="M587">
        <v>200979005018113</v>
      </c>
      <c r="N587">
        <f t="shared" si="12"/>
        <v>0</v>
      </c>
      <c r="O587">
        <f t="shared" si="12"/>
        <v>0</v>
      </c>
      <c r="P587">
        <f t="shared" si="12"/>
        <v>0</v>
      </c>
      <c r="Q587">
        <f t="shared" si="12"/>
        <v>0</v>
      </c>
      <c r="R587">
        <f t="shared" si="12"/>
        <v>0</v>
      </c>
    </row>
    <row r="588" spans="1:18" hidden="1" x14ac:dyDescent="0.55000000000000004">
      <c r="A588" t="s">
        <v>54</v>
      </c>
      <c r="B588">
        <v>2006</v>
      </c>
      <c r="C588">
        <v>442006</v>
      </c>
      <c r="D588">
        <v>180825793.48535401</v>
      </c>
      <c r="E588">
        <v>93</v>
      </c>
      <c r="F588">
        <v>18176077.0689933</v>
      </c>
      <c r="G588">
        <v>10.0517059644</v>
      </c>
      <c r="H588">
        <v>330369777617985</v>
      </c>
      <c r="I588">
        <v>180825793.48535401</v>
      </c>
      <c r="J588">
        <v>93</v>
      </c>
      <c r="K588">
        <v>18176077.0689933</v>
      </c>
      <c r="L588">
        <v>10.0517059644</v>
      </c>
      <c r="M588">
        <v>330369777617985</v>
      </c>
      <c r="N588">
        <f t="shared" si="12"/>
        <v>0</v>
      </c>
      <c r="O588">
        <f t="shared" si="12"/>
        <v>0</v>
      </c>
      <c r="P588">
        <f t="shared" si="12"/>
        <v>0</v>
      </c>
      <c r="Q588">
        <f t="shared" si="12"/>
        <v>0</v>
      </c>
      <c r="R588">
        <f t="shared" si="12"/>
        <v>0</v>
      </c>
    </row>
    <row r="589" spans="1:18" hidden="1" x14ac:dyDescent="0.55000000000000004">
      <c r="A589" t="s">
        <v>54</v>
      </c>
      <c r="B589">
        <v>1998</v>
      </c>
      <c r="C589">
        <v>441998</v>
      </c>
      <c r="D589" t="s">
        <v>14</v>
      </c>
      <c r="E589" t="s">
        <v>14</v>
      </c>
      <c r="F589" t="s">
        <v>14</v>
      </c>
      <c r="G589" t="s">
        <v>14</v>
      </c>
      <c r="H589" t="s">
        <v>14</v>
      </c>
      <c r="I589" t="s">
        <v>14</v>
      </c>
      <c r="J589" t="s">
        <v>14</v>
      </c>
      <c r="K589" t="s">
        <v>14</v>
      </c>
      <c r="L589" t="s">
        <v>14</v>
      </c>
      <c r="M589" t="s">
        <v>14</v>
      </c>
      <c r="N589" t="e">
        <f t="shared" si="12"/>
        <v>#VALUE!</v>
      </c>
      <c r="O589" t="e">
        <f t="shared" si="12"/>
        <v>#VALUE!</v>
      </c>
      <c r="P589" t="e">
        <f t="shared" si="12"/>
        <v>#VALUE!</v>
      </c>
      <c r="Q589" t="e">
        <f t="shared" si="12"/>
        <v>#VALUE!</v>
      </c>
      <c r="R589" t="e">
        <f t="shared" si="12"/>
        <v>#VALUE!</v>
      </c>
    </row>
    <row r="590" spans="1:18" hidden="1" x14ac:dyDescent="0.55000000000000004">
      <c r="A590" t="s">
        <v>54</v>
      </c>
      <c r="B590">
        <v>1985</v>
      </c>
      <c r="C590">
        <v>441985</v>
      </c>
      <c r="D590" t="s">
        <v>14</v>
      </c>
      <c r="E590" t="s">
        <v>14</v>
      </c>
      <c r="F590" t="s">
        <v>14</v>
      </c>
      <c r="G590" t="s">
        <v>14</v>
      </c>
      <c r="H590" t="s">
        <v>14</v>
      </c>
      <c r="I590" t="s">
        <v>14</v>
      </c>
      <c r="J590" t="s">
        <v>14</v>
      </c>
      <c r="K590" t="s">
        <v>14</v>
      </c>
      <c r="L590" t="s">
        <v>14</v>
      </c>
      <c r="M590" t="s">
        <v>14</v>
      </c>
      <c r="N590" t="e">
        <f t="shared" si="12"/>
        <v>#VALUE!</v>
      </c>
      <c r="O590" t="e">
        <f t="shared" si="12"/>
        <v>#VALUE!</v>
      </c>
      <c r="P590" t="e">
        <f t="shared" si="12"/>
        <v>#VALUE!</v>
      </c>
      <c r="Q590" t="e">
        <f t="shared" si="12"/>
        <v>#VALUE!</v>
      </c>
      <c r="R590" t="e">
        <f t="shared" si="12"/>
        <v>#VALUE!</v>
      </c>
    </row>
    <row r="591" spans="1:18" hidden="1" x14ac:dyDescent="0.55000000000000004">
      <c r="A591" t="s">
        <v>55</v>
      </c>
      <c r="B591">
        <v>2021</v>
      </c>
      <c r="C591">
        <v>452021</v>
      </c>
      <c r="D591">
        <v>8961919848.2591209</v>
      </c>
      <c r="E591">
        <v>2595</v>
      </c>
      <c r="F591">
        <v>163956739.653245</v>
      </c>
      <c r="G591">
        <v>1.8294823254999999</v>
      </c>
      <c r="H591" s="1" t="s">
        <v>536</v>
      </c>
      <c r="I591">
        <v>8961919848.2591209</v>
      </c>
      <c r="J591">
        <v>2595</v>
      </c>
      <c r="K591">
        <v>163956739.653245</v>
      </c>
      <c r="L591">
        <v>1.8294823254999999</v>
      </c>
      <c r="M591" s="1" t="s">
        <v>536</v>
      </c>
      <c r="N591">
        <f t="shared" si="12"/>
        <v>0</v>
      </c>
      <c r="O591">
        <f t="shared" si="12"/>
        <v>0</v>
      </c>
      <c r="P591">
        <f t="shared" si="12"/>
        <v>0</v>
      </c>
      <c r="Q591">
        <f t="shared" si="12"/>
        <v>0</v>
      </c>
      <c r="R591">
        <f t="shared" si="12"/>
        <v>0</v>
      </c>
    </row>
    <row r="592" spans="1:18" hidden="1" x14ac:dyDescent="0.55000000000000004">
      <c r="A592" t="s">
        <v>55</v>
      </c>
      <c r="B592">
        <v>2020</v>
      </c>
      <c r="C592">
        <v>452020</v>
      </c>
      <c r="D592">
        <v>9001978751.3986206</v>
      </c>
      <c r="E592">
        <v>2589</v>
      </c>
      <c r="F592">
        <v>163073756.907511</v>
      </c>
      <c r="G592">
        <v>1.8115323464999999</v>
      </c>
      <c r="H592" s="1" t="s">
        <v>537</v>
      </c>
      <c r="I592">
        <v>9001978751.3986206</v>
      </c>
      <c r="J592">
        <v>2589</v>
      </c>
      <c r="K592">
        <v>163073756.907511</v>
      </c>
      <c r="L592">
        <v>1.8115323464999999</v>
      </c>
      <c r="M592" s="1" t="s">
        <v>537</v>
      </c>
      <c r="N592">
        <f t="shared" si="12"/>
        <v>0</v>
      </c>
      <c r="O592">
        <f t="shared" si="12"/>
        <v>0</v>
      </c>
      <c r="P592">
        <f t="shared" si="12"/>
        <v>0</v>
      </c>
      <c r="Q592">
        <f t="shared" si="12"/>
        <v>0</v>
      </c>
      <c r="R592">
        <f t="shared" si="12"/>
        <v>0</v>
      </c>
    </row>
    <row r="593" spans="1:18" hidden="1" x14ac:dyDescent="0.55000000000000004">
      <c r="A593" t="s">
        <v>55</v>
      </c>
      <c r="B593">
        <v>2019</v>
      </c>
      <c r="C593">
        <v>452019</v>
      </c>
      <c r="D593">
        <v>8992877645.2532196</v>
      </c>
      <c r="E593">
        <v>2591</v>
      </c>
      <c r="F593">
        <v>163421789.22442701</v>
      </c>
      <c r="G593">
        <v>1.8172357689</v>
      </c>
      <c r="H593" s="1" t="s">
        <v>538</v>
      </c>
      <c r="I593">
        <v>8992877645.2532196</v>
      </c>
      <c r="J593">
        <v>2591</v>
      </c>
      <c r="K593">
        <v>163421789.22442701</v>
      </c>
      <c r="L593">
        <v>1.8172357689</v>
      </c>
      <c r="M593" s="1" t="s">
        <v>538</v>
      </c>
      <c r="N593">
        <f t="shared" si="12"/>
        <v>0</v>
      </c>
      <c r="O593">
        <f t="shared" si="12"/>
        <v>0</v>
      </c>
      <c r="P593">
        <f t="shared" si="12"/>
        <v>0</v>
      </c>
      <c r="Q593">
        <f t="shared" si="12"/>
        <v>0</v>
      </c>
      <c r="R593">
        <f t="shared" si="12"/>
        <v>0</v>
      </c>
    </row>
    <row r="594" spans="1:18" hidden="1" x14ac:dyDescent="0.55000000000000004">
      <c r="A594" t="s">
        <v>55</v>
      </c>
      <c r="B594">
        <v>2018</v>
      </c>
      <c r="C594">
        <v>452018</v>
      </c>
      <c r="D594">
        <v>9173985467.5389996</v>
      </c>
      <c r="E594">
        <v>2592</v>
      </c>
      <c r="F594">
        <v>165849310.20302299</v>
      </c>
      <c r="G594">
        <v>1.8078218107999999</v>
      </c>
      <c r="H594" s="1" t="s">
        <v>539</v>
      </c>
      <c r="I594">
        <v>9173985467.5389996</v>
      </c>
      <c r="J594">
        <v>2592</v>
      </c>
      <c r="K594">
        <v>165849310.20302299</v>
      </c>
      <c r="L594">
        <v>1.8078218107999999</v>
      </c>
      <c r="M594" s="1" t="s">
        <v>539</v>
      </c>
      <c r="N594">
        <f t="shared" si="12"/>
        <v>0</v>
      </c>
      <c r="O594">
        <f t="shared" si="12"/>
        <v>0</v>
      </c>
      <c r="P594">
        <f t="shared" si="12"/>
        <v>0</v>
      </c>
      <c r="Q594">
        <f t="shared" si="12"/>
        <v>0</v>
      </c>
      <c r="R594">
        <f t="shared" si="12"/>
        <v>0</v>
      </c>
    </row>
    <row r="595" spans="1:18" hidden="1" x14ac:dyDescent="0.55000000000000004">
      <c r="A595" t="s">
        <v>55</v>
      </c>
      <c r="B595">
        <v>2017</v>
      </c>
      <c r="C595">
        <v>452017</v>
      </c>
      <c r="D595">
        <v>9284421922.1012707</v>
      </c>
      <c r="E595">
        <v>2594</v>
      </c>
      <c r="F595">
        <v>169265214.00167</v>
      </c>
      <c r="G595">
        <v>1.8231098869</v>
      </c>
      <c r="H595" s="1" t="s">
        <v>540</v>
      </c>
      <c r="I595">
        <v>9284421922.1012707</v>
      </c>
      <c r="J595">
        <v>2594</v>
      </c>
      <c r="K595">
        <v>169265214.00167</v>
      </c>
      <c r="L595">
        <v>1.8231098869</v>
      </c>
      <c r="M595" s="1" t="s">
        <v>540</v>
      </c>
      <c r="N595">
        <f t="shared" si="12"/>
        <v>0</v>
      </c>
      <c r="O595">
        <f t="shared" si="12"/>
        <v>0</v>
      </c>
      <c r="P595">
        <f t="shared" si="12"/>
        <v>0</v>
      </c>
      <c r="Q595">
        <f t="shared" si="12"/>
        <v>0</v>
      </c>
      <c r="R595">
        <f t="shared" si="12"/>
        <v>0</v>
      </c>
    </row>
    <row r="596" spans="1:18" hidden="1" x14ac:dyDescent="0.55000000000000004">
      <c r="A596" t="s">
        <v>55</v>
      </c>
      <c r="B596">
        <v>2016</v>
      </c>
      <c r="C596">
        <v>452016</v>
      </c>
      <c r="D596">
        <v>9480143893.6525192</v>
      </c>
      <c r="E596">
        <v>2622</v>
      </c>
      <c r="F596">
        <v>165648329.20221701</v>
      </c>
      <c r="G596">
        <v>1.7473187228</v>
      </c>
      <c r="H596" s="1" t="s">
        <v>541</v>
      </c>
      <c r="I596">
        <v>9480143893.6525192</v>
      </c>
      <c r="J596">
        <v>2622</v>
      </c>
      <c r="K596">
        <v>165648329.20221701</v>
      </c>
      <c r="L596">
        <v>1.7473187228</v>
      </c>
      <c r="M596" s="1" t="s">
        <v>541</v>
      </c>
      <c r="N596">
        <f t="shared" si="12"/>
        <v>0</v>
      </c>
      <c r="O596">
        <f t="shared" si="12"/>
        <v>0</v>
      </c>
      <c r="P596">
        <f t="shared" si="12"/>
        <v>0</v>
      </c>
      <c r="Q596">
        <f t="shared" si="12"/>
        <v>0</v>
      </c>
      <c r="R596">
        <f t="shared" si="12"/>
        <v>0</v>
      </c>
    </row>
    <row r="597" spans="1:18" hidden="1" x14ac:dyDescent="0.55000000000000004">
      <c r="A597" t="s">
        <v>55</v>
      </c>
      <c r="B597">
        <v>2015</v>
      </c>
      <c r="C597">
        <v>452015</v>
      </c>
      <c r="D597">
        <v>9587494149.4541893</v>
      </c>
      <c r="E597">
        <v>2589</v>
      </c>
      <c r="F597">
        <v>162259818.298686</v>
      </c>
      <c r="G597">
        <v>1.6924111323</v>
      </c>
      <c r="H597" s="1" t="s">
        <v>542</v>
      </c>
      <c r="I597">
        <v>9587494149.4541893</v>
      </c>
      <c r="J597">
        <v>2589</v>
      </c>
      <c r="K597">
        <v>162259818.298686</v>
      </c>
      <c r="L597">
        <v>1.6924111323</v>
      </c>
      <c r="M597" s="1" t="s">
        <v>542</v>
      </c>
      <c r="N597">
        <f t="shared" si="12"/>
        <v>0</v>
      </c>
      <c r="O597">
        <f t="shared" si="12"/>
        <v>0</v>
      </c>
      <c r="P597">
        <f t="shared" si="12"/>
        <v>0</v>
      </c>
      <c r="Q597">
        <f t="shared" si="12"/>
        <v>0</v>
      </c>
      <c r="R597">
        <f t="shared" si="12"/>
        <v>0</v>
      </c>
    </row>
    <row r="598" spans="1:18" hidden="1" x14ac:dyDescent="0.55000000000000004">
      <c r="A598" t="s">
        <v>55</v>
      </c>
      <c r="B598">
        <v>2014</v>
      </c>
      <c r="C598">
        <v>452014</v>
      </c>
      <c r="D598">
        <v>9694867841.7584591</v>
      </c>
      <c r="E598">
        <v>2565</v>
      </c>
      <c r="F598">
        <v>161003779.45603099</v>
      </c>
      <c r="G598">
        <v>1.6607114411999999</v>
      </c>
      <c r="H598" s="1" t="s">
        <v>543</v>
      </c>
      <c r="I598">
        <v>9694867841.7584591</v>
      </c>
      <c r="J598">
        <v>2565</v>
      </c>
      <c r="K598">
        <v>161003779.45603099</v>
      </c>
      <c r="L598">
        <v>1.6607114411999999</v>
      </c>
      <c r="M598" s="1" t="s">
        <v>543</v>
      </c>
      <c r="N598">
        <f t="shared" si="12"/>
        <v>0</v>
      </c>
      <c r="O598">
        <f t="shared" si="12"/>
        <v>0</v>
      </c>
      <c r="P598">
        <f t="shared" si="12"/>
        <v>0</v>
      </c>
      <c r="Q598">
        <f t="shared" si="12"/>
        <v>0</v>
      </c>
      <c r="R598">
        <f t="shared" si="12"/>
        <v>0</v>
      </c>
    </row>
    <row r="599" spans="1:18" hidden="1" x14ac:dyDescent="0.55000000000000004">
      <c r="A599" t="s">
        <v>55</v>
      </c>
      <c r="B599">
        <v>2013</v>
      </c>
      <c r="C599">
        <v>452013</v>
      </c>
      <c r="D599">
        <v>9913367666.3741798</v>
      </c>
      <c r="E599">
        <v>2438</v>
      </c>
      <c r="F599">
        <v>175132415.866368</v>
      </c>
      <c r="G599">
        <v>1.7666288769</v>
      </c>
      <c r="H599" s="1" t="s">
        <v>544</v>
      </c>
      <c r="I599">
        <v>9913367666.3741798</v>
      </c>
      <c r="J599">
        <v>2438</v>
      </c>
      <c r="K599">
        <v>175132415.866368</v>
      </c>
      <c r="L599">
        <v>1.7666288769</v>
      </c>
      <c r="M599" s="1" t="s">
        <v>544</v>
      </c>
      <c r="N599">
        <f t="shared" si="12"/>
        <v>0</v>
      </c>
      <c r="O599">
        <f t="shared" si="12"/>
        <v>0</v>
      </c>
      <c r="P599">
        <f t="shared" si="12"/>
        <v>0</v>
      </c>
      <c r="Q599">
        <f t="shared" si="12"/>
        <v>0</v>
      </c>
      <c r="R599">
        <f t="shared" si="12"/>
        <v>0</v>
      </c>
    </row>
    <row r="600" spans="1:18" hidden="1" x14ac:dyDescent="0.55000000000000004">
      <c r="A600" t="s">
        <v>55</v>
      </c>
      <c r="B600">
        <v>2012</v>
      </c>
      <c r="C600">
        <v>452012</v>
      </c>
      <c r="D600">
        <v>9902501739.4641705</v>
      </c>
      <c r="E600">
        <v>2431</v>
      </c>
      <c r="F600">
        <v>173816405.36143699</v>
      </c>
      <c r="G600">
        <v>1.7552777059</v>
      </c>
      <c r="H600" s="1" t="s">
        <v>545</v>
      </c>
      <c r="I600">
        <v>9902501739.4641705</v>
      </c>
      <c r="J600">
        <v>2431</v>
      </c>
      <c r="K600">
        <v>173816405.36143699</v>
      </c>
      <c r="L600">
        <v>1.7552777059</v>
      </c>
      <c r="M600" s="1" t="s">
        <v>545</v>
      </c>
      <c r="N600">
        <f t="shared" si="12"/>
        <v>0</v>
      </c>
      <c r="O600">
        <f t="shared" si="12"/>
        <v>0</v>
      </c>
      <c r="P600">
        <f t="shared" si="12"/>
        <v>0</v>
      </c>
      <c r="Q600">
        <f t="shared" si="12"/>
        <v>0</v>
      </c>
      <c r="R600">
        <f t="shared" si="12"/>
        <v>0</v>
      </c>
    </row>
    <row r="601" spans="1:18" hidden="1" x14ac:dyDescent="0.55000000000000004">
      <c r="A601" t="s">
        <v>55</v>
      </c>
      <c r="B601">
        <v>2011</v>
      </c>
      <c r="C601">
        <v>452011</v>
      </c>
      <c r="D601">
        <v>10110833456.362801</v>
      </c>
      <c r="E601">
        <v>2433</v>
      </c>
      <c r="F601">
        <v>181183288.99658099</v>
      </c>
      <c r="G601">
        <v>1.7919718466000001</v>
      </c>
      <c r="H601" s="1" t="s">
        <v>546</v>
      </c>
      <c r="I601">
        <v>10110833456.362801</v>
      </c>
      <c r="J601">
        <v>2433</v>
      </c>
      <c r="K601">
        <v>181183288.99658099</v>
      </c>
      <c r="L601">
        <v>1.7919718466000001</v>
      </c>
      <c r="M601" s="1" t="s">
        <v>546</v>
      </c>
      <c r="N601">
        <f t="shared" si="12"/>
        <v>0</v>
      </c>
      <c r="O601">
        <f t="shared" si="12"/>
        <v>0</v>
      </c>
      <c r="P601">
        <f t="shared" si="12"/>
        <v>0</v>
      </c>
      <c r="Q601">
        <f t="shared" si="12"/>
        <v>0</v>
      </c>
      <c r="R601">
        <f t="shared" si="12"/>
        <v>0</v>
      </c>
    </row>
    <row r="602" spans="1:18" hidden="1" x14ac:dyDescent="0.55000000000000004">
      <c r="A602" t="s">
        <v>55</v>
      </c>
      <c r="B602">
        <v>2010</v>
      </c>
      <c r="C602">
        <v>452010</v>
      </c>
      <c r="D602">
        <v>10186127180.5179</v>
      </c>
      <c r="E602">
        <v>2430</v>
      </c>
      <c r="F602">
        <v>181919889.51919401</v>
      </c>
      <c r="G602">
        <v>1.7859573741000001</v>
      </c>
      <c r="H602" s="1" t="s">
        <v>547</v>
      </c>
      <c r="I602">
        <v>10186127180.5179</v>
      </c>
      <c r="J602">
        <v>2430</v>
      </c>
      <c r="K602">
        <v>181919889.51919401</v>
      </c>
      <c r="L602">
        <v>1.7859573741000001</v>
      </c>
      <c r="M602" s="1" t="s">
        <v>547</v>
      </c>
      <c r="N602">
        <f t="shared" si="12"/>
        <v>0</v>
      </c>
      <c r="O602">
        <f t="shared" si="12"/>
        <v>0</v>
      </c>
      <c r="P602">
        <f t="shared" si="12"/>
        <v>0</v>
      </c>
      <c r="Q602">
        <f t="shared" si="12"/>
        <v>0</v>
      </c>
      <c r="R602">
        <f t="shared" si="12"/>
        <v>0</v>
      </c>
    </row>
    <row r="603" spans="1:18" hidden="1" x14ac:dyDescent="0.55000000000000004">
      <c r="A603" t="s">
        <v>55</v>
      </c>
      <c r="B603">
        <v>2009</v>
      </c>
      <c r="C603">
        <v>452009</v>
      </c>
      <c r="D603">
        <v>10154382519.8262</v>
      </c>
      <c r="E603">
        <v>2412</v>
      </c>
      <c r="F603">
        <v>178480722.86540601</v>
      </c>
      <c r="G603">
        <v>1.7576718478</v>
      </c>
      <c r="H603" s="1" t="s">
        <v>548</v>
      </c>
      <c r="I603">
        <v>10154382519.8262</v>
      </c>
      <c r="J603">
        <v>2412</v>
      </c>
      <c r="K603">
        <v>178480722.86540601</v>
      </c>
      <c r="L603">
        <v>1.7576718478</v>
      </c>
      <c r="M603" s="1" t="s">
        <v>548</v>
      </c>
      <c r="N603">
        <f t="shared" si="12"/>
        <v>0</v>
      </c>
      <c r="O603">
        <f t="shared" si="12"/>
        <v>0</v>
      </c>
      <c r="P603">
        <f t="shared" si="12"/>
        <v>0</v>
      </c>
      <c r="Q603">
        <f t="shared" si="12"/>
        <v>0</v>
      </c>
      <c r="R603">
        <f t="shared" si="12"/>
        <v>0</v>
      </c>
    </row>
    <row r="604" spans="1:18" hidden="1" x14ac:dyDescent="0.55000000000000004">
      <c r="A604" t="s">
        <v>55</v>
      </c>
      <c r="B604">
        <v>2008</v>
      </c>
      <c r="C604">
        <v>452008</v>
      </c>
      <c r="D604">
        <v>10193507010.5434</v>
      </c>
      <c r="E604">
        <v>2397</v>
      </c>
      <c r="F604">
        <v>176155310.49350801</v>
      </c>
      <c r="G604">
        <v>1.7281129087</v>
      </c>
      <c r="H604" s="1" t="s">
        <v>549</v>
      </c>
      <c r="I604">
        <v>10193507010.5434</v>
      </c>
      <c r="J604">
        <v>2397</v>
      </c>
      <c r="K604">
        <v>176155310.49350801</v>
      </c>
      <c r="L604">
        <v>1.7281129087</v>
      </c>
      <c r="M604" s="1" t="s">
        <v>549</v>
      </c>
      <c r="N604">
        <f t="shared" si="12"/>
        <v>0</v>
      </c>
      <c r="O604">
        <f t="shared" si="12"/>
        <v>0</v>
      </c>
      <c r="P604">
        <f t="shared" si="12"/>
        <v>0</v>
      </c>
      <c r="Q604">
        <f t="shared" si="12"/>
        <v>0</v>
      </c>
      <c r="R604">
        <f t="shared" si="12"/>
        <v>0</v>
      </c>
    </row>
    <row r="605" spans="1:18" hidden="1" x14ac:dyDescent="0.55000000000000004">
      <c r="A605" t="s">
        <v>55</v>
      </c>
      <c r="B605">
        <v>2007</v>
      </c>
      <c r="C605">
        <v>452007</v>
      </c>
      <c r="D605">
        <v>10227605783.764299</v>
      </c>
      <c r="E605">
        <v>2397</v>
      </c>
      <c r="F605">
        <v>173802726.39020199</v>
      </c>
      <c r="G605">
        <v>1.6993490955999999</v>
      </c>
      <c r="H605" s="1" t="s">
        <v>550</v>
      </c>
      <c r="I605">
        <v>10227605783.764299</v>
      </c>
      <c r="J605">
        <v>2397</v>
      </c>
      <c r="K605">
        <v>173802726.39020199</v>
      </c>
      <c r="L605">
        <v>1.6993490955999999</v>
      </c>
      <c r="M605" s="1" t="s">
        <v>550</v>
      </c>
      <c r="N605">
        <f t="shared" si="12"/>
        <v>0</v>
      </c>
      <c r="O605">
        <f t="shared" si="12"/>
        <v>0</v>
      </c>
      <c r="P605">
        <f t="shared" si="12"/>
        <v>0</v>
      </c>
      <c r="Q605">
        <f t="shared" si="12"/>
        <v>0</v>
      </c>
      <c r="R605">
        <f t="shared" si="12"/>
        <v>0</v>
      </c>
    </row>
    <row r="606" spans="1:18" hidden="1" x14ac:dyDescent="0.55000000000000004">
      <c r="A606" t="s">
        <v>55</v>
      </c>
      <c r="B606">
        <v>2006</v>
      </c>
      <c r="C606">
        <v>452006</v>
      </c>
      <c r="D606">
        <v>10045296488.781</v>
      </c>
      <c r="E606">
        <v>2368</v>
      </c>
      <c r="F606">
        <v>167697304.152105</v>
      </c>
      <c r="G606">
        <v>1.6694111949999999</v>
      </c>
      <c r="H606" s="1" t="s">
        <v>551</v>
      </c>
      <c r="I606">
        <v>10045296488.781</v>
      </c>
      <c r="J606">
        <v>2368</v>
      </c>
      <c r="K606">
        <v>167697304.152105</v>
      </c>
      <c r="L606">
        <v>1.6694111949999999</v>
      </c>
      <c r="M606" s="1" t="s">
        <v>551</v>
      </c>
      <c r="N606">
        <f t="shared" si="12"/>
        <v>0</v>
      </c>
      <c r="O606">
        <f t="shared" si="12"/>
        <v>0</v>
      </c>
      <c r="P606">
        <f t="shared" si="12"/>
        <v>0</v>
      </c>
      <c r="Q606">
        <f t="shared" si="12"/>
        <v>0</v>
      </c>
      <c r="R606">
        <f t="shared" si="12"/>
        <v>0</v>
      </c>
    </row>
    <row r="607" spans="1:18" hidden="1" x14ac:dyDescent="0.55000000000000004">
      <c r="A607" t="s">
        <v>55</v>
      </c>
      <c r="B607">
        <v>2005</v>
      </c>
      <c r="C607">
        <v>452005</v>
      </c>
      <c r="D607">
        <v>9849492305.3732491</v>
      </c>
      <c r="E607">
        <v>2350</v>
      </c>
      <c r="F607">
        <v>164219474.03200799</v>
      </c>
      <c r="G607">
        <v>1.6672887184</v>
      </c>
      <c r="H607" s="1" t="s">
        <v>552</v>
      </c>
      <c r="I607">
        <v>9849492305.3732491</v>
      </c>
      <c r="J607">
        <v>2350</v>
      </c>
      <c r="K607">
        <v>164219474.03200799</v>
      </c>
      <c r="L607">
        <v>1.6672887184</v>
      </c>
      <c r="M607" s="1" t="s">
        <v>552</v>
      </c>
      <c r="N607">
        <f t="shared" si="12"/>
        <v>0</v>
      </c>
      <c r="O607">
        <f t="shared" si="12"/>
        <v>0</v>
      </c>
      <c r="P607">
        <f t="shared" si="12"/>
        <v>0</v>
      </c>
      <c r="Q607">
        <f t="shared" si="12"/>
        <v>0</v>
      </c>
      <c r="R607">
        <f t="shared" si="12"/>
        <v>0</v>
      </c>
    </row>
    <row r="608" spans="1:18" hidden="1" x14ac:dyDescent="0.55000000000000004">
      <c r="A608" t="s">
        <v>55</v>
      </c>
      <c r="B608">
        <v>2001</v>
      </c>
      <c r="C608">
        <v>452001</v>
      </c>
      <c r="D608">
        <v>9174224907.3233891</v>
      </c>
      <c r="E608">
        <v>2295</v>
      </c>
      <c r="F608">
        <v>150884779.22876799</v>
      </c>
      <c r="G608">
        <v>1.6446596934</v>
      </c>
      <c r="H608" s="1" t="s">
        <v>553</v>
      </c>
      <c r="I608">
        <v>9174224907.3233891</v>
      </c>
      <c r="J608">
        <v>2295</v>
      </c>
      <c r="K608">
        <v>150884779.22876799</v>
      </c>
      <c r="L608">
        <v>1.6446596934</v>
      </c>
      <c r="M608" s="1" t="s">
        <v>553</v>
      </c>
      <c r="N608">
        <f t="shared" si="12"/>
        <v>0</v>
      </c>
      <c r="O608">
        <f t="shared" si="12"/>
        <v>0</v>
      </c>
      <c r="P608">
        <f t="shared" si="12"/>
        <v>0</v>
      </c>
      <c r="Q608">
        <f t="shared" si="12"/>
        <v>0</v>
      </c>
      <c r="R608">
        <f t="shared" si="12"/>
        <v>0</v>
      </c>
    </row>
    <row r="609" spans="1:18" hidden="1" x14ac:dyDescent="0.55000000000000004">
      <c r="A609" t="s">
        <v>55</v>
      </c>
      <c r="B609">
        <v>1993</v>
      </c>
      <c r="C609">
        <v>451993</v>
      </c>
      <c r="D609" t="s">
        <v>14</v>
      </c>
      <c r="E609" t="s">
        <v>14</v>
      </c>
      <c r="F609" t="s">
        <v>14</v>
      </c>
      <c r="G609" t="s">
        <v>14</v>
      </c>
      <c r="H609" t="s">
        <v>14</v>
      </c>
      <c r="I609" t="s">
        <v>14</v>
      </c>
      <c r="J609" t="s">
        <v>14</v>
      </c>
      <c r="K609" t="s">
        <v>14</v>
      </c>
      <c r="L609" t="s">
        <v>14</v>
      </c>
      <c r="M609" t="s">
        <v>14</v>
      </c>
      <c r="N609" t="e">
        <f t="shared" si="12"/>
        <v>#VALUE!</v>
      </c>
      <c r="O609" t="e">
        <f t="shared" si="12"/>
        <v>#VALUE!</v>
      </c>
      <c r="P609" t="e">
        <f t="shared" si="12"/>
        <v>#VALUE!</v>
      </c>
      <c r="Q609" t="e">
        <f t="shared" si="12"/>
        <v>#VALUE!</v>
      </c>
      <c r="R609" t="e">
        <f t="shared" si="12"/>
        <v>#VALUE!</v>
      </c>
    </row>
    <row r="610" spans="1:18" hidden="1" x14ac:dyDescent="0.55000000000000004">
      <c r="A610" t="s">
        <v>55</v>
      </c>
      <c r="B610">
        <v>1986</v>
      </c>
      <c r="C610">
        <v>451986</v>
      </c>
      <c r="D610" t="s">
        <v>14</v>
      </c>
      <c r="E610" t="s">
        <v>14</v>
      </c>
      <c r="F610" t="s">
        <v>14</v>
      </c>
      <c r="G610" t="s">
        <v>14</v>
      </c>
      <c r="H610" t="s">
        <v>14</v>
      </c>
      <c r="I610" t="s">
        <v>14</v>
      </c>
      <c r="J610" t="s">
        <v>14</v>
      </c>
      <c r="K610" t="s">
        <v>14</v>
      </c>
      <c r="L610" t="s">
        <v>14</v>
      </c>
      <c r="M610" t="s">
        <v>14</v>
      </c>
      <c r="N610" t="e">
        <f t="shared" si="12"/>
        <v>#VALUE!</v>
      </c>
      <c r="O610" t="e">
        <f t="shared" si="12"/>
        <v>#VALUE!</v>
      </c>
      <c r="P610" t="e">
        <f t="shared" si="12"/>
        <v>#VALUE!</v>
      </c>
      <c r="Q610" t="e">
        <f t="shared" si="12"/>
        <v>#VALUE!</v>
      </c>
      <c r="R610" t="e">
        <f t="shared" si="12"/>
        <v>#VALUE!</v>
      </c>
    </row>
    <row r="611" spans="1:18" hidden="1" x14ac:dyDescent="0.55000000000000004">
      <c r="A611" t="s">
        <v>55</v>
      </c>
      <c r="B611">
        <v>1978</v>
      </c>
      <c r="C611">
        <v>451978</v>
      </c>
      <c r="D611" t="s">
        <v>14</v>
      </c>
      <c r="E611" t="s">
        <v>14</v>
      </c>
      <c r="F611" t="s">
        <v>14</v>
      </c>
      <c r="G611" t="s">
        <v>14</v>
      </c>
      <c r="H611" t="s">
        <v>14</v>
      </c>
      <c r="I611" t="s">
        <v>14</v>
      </c>
      <c r="J611" t="s">
        <v>14</v>
      </c>
      <c r="K611" t="s">
        <v>14</v>
      </c>
      <c r="L611" t="s">
        <v>14</v>
      </c>
      <c r="M611" t="s">
        <v>14</v>
      </c>
      <c r="N611" t="e">
        <f t="shared" si="12"/>
        <v>#VALUE!</v>
      </c>
      <c r="O611" t="e">
        <f t="shared" si="12"/>
        <v>#VALUE!</v>
      </c>
      <c r="P611" t="e">
        <f t="shared" si="12"/>
        <v>#VALUE!</v>
      </c>
      <c r="Q611" t="e">
        <f t="shared" si="12"/>
        <v>#VALUE!</v>
      </c>
      <c r="R611" t="e">
        <f t="shared" si="12"/>
        <v>#VALUE!</v>
      </c>
    </row>
    <row r="612" spans="1:18" hidden="1" x14ac:dyDescent="0.55000000000000004">
      <c r="A612" t="s">
        <v>55</v>
      </c>
      <c r="B612">
        <v>1968</v>
      </c>
      <c r="C612">
        <v>451968</v>
      </c>
      <c r="D612" t="s">
        <v>14</v>
      </c>
      <c r="E612" t="s">
        <v>14</v>
      </c>
      <c r="F612" t="s">
        <v>14</v>
      </c>
      <c r="G612" t="s">
        <v>14</v>
      </c>
      <c r="H612" t="s">
        <v>14</v>
      </c>
      <c r="I612" t="s">
        <v>14</v>
      </c>
      <c r="J612" t="s">
        <v>14</v>
      </c>
      <c r="K612" t="s">
        <v>14</v>
      </c>
      <c r="L612" t="s">
        <v>14</v>
      </c>
      <c r="M612" t="s">
        <v>14</v>
      </c>
      <c r="N612" t="e">
        <f t="shared" si="12"/>
        <v>#VALUE!</v>
      </c>
      <c r="O612" t="e">
        <f t="shared" si="12"/>
        <v>#VALUE!</v>
      </c>
      <c r="P612" t="e">
        <f t="shared" si="12"/>
        <v>#VALUE!</v>
      </c>
      <c r="Q612" t="e">
        <f t="shared" si="12"/>
        <v>#VALUE!</v>
      </c>
      <c r="R612" t="e">
        <f t="shared" si="12"/>
        <v>#VALUE!</v>
      </c>
    </row>
    <row r="613" spans="1:18" hidden="1" x14ac:dyDescent="0.55000000000000004">
      <c r="A613" t="s">
        <v>56</v>
      </c>
      <c r="B613">
        <v>2021</v>
      </c>
      <c r="C613">
        <v>462021</v>
      </c>
      <c r="D613">
        <v>590528771.86790597</v>
      </c>
      <c r="E613">
        <v>540</v>
      </c>
      <c r="F613">
        <v>33290713.538725998</v>
      </c>
      <c r="G613">
        <v>5.6374414126000003</v>
      </c>
      <c r="H613" s="1" t="s">
        <v>554</v>
      </c>
      <c r="I613" t="s">
        <v>14</v>
      </c>
      <c r="J613" t="s">
        <v>14</v>
      </c>
      <c r="K613" t="s">
        <v>14</v>
      </c>
      <c r="L613" t="s">
        <v>14</v>
      </c>
      <c r="M613" t="s">
        <v>14</v>
      </c>
      <c r="N613" t="e">
        <f t="shared" si="12"/>
        <v>#VALUE!</v>
      </c>
      <c r="O613" t="e">
        <f t="shared" si="12"/>
        <v>#VALUE!</v>
      </c>
      <c r="P613" t="e">
        <f t="shared" si="12"/>
        <v>#VALUE!</v>
      </c>
      <c r="Q613" t="e">
        <f t="shared" si="12"/>
        <v>#VALUE!</v>
      </c>
      <c r="R613" t="e">
        <f t="shared" si="12"/>
        <v>#VALUE!</v>
      </c>
    </row>
    <row r="614" spans="1:18" hidden="1" x14ac:dyDescent="0.55000000000000004">
      <c r="A614" t="s">
        <v>56</v>
      </c>
      <c r="B614">
        <v>2020</v>
      </c>
      <c r="C614">
        <v>462020</v>
      </c>
      <c r="D614">
        <v>585669375.49145496</v>
      </c>
      <c r="E614">
        <v>540</v>
      </c>
      <c r="F614">
        <v>32474198.6827696</v>
      </c>
      <c r="G614">
        <v>5.5448005378999996</v>
      </c>
      <c r="H614" s="1" t="s">
        <v>555</v>
      </c>
      <c r="I614">
        <v>585669375.49145496</v>
      </c>
      <c r="J614">
        <v>540</v>
      </c>
      <c r="K614">
        <v>32474198.6827696</v>
      </c>
      <c r="L614">
        <v>5.5448005378999996</v>
      </c>
      <c r="M614" s="1" t="s">
        <v>555</v>
      </c>
      <c r="N614">
        <f t="shared" si="12"/>
        <v>0</v>
      </c>
      <c r="O614">
        <f t="shared" si="12"/>
        <v>0</v>
      </c>
      <c r="P614">
        <f t="shared" si="12"/>
        <v>0</v>
      </c>
      <c r="Q614">
        <f t="shared" si="12"/>
        <v>0</v>
      </c>
      <c r="R614">
        <f t="shared" si="12"/>
        <v>0</v>
      </c>
    </row>
    <row r="615" spans="1:18" hidden="1" x14ac:dyDescent="0.55000000000000004">
      <c r="A615" t="s">
        <v>56</v>
      </c>
      <c r="B615">
        <v>2019</v>
      </c>
      <c r="C615">
        <v>462019</v>
      </c>
      <c r="D615">
        <v>585004536.15856194</v>
      </c>
      <c r="E615">
        <v>540</v>
      </c>
      <c r="F615">
        <v>32354076.485243201</v>
      </c>
      <c r="G615">
        <v>5.5305684803000004</v>
      </c>
      <c r="H615" s="1" t="s">
        <v>556</v>
      </c>
      <c r="I615">
        <v>585004536.15856194</v>
      </c>
      <c r="J615">
        <v>540</v>
      </c>
      <c r="K615">
        <v>32354076.485243201</v>
      </c>
      <c r="L615">
        <v>5.5305684803000004</v>
      </c>
      <c r="M615" s="1" t="s">
        <v>556</v>
      </c>
      <c r="N615">
        <f t="shared" si="12"/>
        <v>0</v>
      </c>
      <c r="O615">
        <f t="shared" si="12"/>
        <v>0</v>
      </c>
      <c r="P615">
        <f t="shared" si="12"/>
        <v>0</v>
      </c>
      <c r="Q615">
        <f t="shared" si="12"/>
        <v>0</v>
      </c>
      <c r="R615">
        <f t="shared" si="12"/>
        <v>0</v>
      </c>
    </row>
    <row r="616" spans="1:18" hidden="1" x14ac:dyDescent="0.55000000000000004">
      <c r="A616" t="s">
        <v>56</v>
      </c>
      <c r="B616">
        <v>2018</v>
      </c>
      <c r="C616">
        <v>462018</v>
      </c>
      <c r="D616">
        <v>601395472.79176903</v>
      </c>
      <c r="E616">
        <v>543</v>
      </c>
      <c r="F616">
        <v>32218504.924802002</v>
      </c>
      <c r="G616">
        <v>5.3572908979999996</v>
      </c>
      <c r="H616" s="1" t="s">
        <v>557</v>
      </c>
      <c r="I616">
        <v>601395472.79176903</v>
      </c>
      <c r="J616">
        <v>543</v>
      </c>
      <c r="K616">
        <v>32218504.924802002</v>
      </c>
      <c r="L616">
        <v>5.3572908979999996</v>
      </c>
      <c r="M616" s="1" t="s">
        <v>557</v>
      </c>
      <c r="N616">
        <f t="shared" si="12"/>
        <v>0</v>
      </c>
      <c r="O616">
        <f t="shared" si="12"/>
        <v>0</v>
      </c>
      <c r="P616">
        <f t="shared" si="12"/>
        <v>0</v>
      </c>
      <c r="Q616">
        <f t="shared" si="12"/>
        <v>0</v>
      </c>
      <c r="R616">
        <f t="shared" si="12"/>
        <v>0</v>
      </c>
    </row>
    <row r="617" spans="1:18" hidden="1" x14ac:dyDescent="0.55000000000000004">
      <c r="A617" t="s">
        <v>56</v>
      </c>
      <c r="B617">
        <v>2017</v>
      </c>
      <c r="C617">
        <v>462017</v>
      </c>
      <c r="D617">
        <v>595738120.31884003</v>
      </c>
      <c r="E617">
        <v>452</v>
      </c>
      <c r="F617">
        <v>34144558.033238403</v>
      </c>
      <c r="G617">
        <v>5.7314710723999998</v>
      </c>
      <c r="H617" s="1" t="s">
        <v>558</v>
      </c>
      <c r="I617">
        <v>595738120.31884003</v>
      </c>
      <c r="J617">
        <v>452</v>
      </c>
      <c r="K617">
        <v>34144558.033238403</v>
      </c>
      <c r="L617">
        <v>5.7314710723999998</v>
      </c>
      <c r="M617" s="1" t="s">
        <v>558</v>
      </c>
      <c r="N617">
        <f t="shared" si="12"/>
        <v>0</v>
      </c>
      <c r="O617">
        <f t="shared" si="12"/>
        <v>0</v>
      </c>
      <c r="P617">
        <f t="shared" si="12"/>
        <v>0</v>
      </c>
      <c r="Q617">
        <f t="shared" si="12"/>
        <v>0</v>
      </c>
      <c r="R617">
        <f t="shared" si="12"/>
        <v>0</v>
      </c>
    </row>
    <row r="618" spans="1:18" hidden="1" x14ac:dyDescent="0.55000000000000004">
      <c r="A618" t="s">
        <v>56</v>
      </c>
      <c r="B618">
        <v>2016</v>
      </c>
      <c r="C618">
        <v>462016</v>
      </c>
      <c r="D618">
        <v>576961874.67639601</v>
      </c>
      <c r="E618">
        <v>373</v>
      </c>
      <c r="F618">
        <v>33938573.091858998</v>
      </c>
      <c r="G618">
        <v>5.8822904218999996</v>
      </c>
      <c r="H618" s="1" t="s">
        <v>559</v>
      </c>
      <c r="I618">
        <v>576961874.67639601</v>
      </c>
      <c r="J618">
        <v>373</v>
      </c>
      <c r="K618">
        <v>33938573.091858998</v>
      </c>
      <c r="L618">
        <v>5.8822904218999996</v>
      </c>
      <c r="M618" s="1" t="s">
        <v>559</v>
      </c>
      <c r="N618">
        <f t="shared" si="12"/>
        <v>0</v>
      </c>
      <c r="O618">
        <f t="shared" si="12"/>
        <v>0</v>
      </c>
      <c r="P618">
        <f t="shared" si="12"/>
        <v>0</v>
      </c>
      <c r="Q618">
        <f t="shared" si="12"/>
        <v>0</v>
      </c>
      <c r="R618">
        <f t="shared" si="12"/>
        <v>0</v>
      </c>
    </row>
    <row r="619" spans="1:18" hidden="1" x14ac:dyDescent="0.55000000000000004">
      <c r="A619" t="s">
        <v>56</v>
      </c>
      <c r="B619">
        <v>2015</v>
      </c>
      <c r="C619">
        <v>462015</v>
      </c>
      <c r="D619">
        <v>573823066.90340805</v>
      </c>
      <c r="E619">
        <v>369</v>
      </c>
      <c r="F619">
        <v>33185470.602120299</v>
      </c>
      <c r="G619">
        <v>5.7832235259000004</v>
      </c>
      <c r="H619" s="1" t="s">
        <v>560</v>
      </c>
      <c r="I619">
        <v>573823066.90340805</v>
      </c>
      <c r="J619">
        <v>369</v>
      </c>
      <c r="K619">
        <v>33185470.602120299</v>
      </c>
      <c r="L619">
        <v>5.7832235259000004</v>
      </c>
      <c r="M619" s="1" t="s">
        <v>560</v>
      </c>
      <c r="N619">
        <f t="shared" si="12"/>
        <v>0</v>
      </c>
      <c r="O619">
        <f t="shared" si="12"/>
        <v>0</v>
      </c>
      <c r="P619">
        <f t="shared" si="12"/>
        <v>0</v>
      </c>
      <c r="Q619">
        <f t="shared" si="12"/>
        <v>0</v>
      </c>
      <c r="R619">
        <f t="shared" si="12"/>
        <v>0</v>
      </c>
    </row>
    <row r="620" spans="1:18" hidden="1" x14ac:dyDescent="0.55000000000000004">
      <c r="A620" t="s">
        <v>56</v>
      </c>
      <c r="B620">
        <v>2014</v>
      </c>
      <c r="C620">
        <v>462014</v>
      </c>
      <c r="D620">
        <v>561346146.89300001</v>
      </c>
      <c r="E620">
        <v>365</v>
      </c>
      <c r="F620">
        <v>32407872.457963001</v>
      </c>
      <c r="G620">
        <v>5.7732421675000003</v>
      </c>
      <c r="H620" s="1" t="s">
        <v>561</v>
      </c>
      <c r="I620">
        <v>561346146.89300001</v>
      </c>
      <c r="J620">
        <v>365</v>
      </c>
      <c r="K620">
        <v>32407872.457963001</v>
      </c>
      <c r="L620">
        <v>5.7732421675000003</v>
      </c>
      <c r="M620" s="1" t="s">
        <v>561</v>
      </c>
      <c r="N620">
        <f t="shared" si="12"/>
        <v>0</v>
      </c>
      <c r="O620">
        <f t="shared" si="12"/>
        <v>0</v>
      </c>
      <c r="P620">
        <f t="shared" si="12"/>
        <v>0</v>
      </c>
      <c r="Q620">
        <f t="shared" si="12"/>
        <v>0</v>
      </c>
      <c r="R620">
        <f t="shared" si="12"/>
        <v>0</v>
      </c>
    </row>
    <row r="621" spans="1:18" hidden="1" x14ac:dyDescent="0.55000000000000004">
      <c r="A621" t="s">
        <v>56</v>
      </c>
      <c r="B621">
        <v>2013</v>
      </c>
      <c r="C621">
        <v>462013</v>
      </c>
      <c r="D621">
        <v>561301319.661291</v>
      </c>
      <c r="E621">
        <v>359</v>
      </c>
      <c r="F621">
        <v>34813833.500075199</v>
      </c>
      <c r="G621">
        <v>6.2023430697000004</v>
      </c>
      <c r="H621" s="1" t="s">
        <v>562</v>
      </c>
      <c r="I621">
        <v>561301319.661291</v>
      </c>
      <c r="J621">
        <v>359</v>
      </c>
      <c r="K621">
        <v>34813833.500075199</v>
      </c>
      <c r="L621">
        <v>6.2023430697000004</v>
      </c>
      <c r="M621" s="1" t="s">
        <v>562</v>
      </c>
      <c r="N621">
        <f t="shared" si="12"/>
        <v>0</v>
      </c>
      <c r="O621">
        <f t="shared" si="12"/>
        <v>0</v>
      </c>
      <c r="P621">
        <f t="shared" si="12"/>
        <v>0</v>
      </c>
      <c r="Q621">
        <f t="shared" si="12"/>
        <v>0</v>
      </c>
      <c r="R621">
        <f t="shared" si="12"/>
        <v>0</v>
      </c>
    </row>
    <row r="622" spans="1:18" hidden="1" x14ac:dyDescent="0.55000000000000004">
      <c r="A622" t="s">
        <v>56</v>
      </c>
      <c r="B622">
        <v>2012</v>
      </c>
      <c r="C622">
        <v>462012</v>
      </c>
      <c r="D622">
        <v>558419811.01469195</v>
      </c>
      <c r="E622">
        <v>355</v>
      </c>
      <c r="F622">
        <v>35049302.007160299</v>
      </c>
      <c r="G622">
        <v>6.2765147861999999</v>
      </c>
      <c r="H622" s="1" t="s">
        <v>563</v>
      </c>
      <c r="I622">
        <v>558419811.01469195</v>
      </c>
      <c r="J622">
        <v>355</v>
      </c>
      <c r="K622">
        <v>35049302.007160299</v>
      </c>
      <c r="L622">
        <v>6.2765147861999999</v>
      </c>
      <c r="M622" s="1" t="s">
        <v>563</v>
      </c>
      <c r="N622">
        <f t="shared" si="12"/>
        <v>0</v>
      </c>
      <c r="O622">
        <f t="shared" si="12"/>
        <v>0</v>
      </c>
      <c r="P622">
        <f t="shared" si="12"/>
        <v>0</v>
      </c>
      <c r="Q622">
        <f t="shared" si="12"/>
        <v>0</v>
      </c>
      <c r="R622">
        <f t="shared" si="12"/>
        <v>0</v>
      </c>
    </row>
    <row r="623" spans="1:18" hidden="1" x14ac:dyDescent="0.55000000000000004">
      <c r="A623" t="s">
        <v>56</v>
      </c>
      <c r="B623">
        <v>2011</v>
      </c>
      <c r="C623">
        <v>462011</v>
      </c>
      <c r="D623">
        <v>549942403.61579597</v>
      </c>
      <c r="E623">
        <v>356</v>
      </c>
      <c r="F623">
        <v>32743567.581032101</v>
      </c>
      <c r="G623">
        <v>5.9539994307999997</v>
      </c>
      <c r="H623" s="1" t="s">
        <v>564</v>
      </c>
      <c r="I623">
        <v>549942403.61579597</v>
      </c>
      <c r="J623">
        <v>356</v>
      </c>
      <c r="K623">
        <v>32743567.581032101</v>
      </c>
      <c r="L623">
        <v>5.9539994307999997</v>
      </c>
      <c r="M623" s="1" t="s">
        <v>564</v>
      </c>
      <c r="N623">
        <f t="shared" si="12"/>
        <v>0</v>
      </c>
      <c r="O623">
        <f t="shared" si="12"/>
        <v>0</v>
      </c>
      <c r="P623">
        <f t="shared" si="12"/>
        <v>0</v>
      </c>
      <c r="Q623">
        <f t="shared" si="12"/>
        <v>0</v>
      </c>
      <c r="R623">
        <f t="shared" si="12"/>
        <v>0</v>
      </c>
    </row>
    <row r="624" spans="1:18" hidden="1" x14ac:dyDescent="0.55000000000000004">
      <c r="A624" t="s">
        <v>56</v>
      </c>
      <c r="B624">
        <v>2010</v>
      </c>
      <c r="C624">
        <v>462010</v>
      </c>
      <c r="D624">
        <v>538074940.314255</v>
      </c>
      <c r="E624">
        <v>347</v>
      </c>
      <c r="F624">
        <v>32044323.990706</v>
      </c>
      <c r="G624">
        <v>5.9553645022000001</v>
      </c>
      <c r="H624" s="1" t="s">
        <v>565</v>
      </c>
      <c r="I624">
        <v>538074940.314255</v>
      </c>
      <c r="J624">
        <v>347</v>
      </c>
      <c r="K624">
        <v>32044323.990706</v>
      </c>
      <c r="L624">
        <v>5.9553645022000001</v>
      </c>
      <c r="M624" s="1" t="s">
        <v>565</v>
      </c>
      <c r="N624">
        <f t="shared" si="12"/>
        <v>0</v>
      </c>
      <c r="O624">
        <f t="shared" si="12"/>
        <v>0</v>
      </c>
      <c r="P624">
        <f t="shared" si="12"/>
        <v>0</v>
      </c>
      <c r="Q624">
        <f t="shared" si="12"/>
        <v>0</v>
      </c>
      <c r="R624">
        <f t="shared" si="12"/>
        <v>0</v>
      </c>
    </row>
    <row r="625" spans="1:18" hidden="1" x14ac:dyDescent="0.55000000000000004">
      <c r="A625" t="s">
        <v>56</v>
      </c>
      <c r="B625">
        <v>2009</v>
      </c>
      <c r="C625">
        <v>462009</v>
      </c>
      <c r="D625">
        <v>536330847.26874298</v>
      </c>
      <c r="E625">
        <v>348</v>
      </c>
      <c r="F625">
        <v>31823016.4400017</v>
      </c>
      <c r="G625">
        <v>5.9334674859999996</v>
      </c>
      <c r="H625" s="1" t="s">
        <v>566</v>
      </c>
      <c r="I625">
        <v>536330847.26874298</v>
      </c>
      <c r="J625">
        <v>348</v>
      </c>
      <c r="K625">
        <v>31823016.4400017</v>
      </c>
      <c r="L625">
        <v>5.9334674859999996</v>
      </c>
      <c r="M625" s="1" t="s">
        <v>566</v>
      </c>
      <c r="N625">
        <f t="shared" si="12"/>
        <v>0</v>
      </c>
      <c r="O625">
        <f t="shared" si="12"/>
        <v>0</v>
      </c>
      <c r="P625">
        <f t="shared" si="12"/>
        <v>0</v>
      </c>
      <c r="Q625">
        <f t="shared" si="12"/>
        <v>0</v>
      </c>
      <c r="R625">
        <f t="shared" si="12"/>
        <v>0</v>
      </c>
    </row>
    <row r="626" spans="1:18" hidden="1" x14ac:dyDescent="0.55000000000000004">
      <c r="A626" t="s">
        <v>56</v>
      </c>
      <c r="B626">
        <v>2008</v>
      </c>
      <c r="C626">
        <v>462008</v>
      </c>
      <c r="D626">
        <v>536695503.68960702</v>
      </c>
      <c r="E626">
        <v>342</v>
      </c>
      <c r="F626">
        <v>31994345.2882552</v>
      </c>
      <c r="G626">
        <v>5.9613589211000004</v>
      </c>
      <c r="H626" s="1" t="s">
        <v>567</v>
      </c>
      <c r="I626">
        <v>536695503.68960702</v>
      </c>
      <c r="J626">
        <v>342</v>
      </c>
      <c r="K626">
        <v>31994345.2882552</v>
      </c>
      <c r="L626">
        <v>5.9613589211000004</v>
      </c>
      <c r="M626" s="1" t="s">
        <v>567</v>
      </c>
      <c r="N626">
        <f t="shared" si="12"/>
        <v>0</v>
      </c>
      <c r="O626">
        <f t="shared" si="12"/>
        <v>0</v>
      </c>
      <c r="P626">
        <f t="shared" si="12"/>
        <v>0</v>
      </c>
      <c r="Q626">
        <f t="shared" si="12"/>
        <v>0</v>
      </c>
      <c r="R626">
        <f t="shared" si="12"/>
        <v>0</v>
      </c>
    </row>
    <row r="627" spans="1:18" hidden="1" x14ac:dyDescent="0.55000000000000004">
      <c r="A627" t="s">
        <v>56</v>
      </c>
      <c r="B627">
        <v>2007</v>
      </c>
      <c r="C627">
        <v>462007</v>
      </c>
      <c r="D627">
        <v>537831205.12962902</v>
      </c>
      <c r="E627">
        <v>329</v>
      </c>
      <c r="F627">
        <v>32618374.287898999</v>
      </c>
      <c r="G627">
        <v>6.0647976497</v>
      </c>
      <c r="H627" s="1" t="s">
        <v>568</v>
      </c>
      <c r="I627">
        <v>537831205.12962902</v>
      </c>
      <c r="J627">
        <v>329</v>
      </c>
      <c r="K627">
        <v>32618374.287898999</v>
      </c>
      <c r="L627">
        <v>6.0647976497</v>
      </c>
      <c r="M627" s="1" t="s">
        <v>568</v>
      </c>
      <c r="N627">
        <f t="shared" ref="N627:R690" si="13">D627-I627</f>
        <v>0</v>
      </c>
      <c r="O627">
        <f t="shared" si="13"/>
        <v>0</v>
      </c>
      <c r="P627">
        <f t="shared" si="13"/>
        <v>0</v>
      </c>
      <c r="Q627">
        <f t="shared" si="13"/>
        <v>0</v>
      </c>
      <c r="R627">
        <f t="shared" si="13"/>
        <v>0</v>
      </c>
    </row>
    <row r="628" spans="1:18" hidden="1" x14ac:dyDescent="0.55000000000000004">
      <c r="A628" t="s">
        <v>56</v>
      </c>
      <c r="B628">
        <v>2006</v>
      </c>
      <c r="C628">
        <v>462006</v>
      </c>
      <c r="D628">
        <v>522142991.686759</v>
      </c>
      <c r="E628">
        <v>314</v>
      </c>
      <c r="F628">
        <v>32195083.903662901</v>
      </c>
      <c r="G628">
        <v>6.1659515528000002</v>
      </c>
      <c r="H628" s="1" t="s">
        <v>569</v>
      </c>
      <c r="I628">
        <v>522142991.686759</v>
      </c>
      <c r="J628">
        <v>314</v>
      </c>
      <c r="K628">
        <v>32195083.903662901</v>
      </c>
      <c r="L628">
        <v>6.1659515528000002</v>
      </c>
      <c r="M628" s="1" t="s">
        <v>569</v>
      </c>
      <c r="N628">
        <f t="shared" si="13"/>
        <v>0</v>
      </c>
      <c r="O628">
        <f t="shared" si="13"/>
        <v>0</v>
      </c>
      <c r="P628">
        <f t="shared" si="13"/>
        <v>0</v>
      </c>
      <c r="Q628">
        <f t="shared" si="13"/>
        <v>0</v>
      </c>
      <c r="R628">
        <f t="shared" si="13"/>
        <v>0</v>
      </c>
    </row>
    <row r="629" spans="1:18" hidden="1" x14ac:dyDescent="0.55000000000000004">
      <c r="A629" t="s">
        <v>56</v>
      </c>
      <c r="B629">
        <v>1995</v>
      </c>
      <c r="C629">
        <v>461995</v>
      </c>
      <c r="D629" t="s">
        <v>14</v>
      </c>
      <c r="E629" t="s">
        <v>14</v>
      </c>
      <c r="F629" t="s">
        <v>14</v>
      </c>
      <c r="G629" t="s">
        <v>14</v>
      </c>
      <c r="H629" t="s">
        <v>14</v>
      </c>
      <c r="I629" t="s">
        <v>14</v>
      </c>
      <c r="J629" t="s">
        <v>14</v>
      </c>
      <c r="K629" t="s">
        <v>14</v>
      </c>
      <c r="L629" t="s">
        <v>14</v>
      </c>
      <c r="M629" t="s">
        <v>14</v>
      </c>
      <c r="N629" t="e">
        <f t="shared" si="13"/>
        <v>#VALUE!</v>
      </c>
      <c r="O629" t="e">
        <f t="shared" si="13"/>
        <v>#VALUE!</v>
      </c>
      <c r="P629" t="e">
        <f t="shared" si="13"/>
        <v>#VALUE!</v>
      </c>
      <c r="Q629" t="e">
        <f t="shared" si="13"/>
        <v>#VALUE!</v>
      </c>
      <c r="R629" t="e">
        <f t="shared" si="13"/>
        <v>#VALUE!</v>
      </c>
    </row>
    <row r="630" spans="1:18" hidden="1" x14ac:dyDescent="0.55000000000000004">
      <c r="A630" t="s">
        <v>57</v>
      </c>
      <c r="B630">
        <v>2019</v>
      </c>
      <c r="C630">
        <v>472019</v>
      </c>
      <c r="D630">
        <v>8471789371.0205402</v>
      </c>
      <c r="E630">
        <v>2890</v>
      </c>
      <c r="F630">
        <v>137006095.69256899</v>
      </c>
      <c r="G630">
        <v>1.6172037534999999</v>
      </c>
      <c r="H630" s="1" t="s">
        <v>570</v>
      </c>
      <c r="I630">
        <v>8471789371.0205402</v>
      </c>
      <c r="J630">
        <v>2890</v>
      </c>
      <c r="K630">
        <v>137006095.69256899</v>
      </c>
      <c r="L630">
        <v>1.6172037534999999</v>
      </c>
      <c r="M630" s="1" t="s">
        <v>570</v>
      </c>
      <c r="N630">
        <f t="shared" si="13"/>
        <v>0</v>
      </c>
      <c r="O630">
        <f t="shared" si="13"/>
        <v>0</v>
      </c>
      <c r="P630">
        <f t="shared" si="13"/>
        <v>0</v>
      </c>
      <c r="Q630">
        <f t="shared" si="13"/>
        <v>0</v>
      </c>
      <c r="R630">
        <f t="shared" si="13"/>
        <v>0</v>
      </c>
    </row>
    <row r="631" spans="1:18" hidden="1" x14ac:dyDescent="0.55000000000000004">
      <c r="A631" t="s">
        <v>57</v>
      </c>
      <c r="B631">
        <v>2018</v>
      </c>
      <c r="C631">
        <v>472018</v>
      </c>
      <c r="D631">
        <v>8490823141.6957397</v>
      </c>
      <c r="E631">
        <v>2900</v>
      </c>
      <c r="F631">
        <v>136322944.09311301</v>
      </c>
      <c r="G631">
        <v>1.6055327241999999</v>
      </c>
      <c r="H631" s="1" t="s">
        <v>571</v>
      </c>
      <c r="I631">
        <v>8490823141.6957397</v>
      </c>
      <c r="J631">
        <v>2900</v>
      </c>
      <c r="K631">
        <v>136322944.09311301</v>
      </c>
      <c r="L631">
        <v>1.6055327241999999</v>
      </c>
      <c r="M631" s="1" t="s">
        <v>571</v>
      </c>
      <c r="N631">
        <f t="shared" si="13"/>
        <v>0</v>
      </c>
      <c r="O631">
        <f t="shared" si="13"/>
        <v>0</v>
      </c>
      <c r="P631">
        <f t="shared" si="13"/>
        <v>0</v>
      </c>
      <c r="Q631">
        <f t="shared" si="13"/>
        <v>0</v>
      </c>
      <c r="R631">
        <f t="shared" si="13"/>
        <v>0</v>
      </c>
    </row>
    <row r="632" spans="1:18" hidden="1" x14ac:dyDescent="0.55000000000000004">
      <c r="A632" t="s">
        <v>57</v>
      </c>
      <c r="B632">
        <v>2017</v>
      </c>
      <c r="C632">
        <v>472017</v>
      </c>
      <c r="D632">
        <v>8389023495.8894796</v>
      </c>
      <c r="E632">
        <v>2906</v>
      </c>
      <c r="F632">
        <v>132585796.08908699</v>
      </c>
      <c r="G632">
        <v>1.5804675735</v>
      </c>
      <c r="H632" s="1" t="s">
        <v>572</v>
      </c>
      <c r="I632">
        <v>8389023495.8894796</v>
      </c>
      <c r="J632">
        <v>2906</v>
      </c>
      <c r="K632">
        <v>132585796.08908699</v>
      </c>
      <c r="L632">
        <v>1.5804675735</v>
      </c>
      <c r="M632" s="1" t="s">
        <v>572</v>
      </c>
      <c r="N632">
        <f t="shared" si="13"/>
        <v>0</v>
      </c>
      <c r="O632">
        <f t="shared" si="13"/>
        <v>0</v>
      </c>
      <c r="P632">
        <f t="shared" si="13"/>
        <v>0</v>
      </c>
      <c r="Q632">
        <f t="shared" si="13"/>
        <v>0</v>
      </c>
      <c r="R632">
        <f t="shared" si="13"/>
        <v>0</v>
      </c>
    </row>
    <row r="633" spans="1:18" hidden="1" x14ac:dyDescent="0.55000000000000004">
      <c r="A633" t="s">
        <v>57</v>
      </c>
      <c r="B633">
        <v>2016</v>
      </c>
      <c r="C633">
        <v>472016</v>
      </c>
      <c r="D633">
        <v>8423866671.1186504</v>
      </c>
      <c r="E633">
        <v>2914</v>
      </c>
      <c r="F633">
        <v>130796046.76440901</v>
      </c>
      <c r="G633">
        <v>1.5526841992</v>
      </c>
      <c r="H633" s="1" t="s">
        <v>573</v>
      </c>
      <c r="I633">
        <v>8423866671.1186504</v>
      </c>
      <c r="J633">
        <v>2914</v>
      </c>
      <c r="K633">
        <v>130796046.76440901</v>
      </c>
      <c r="L633">
        <v>1.5526841992</v>
      </c>
      <c r="M633" s="1" t="s">
        <v>573</v>
      </c>
      <c r="N633">
        <f t="shared" si="13"/>
        <v>0</v>
      </c>
      <c r="O633">
        <f t="shared" si="13"/>
        <v>0</v>
      </c>
      <c r="P633">
        <f t="shared" si="13"/>
        <v>0</v>
      </c>
      <c r="Q633">
        <f t="shared" si="13"/>
        <v>0</v>
      </c>
      <c r="R633">
        <f t="shared" si="13"/>
        <v>0</v>
      </c>
    </row>
    <row r="634" spans="1:18" hidden="1" x14ac:dyDescent="0.55000000000000004">
      <c r="A634" t="s">
        <v>57</v>
      </c>
      <c r="B634">
        <v>2015</v>
      </c>
      <c r="C634">
        <v>472015</v>
      </c>
      <c r="D634">
        <v>8345760423.6728697</v>
      </c>
      <c r="E634">
        <v>2905</v>
      </c>
      <c r="F634">
        <v>129158672.485034</v>
      </c>
      <c r="G634">
        <v>1.5475962157000001</v>
      </c>
      <c r="H634" s="1" t="s">
        <v>574</v>
      </c>
      <c r="I634">
        <v>8345760423.6728697</v>
      </c>
      <c r="J634">
        <v>2905</v>
      </c>
      <c r="K634">
        <v>129158672.485034</v>
      </c>
      <c r="L634">
        <v>1.5475962157000001</v>
      </c>
      <c r="M634" s="1" t="s">
        <v>574</v>
      </c>
      <c r="N634">
        <f t="shared" si="13"/>
        <v>0</v>
      </c>
      <c r="O634">
        <f t="shared" si="13"/>
        <v>0</v>
      </c>
      <c r="P634">
        <f t="shared" si="13"/>
        <v>0</v>
      </c>
      <c r="Q634">
        <f t="shared" si="13"/>
        <v>0</v>
      </c>
      <c r="R634">
        <f t="shared" si="13"/>
        <v>0</v>
      </c>
    </row>
    <row r="635" spans="1:18" hidden="1" x14ac:dyDescent="0.55000000000000004">
      <c r="A635" t="s">
        <v>57</v>
      </c>
      <c r="B635">
        <v>2014</v>
      </c>
      <c r="C635">
        <v>472014</v>
      </c>
      <c r="D635">
        <v>8248011748.2413502</v>
      </c>
      <c r="E635">
        <v>2902</v>
      </c>
      <c r="F635">
        <v>126741179.04974601</v>
      </c>
      <c r="G635">
        <v>1.5366270432</v>
      </c>
      <c r="H635" s="1" t="s">
        <v>575</v>
      </c>
      <c r="I635">
        <v>8248011748.2413502</v>
      </c>
      <c r="J635">
        <v>2902</v>
      </c>
      <c r="K635">
        <v>126741179.04974601</v>
      </c>
      <c r="L635">
        <v>1.5366270432</v>
      </c>
      <c r="M635" s="1" t="s">
        <v>575</v>
      </c>
      <c r="N635">
        <f t="shared" si="13"/>
        <v>0</v>
      </c>
      <c r="O635">
        <f t="shared" si="13"/>
        <v>0</v>
      </c>
      <c r="P635">
        <f t="shared" si="13"/>
        <v>0</v>
      </c>
      <c r="Q635">
        <f t="shared" si="13"/>
        <v>0</v>
      </c>
      <c r="R635">
        <f t="shared" si="13"/>
        <v>0</v>
      </c>
    </row>
    <row r="636" spans="1:18" hidden="1" x14ac:dyDescent="0.55000000000000004">
      <c r="A636" t="s">
        <v>57</v>
      </c>
      <c r="B636">
        <v>2013</v>
      </c>
      <c r="C636">
        <v>472013</v>
      </c>
      <c r="D636">
        <v>8192581363.9043903</v>
      </c>
      <c r="E636">
        <v>2680</v>
      </c>
      <c r="F636">
        <v>130284036.36025999</v>
      </c>
      <c r="G636">
        <v>1.5902684462000001</v>
      </c>
      <c r="H636" s="1" t="s">
        <v>576</v>
      </c>
      <c r="I636">
        <v>8192581363.9043903</v>
      </c>
      <c r="J636">
        <v>2680</v>
      </c>
      <c r="K636">
        <v>130284036.36025999</v>
      </c>
      <c r="L636">
        <v>1.5902684462000001</v>
      </c>
      <c r="M636" s="1" t="s">
        <v>576</v>
      </c>
      <c r="N636">
        <f t="shared" si="13"/>
        <v>0</v>
      </c>
      <c r="O636">
        <f t="shared" si="13"/>
        <v>0</v>
      </c>
      <c r="P636">
        <f t="shared" si="13"/>
        <v>0</v>
      </c>
      <c r="Q636">
        <f t="shared" si="13"/>
        <v>0</v>
      </c>
      <c r="R636">
        <f t="shared" si="13"/>
        <v>0</v>
      </c>
    </row>
    <row r="637" spans="1:18" hidden="1" x14ac:dyDescent="0.55000000000000004">
      <c r="A637" t="s">
        <v>57</v>
      </c>
      <c r="B637">
        <v>2012</v>
      </c>
      <c r="C637">
        <v>472012</v>
      </c>
      <c r="D637">
        <v>8041574800.1555595</v>
      </c>
      <c r="E637">
        <v>2681</v>
      </c>
      <c r="F637">
        <v>125642867.65332399</v>
      </c>
      <c r="G637">
        <v>1.5624162029999999</v>
      </c>
      <c r="H637" s="1" t="s">
        <v>577</v>
      </c>
      <c r="I637">
        <v>8041574800.1555595</v>
      </c>
      <c r="J637">
        <v>2681</v>
      </c>
      <c r="K637">
        <v>125642867.65332399</v>
      </c>
      <c r="L637">
        <v>1.5624162029999999</v>
      </c>
      <c r="M637" s="1" t="s">
        <v>577</v>
      </c>
      <c r="N637">
        <f t="shared" si="13"/>
        <v>0</v>
      </c>
      <c r="O637">
        <f t="shared" si="13"/>
        <v>0</v>
      </c>
      <c r="P637">
        <f t="shared" si="13"/>
        <v>0</v>
      </c>
      <c r="Q637">
        <f t="shared" si="13"/>
        <v>0</v>
      </c>
      <c r="R637">
        <f t="shared" si="13"/>
        <v>0</v>
      </c>
    </row>
    <row r="638" spans="1:18" hidden="1" x14ac:dyDescent="0.55000000000000004">
      <c r="A638" t="s">
        <v>57</v>
      </c>
      <c r="B638">
        <v>2011</v>
      </c>
      <c r="C638">
        <v>472011</v>
      </c>
      <c r="D638">
        <v>8015758040.5090504</v>
      </c>
      <c r="E638">
        <v>2687</v>
      </c>
      <c r="F638">
        <v>125784161.737167</v>
      </c>
      <c r="G638">
        <v>1.5692110603</v>
      </c>
      <c r="H638" s="1" t="s">
        <v>578</v>
      </c>
      <c r="I638">
        <v>8015758040.5090504</v>
      </c>
      <c r="J638">
        <v>2687</v>
      </c>
      <c r="K638">
        <v>125784161.737167</v>
      </c>
      <c r="L638">
        <v>1.5692110603</v>
      </c>
      <c r="M638" s="1" t="s">
        <v>578</v>
      </c>
      <c r="N638">
        <f t="shared" si="13"/>
        <v>0</v>
      </c>
      <c r="O638">
        <f t="shared" si="13"/>
        <v>0</v>
      </c>
      <c r="P638">
        <f t="shared" si="13"/>
        <v>0</v>
      </c>
      <c r="Q638">
        <f t="shared" si="13"/>
        <v>0</v>
      </c>
      <c r="R638">
        <f t="shared" si="13"/>
        <v>0</v>
      </c>
    </row>
    <row r="639" spans="1:18" hidden="1" x14ac:dyDescent="0.55000000000000004">
      <c r="A639" t="s">
        <v>57</v>
      </c>
      <c r="B639">
        <v>2010</v>
      </c>
      <c r="C639">
        <v>472010</v>
      </c>
      <c r="D639">
        <v>7984738161.8727999</v>
      </c>
      <c r="E639">
        <v>2672</v>
      </c>
      <c r="F639">
        <v>124323727.223756</v>
      </c>
      <c r="G639">
        <v>1.5570169578999999</v>
      </c>
      <c r="H639" s="1" t="s">
        <v>579</v>
      </c>
      <c r="I639">
        <v>7984738161.8727999</v>
      </c>
      <c r="J639">
        <v>2672</v>
      </c>
      <c r="K639">
        <v>124323727.223756</v>
      </c>
      <c r="L639">
        <v>1.5570169578999999</v>
      </c>
      <c r="M639" s="1" t="s">
        <v>579</v>
      </c>
      <c r="N639">
        <f t="shared" si="13"/>
        <v>0</v>
      </c>
      <c r="O639">
        <f t="shared" si="13"/>
        <v>0</v>
      </c>
      <c r="P639">
        <f t="shared" si="13"/>
        <v>0</v>
      </c>
      <c r="Q639">
        <f t="shared" si="13"/>
        <v>0</v>
      </c>
      <c r="R639">
        <f t="shared" si="13"/>
        <v>0</v>
      </c>
    </row>
    <row r="640" spans="1:18" hidden="1" x14ac:dyDescent="0.55000000000000004">
      <c r="A640" t="s">
        <v>57</v>
      </c>
      <c r="B640">
        <v>2009</v>
      </c>
      <c r="C640">
        <v>472009</v>
      </c>
      <c r="D640">
        <v>7966585823.9497995</v>
      </c>
      <c r="E640">
        <v>2675</v>
      </c>
      <c r="F640">
        <v>121811786.792923</v>
      </c>
      <c r="G640">
        <v>1.5290337602999999</v>
      </c>
      <c r="H640" s="1" t="s">
        <v>580</v>
      </c>
      <c r="I640">
        <v>7966585823.9497995</v>
      </c>
      <c r="J640">
        <v>2675</v>
      </c>
      <c r="K640">
        <v>121811786.792923</v>
      </c>
      <c r="L640">
        <v>1.5290337602999999</v>
      </c>
      <c r="M640" s="1" t="s">
        <v>580</v>
      </c>
      <c r="N640">
        <f t="shared" si="13"/>
        <v>0</v>
      </c>
      <c r="O640">
        <f t="shared" si="13"/>
        <v>0</v>
      </c>
      <c r="P640">
        <f t="shared" si="13"/>
        <v>0</v>
      </c>
      <c r="Q640">
        <f t="shared" si="13"/>
        <v>0</v>
      </c>
      <c r="R640">
        <f t="shared" si="13"/>
        <v>0</v>
      </c>
    </row>
    <row r="641" spans="1:18" hidden="1" x14ac:dyDescent="0.55000000000000004">
      <c r="A641" t="s">
        <v>57</v>
      </c>
      <c r="B641">
        <v>2008</v>
      </c>
      <c r="C641">
        <v>472008</v>
      </c>
      <c r="D641">
        <v>7976228781.3940897</v>
      </c>
      <c r="E641">
        <v>2673</v>
      </c>
      <c r="F641">
        <v>123180178.512119</v>
      </c>
      <c r="G641">
        <v>1.5443410901000001</v>
      </c>
      <c r="H641" s="1" t="s">
        <v>581</v>
      </c>
      <c r="I641">
        <v>7976228781.3940897</v>
      </c>
      <c r="J641">
        <v>2673</v>
      </c>
      <c r="K641">
        <v>123180178.512119</v>
      </c>
      <c r="L641">
        <v>1.5443410901000001</v>
      </c>
      <c r="M641" s="1" t="s">
        <v>581</v>
      </c>
      <c r="N641">
        <f t="shared" si="13"/>
        <v>0</v>
      </c>
      <c r="O641">
        <f t="shared" si="13"/>
        <v>0</v>
      </c>
      <c r="P641">
        <f t="shared" si="13"/>
        <v>0</v>
      </c>
      <c r="Q641">
        <f t="shared" si="13"/>
        <v>0</v>
      </c>
      <c r="R641">
        <f t="shared" si="13"/>
        <v>0</v>
      </c>
    </row>
    <row r="642" spans="1:18" hidden="1" x14ac:dyDescent="0.55000000000000004">
      <c r="A642" t="s">
        <v>57</v>
      </c>
      <c r="B642">
        <v>2007</v>
      </c>
      <c r="C642">
        <v>472007</v>
      </c>
      <c r="D642">
        <v>8041227368.6109695</v>
      </c>
      <c r="E642">
        <v>2671</v>
      </c>
      <c r="F642">
        <v>122065495.860589</v>
      </c>
      <c r="G642">
        <v>1.5179958266</v>
      </c>
      <c r="H642" s="1" t="s">
        <v>582</v>
      </c>
      <c r="I642">
        <v>8041227368.6109695</v>
      </c>
      <c r="J642">
        <v>2671</v>
      </c>
      <c r="K642">
        <v>122065495.860589</v>
      </c>
      <c r="L642">
        <v>1.5179958266</v>
      </c>
      <c r="M642" s="1" t="s">
        <v>582</v>
      </c>
      <c r="N642">
        <f t="shared" si="13"/>
        <v>0</v>
      </c>
      <c r="O642">
        <f t="shared" si="13"/>
        <v>0</v>
      </c>
      <c r="P642">
        <f t="shared" si="13"/>
        <v>0</v>
      </c>
      <c r="Q642">
        <f t="shared" si="13"/>
        <v>0</v>
      </c>
      <c r="R642">
        <f t="shared" si="13"/>
        <v>0</v>
      </c>
    </row>
    <row r="643" spans="1:18" hidden="1" x14ac:dyDescent="0.55000000000000004">
      <c r="A643" t="s">
        <v>57</v>
      </c>
      <c r="B643">
        <v>2006</v>
      </c>
      <c r="C643">
        <v>472006</v>
      </c>
      <c r="D643">
        <v>7946827554.8102198</v>
      </c>
      <c r="E643">
        <v>2664</v>
      </c>
      <c r="F643">
        <v>120200968.073918</v>
      </c>
      <c r="G643">
        <v>1.5125654514</v>
      </c>
      <c r="H643" s="1" t="s">
        <v>583</v>
      </c>
      <c r="I643">
        <v>7946827554.8102198</v>
      </c>
      <c r="J643">
        <v>2664</v>
      </c>
      <c r="K643">
        <v>120200968.073918</v>
      </c>
      <c r="L643">
        <v>1.5125654514</v>
      </c>
      <c r="M643" s="1" t="s">
        <v>583</v>
      </c>
      <c r="N643">
        <f t="shared" si="13"/>
        <v>0</v>
      </c>
      <c r="O643">
        <f t="shared" si="13"/>
        <v>0</v>
      </c>
      <c r="P643">
        <f t="shared" si="13"/>
        <v>0</v>
      </c>
      <c r="Q643">
        <f t="shared" si="13"/>
        <v>0</v>
      </c>
      <c r="R643">
        <f t="shared" si="13"/>
        <v>0</v>
      </c>
    </row>
    <row r="644" spans="1:18" hidden="1" x14ac:dyDescent="0.55000000000000004">
      <c r="A644" t="s">
        <v>57</v>
      </c>
      <c r="B644">
        <v>2005</v>
      </c>
      <c r="C644">
        <v>472005</v>
      </c>
      <c r="D644">
        <v>7787418216.3196001</v>
      </c>
      <c r="E644">
        <v>2652</v>
      </c>
      <c r="F644">
        <v>117561752.41571601</v>
      </c>
      <c r="G644">
        <v>1.5096370728999999</v>
      </c>
      <c r="H644" s="1" t="s">
        <v>584</v>
      </c>
      <c r="I644">
        <v>7787418216.3196001</v>
      </c>
      <c r="J644">
        <v>2652</v>
      </c>
      <c r="K644">
        <v>117561752.41571601</v>
      </c>
      <c r="L644">
        <v>1.5096370728999999</v>
      </c>
      <c r="M644" s="1" t="s">
        <v>584</v>
      </c>
      <c r="N644">
        <f t="shared" si="13"/>
        <v>0</v>
      </c>
      <c r="O644">
        <f t="shared" si="13"/>
        <v>0</v>
      </c>
      <c r="P644">
        <f t="shared" si="13"/>
        <v>0</v>
      </c>
      <c r="Q644">
        <f t="shared" si="13"/>
        <v>0</v>
      </c>
      <c r="R644">
        <f t="shared" si="13"/>
        <v>0</v>
      </c>
    </row>
    <row r="645" spans="1:18" hidden="1" x14ac:dyDescent="0.55000000000000004">
      <c r="A645" t="s">
        <v>57</v>
      </c>
      <c r="B645">
        <v>2004</v>
      </c>
      <c r="C645">
        <v>472004</v>
      </c>
      <c r="D645">
        <v>7794382304.2293501</v>
      </c>
      <c r="E645">
        <v>2634</v>
      </c>
      <c r="F645">
        <v>115860542.46152499</v>
      </c>
      <c r="G645">
        <v>1.4864621459</v>
      </c>
      <c r="H645" s="1" t="s">
        <v>585</v>
      </c>
      <c r="I645">
        <v>7794382304.2293501</v>
      </c>
      <c r="J645">
        <v>2634</v>
      </c>
      <c r="K645">
        <v>115860542.46152499</v>
      </c>
      <c r="L645">
        <v>1.4864621459</v>
      </c>
      <c r="M645" s="1" t="s">
        <v>585</v>
      </c>
      <c r="N645">
        <f t="shared" si="13"/>
        <v>0</v>
      </c>
      <c r="O645">
        <f t="shared" si="13"/>
        <v>0</v>
      </c>
      <c r="P645">
        <f t="shared" si="13"/>
        <v>0</v>
      </c>
      <c r="Q645">
        <f t="shared" si="13"/>
        <v>0</v>
      </c>
      <c r="R645">
        <f t="shared" si="13"/>
        <v>0</v>
      </c>
    </row>
    <row r="646" spans="1:18" hidden="1" x14ac:dyDescent="0.55000000000000004">
      <c r="A646" t="s">
        <v>57</v>
      </c>
      <c r="B646">
        <v>2003</v>
      </c>
      <c r="C646">
        <v>472003</v>
      </c>
      <c r="D646">
        <v>7925376759.32372</v>
      </c>
      <c r="E646">
        <v>2639</v>
      </c>
      <c r="F646">
        <v>115869716.67373601</v>
      </c>
      <c r="G646">
        <v>1.462008939</v>
      </c>
      <c r="H646" s="1" t="s">
        <v>586</v>
      </c>
      <c r="I646">
        <v>7925376759.32372</v>
      </c>
      <c r="J646">
        <v>2639</v>
      </c>
      <c r="K646">
        <v>115869716.67373601</v>
      </c>
      <c r="L646">
        <v>1.462008939</v>
      </c>
      <c r="M646" s="1" t="s">
        <v>586</v>
      </c>
      <c r="N646">
        <f t="shared" si="13"/>
        <v>0</v>
      </c>
      <c r="O646">
        <f t="shared" si="13"/>
        <v>0</v>
      </c>
      <c r="P646">
        <f t="shared" si="13"/>
        <v>0</v>
      </c>
      <c r="Q646">
        <f t="shared" si="13"/>
        <v>0</v>
      </c>
      <c r="R646">
        <f t="shared" si="13"/>
        <v>0</v>
      </c>
    </row>
    <row r="647" spans="1:18" hidden="1" x14ac:dyDescent="0.55000000000000004">
      <c r="A647" t="s">
        <v>57</v>
      </c>
      <c r="B647">
        <v>2002</v>
      </c>
      <c r="C647">
        <v>472002</v>
      </c>
      <c r="D647">
        <v>8004172306.0903502</v>
      </c>
      <c r="E647">
        <v>2635</v>
      </c>
      <c r="F647">
        <v>115629552.425474</v>
      </c>
      <c r="G647">
        <v>1.4446159828</v>
      </c>
      <c r="H647" s="1" t="s">
        <v>587</v>
      </c>
      <c r="I647">
        <v>8004172306.0903502</v>
      </c>
      <c r="J647">
        <v>2635</v>
      </c>
      <c r="K647">
        <v>115629552.425474</v>
      </c>
      <c r="L647">
        <v>1.4446159828</v>
      </c>
      <c r="M647" s="1" t="s">
        <v>587</v>
      </c>
      <c r="N647">
        <f t="shared" si="13"/>
        <v>0</v>
      </c>
      <c r="O647">
        <f t="shared" si="13"/>
        <v>0</v>
      </c>
      <c r="P647">
        <f t="shared" si="13"/>
        <v>0</v>
      </c>
      <c r="Q647">
        <f t="shared" si="13"/>
        <v>0</v>
      </c>
      <c r="R647">
        <f t="shared" si="13"/>
        <v>0</v>
      </c>
    </row>
    <row r="648" spans="1:18" hidden="1" x14ac:dyDescent="0.55000000000000004">
      <c r="A648" t="s">
        <v>57</v>
      </c>
      <c r="B648">
        <v>1999</v>
      </c>
      <c r="C648">
        <v>471999</v>
      </c>
      <c r="D648">
        <v>8428459302.5502396</v>
      </c>
      <c r="E648">
        <v>2611</v>
      </c>
      <c r="F648">
        <v>121905166.716609</v>
      </c>
      <c r="G648">
        <v>1.4463517274</v>
      </c>
      <c r="H648" s="1" t="s">
        <v>588</v>
      </c>
      <c r="I648">
        <v>8428459302.5502396</v>
      </c>
      <c r="J648">
        <v>2611</v>
      </c>
      <c r="K648">
        <v>121905166.716609</v>
      </c>
      <c r="L648">
        <v>1.4463517274</v>
      </c>
      <c r="M648" s="1" t="s">
        <v>588</v>
      </c>
      <c r="N648">
        <f t="shared" si="13"/>
        <v>0</v>
      </c>
      <c r="O648">
        <f t="shared" si="13"/>
        <v>0</v>
      </c>
      <c r="P648">
        <f t="shared" si="13"/>
        <v>0</v>
      </c>
      <c r="Q648">
        <f t="shared" si="13"/>
        <v>0</v>
      </c>
      <c r="R648">
        <f t="shared" si="13"/>
        <v>0</v>
      </c>
    </row>
    <row r="649" spans="1:18" hidden="1" x14ac:dyDescent="0.55000000000000004">
      <c r="A649" t="s">
        <v>57</v>
      </c>
      <c r="B649">
        <v>1989</v>
      </c>
      <c r="C649">
        <v>471989</v>
      </c>
      <c r="D649" t="s">
        <v>14</v>
      </c>
      <c r="E649" t="s">
        <v>14</v>
      </c>
      <c r="F649" t="s">
        <v>14</v>
      </c>
      <c r="G649" t="s">
        <v>14</v>
      </c>
      <c r="H649" t="s">
        <v>14</v>
      </c>
      <c r="I649" t="s">
        <v>14</v>
      </c>
      <c r="J649" t="s">
        <v>14</v>
      </c>
      <c r="K649" t="s">
        <v>14</v>
      </c>
      <c r="L649" t="s">
        <v>14</v>
      </c>
      <c r="M649" t="s">
        <v>14</v>
      </c>
      <c r="N649" t="e">
        <f t="shared" si="13"/>
        <v>#VALUE!</v>
      </c>
      <c r="O649" t="e">
        <f t="shared" si="13"/>
        <v>#VALUE!</v>
      </c>
      <c r="P649" t="e">
        <f t="shared" si="13"/>
        <v>#VALUE!</v>
      </c>
      <c r="Q649" t="e">
        <f t="shared" si="13"/>
        <v>#VALUE!</v>
      </c>
      <c r="R649" t="e">
        <f t="shared" si="13"/>
        <v>#VALUE!</v>
      </c>
    </row>
    <row r="650" spans="1:18" hidden="1" x14ac:dyDescent="0.55000000000000004">
      <c r="A650" t="s">
        <v>57</v>
      </c>
      <c r="B650">
        <v>1980</v>
      </c>
      <c r="C650">
        <v>471980</v>
      </c>
      <c r="D650" t="s">
        <v>14</v>
      </c>
      <c r="E650" t="s">
        <v>14</v>
      </c>
      <c r="F650" t="s">
        <v>14</v>
      </c>
      <c r="G650" t="s">
        <v>14</v>
      </c>
      <c r="H650" t="s">
        <v>14</v>
      </c>
      <c r="I650" t="s">
        <v>14</v>
      </c>
      <c r="J650" t="s">
        <v>14</v>
      </c>
      <c r="K650" t="s">
        <v>14</v>
      </c>
      <c r="L650" t="s">
        <v>14</v>
      </c>
      <c r="M650" t="s">
        <v>14</v>
      </c>
      <c r="N650" t="e">
        <f t="shared" si="13"/>
        <v>#VALUE!</v>
      </c>
      <c r="O650" t="e">
        <f t="shared" si="13"/>
        <v>#VALUE!</v>
      </c>
      <c r="P650" t="e">
        <f t="shared" si="13"/>
        <v>#VALUE!</v>
      </c>
      <c r="Q650" t="e">
        <f t="shared" si="13"/>
        <v>#VALUE!</v>
      </c>
      <c r="R650" t="e">
        <f t="shared" si="13"/>
        <v>#VALUE!</v>
      </c>
    </row>
    <row r="651" spans="1:18" hidden="1" x14ac:dyDescent="0.55000000000000004">
      <c r="A651" t="s">
        <v>58</v>
      </c>
      <c r="B651">
        <v>2019</v>
      </c>
      <c r="C651">
        <v>482019</v>
      </c>
      <c r="D651">
        <v>19057769806.247299</v>
      </c>
      <c r="E651">
        <v>8804</v>
      </c>
      <c r="F651">
        <v>234701428.556934</v>
      </c>
      <c r="G651">
        <v>1.2315262013999999</v>
      </c>
      <c r="H651" s="1" t="s">
        <v>589</v>
      </c>
      <c r="I651">
        <v>19057769806.247299</v>
      </c>
      <c r="J651">
        <v>8804</v>
      </c>
      <c r="K651">
        <v>234701428.556934</v>
      </c>
      <c r="L651">
        <v>1.2315262013999999</v>
      </c>
      <c r="M651" s="1" t="s">
        <v>589</v>
      </c>
      <c r="N651">
        <f t="shared" si="13"/>
        <v>0</v>
      </c>
      <c r="O651">
        <f t="shared" si="13"/>
        <v>0</v>
      </c>
      <c r="P651">
        <f t="shared" si="13"/>
        <v>0</v>
      </c>
      <c r="Q651">
        <f t="shared" si="13"/>
        <v>0</v>
      </c>
      <c r="R651">
        <f t="shared" si="13"/>
        <v>0</v>
      </c>
    </row>
    <row r="652" spans="1:18" hidden="1" x14ac:dyDescent="0.55000000000000004">
      <c r="A652" t="s">
        <v>58</v>
      </c>
      <c r="B652">
        <v>2018</v>
      </c>
      <c r="C652">
        <v>482018</v>
      </c>
      <c r="D652">
        <v>19126747412.559399</v>
      </c>
      <c r="E652">
        <v>8974</v>
      </c>
      <c r="F652">
        <v>233904188.333103</v>
      </c>
      <c r="G652">
        <v>1.2229167003000001</v>
      </c>
      <c r="H652" s="1" t="s">
        <v>590</v>
      </c>
      <c r="I652">
        <v>19126747412.559399</v>
      </c>
      <c r="J652">
        <v>8974</v>
      </c>
      <c r="K652">
        <v>233904188.333103</v>
      </c>
      <c r="L652">
        <v>1.2229167003000001</v>
      </c>
      <c r="M652" s="1" t="s">
        <v>590</v>
      </c>
      <c r="N652">
        <f t="shared" si="13"/>
        <v>0</v>
      </c>
      <c r="O652">
        <f t="shared" si="13"/>
        <v>0</v>
      </c>
      <c r="P652">
        <f t="shared" si="13"/>
        <v>0</v>
      </c>
      <c r="Q652">
        <f t="shared" si="13"/>
        <v>0</v>
      </c>
      <c r="R652">
        <f t="shared" si="13"/>
        <v>0</v>
      </c>
    </row>
    <row r="653" spans="1:18" hidden="1" x14ac:dyDescent="0.55000000000000004">
      <c r="A653" t="s">
        <v>58</v>
      </c>
      <c r="B653">
        <v>2017</v>
      </c>
      <c r="C653">
        <v>482017</v>
      </c>
      <c r="D653">
        <v>19167509671.169601</v>
      </c>
      <c r="E653">
        <v>9129</v>
      </c>
      <c r="F653">
        <v>233067340.96230599</v>
      </c>
      <c r="G653">
        <v>1.2159500371</v>
      </c>
      <c r="H653" s="1" t="s">
        <v>591</v>
      </c>
      <c r="I653">
        <v>19167509671.169601</v>
      </c>
      <c r="J653">
        <v>9129</v>
      </c>
      <c r="K653">
        <v>233067340.96230599</v>
      </c>
      <c r="L653">
        <v>1.2159500371</v>
      </c>
      <c r="M653" s="1" t="s">
        <v>591</v>
      </c>
      <c r="N653">
        <f t="shared" si="13"/>
        <v>0</v>
      </c>
      <c r="O653">
        <f t="shared" si="13"/>
        <v>0</v>
      </c>
      <c r="P653">
        <f t="shared" si="13"/>
        <v>0</v>
      </c>
      <c r="Q653">
        <f t="shared" si="13"/>
        <v>0</v>
      </c>
      <c r="R653">
        <f t="shared" si="13"/>
        <v>0</v>
      </c>
    </row>
    <row r="654" spans="1:18" hidden="1" x14ac:dyDescent="0.55000000000000004">
      <c r="A654" t="s">
        <v>58</v>
      </c>
      <c r="B654">
        <v>2016</v>
      </c>
      <c r="C654">
        <v>482016</v>
      </c>
      <c r="D654">
        <v>19030943451.6567</v>
      </c>
      <c r="E654">
        <v>9139</v>
      </c>
      <c r="F654">
        <v>229368280.84331501</v>
      </c>
      <c r="G654">
        <v>1.2052386232000001</v>
      </c>
      <c r="H654" s="1" t="s">
        <v>592</v>
      </c>
      <c r="I654">
        <v>19030943451.6567</v>
      </c>
      <c r="J654">
        <v>9139</v>
      </c>
      <c r="K654">
        <v>229368280.84331501</v>
      </c>
      <c r="L654">
        <v>1.2052386232000001</v>
      </c>
      <c r="M654" s="1" t="s">
        <v>592</v>
      </c>
      <c r="N654">
        <f t="shared" si="13"/>
        <v>0</v>
      </c>
      <c r="O654">
        <f t="shared" si="13"/>
        <v>0</v>
      </c>
      <c r="P654">
        <f t="shared" si="13"/>
        <v>0</v>
      </c>
      <c r="Q654">
        <f t="shared" si="13"/>
        <v>0</v>
      </c>
      <c r="R654">
        <f t="shared" si="13"/>
        <v>0</v>
      </c>
    </row>
    <row r="655" spans="1:18" hidden="1" x14ac:dyDescent="0.55000000000000004">
      <c r="A655" t="s">
        <v>58</v>
      </c>
      <c r="B655">
        <v>2015</v>
      </c>
      <c r="C655">
        <v>482015</v>
      </c>
      <c r="D655">
        <v>19175744715.596199</v>
      </c>
      <c r="E655">
        <v>9174</v>
      </c>
      <c r="F655">
        <v>229668922.94960299</v>
      </c>
      <c r="G655">
        <v>1.1977053634999999</v>
      </c>
      <c r="H655" s="1" t="s">
        <v>593</v>
      </c>
      <c r="I655">
        <v>19175744715.596199</v>
      </c>
      <c r="J655">
        <v>9174</v>
      </c>
      <c r="K655">
        <v>229668922.94960299</v>
      </c>
      <c r="L655">
        <v>1.1977053634999999</v>
      </c>
      <c r="M655" s="1" t="s">
        <v>593</v>
      </c>
      <c r="N655">
        <f t="shared" si="13"/>
        <v>0</v>
      </c>
      <c r="O655">
        <f t="shared" si="13"/>
        <v>0</v>
      </c>
      <c r="P655">
        <f t="shared" si="13"/>
        <v>0</v>
      </c>
      <c r="Q655">
        <f t="shared" si="13"/>
        <v>0</v>
      </c>
      <c r="R655">
        <f t="shared" si="13"/>
        <v>0</v>
      </c>
    </row>
    <row r="656" spans="1:18" hidden="1" x14ac:dyDescent="0.55000000000000004">
      <c r="A656" t="s">
        <v>58</v>
      </c>
      <c r="B656">
        <v>2014</v>
      </c>
      <c r="C656">
        <v>482014</v>
      </c>
      <c r="D656">
        <v>19399200135.708199</v>
      </c>
      <c r="E656">
        <v>9218</v>
      </c>
      <c r="F656">
        <v>225358787.13020799</v>
      </c>
      <c r="G656">
        <v>1.1616911293000001</v>
      </c>
      <c r="H656" s="1" t="s">
        <v>594</v>
      </c>
      <c r="I656">
        <v>19399200135.708199</v>
      </c>
      <c r="J656">
        <v>9218</v>
      </c>
      <c r="K656">
        <v>225358787.13020799</v>
      </c>
      <c r="L656">
        <v>1.1616911293000001</v>
      </c>
      <c r="M656" s="1" t="s">
        <v>594</v>
      </c>
      <c r="N656">
        <f t="shared" si="13"/>
        <v>0</v>
      </c>
      <c r="O656">
        <f t="shared" si="13"/>
        <v>0</v>
      </c>
      <c r="P656">
        <f t="shared" si="13"/>
        <v>0</v>
      </c>
      <c r="Q656">
        <f t="shared" si="13"/>
        <v>0</v>
      </c>
      <c r="R656">
        <f t="shared" si="13"/>
        <v>0</v>
      </c>
    </row>
    <row r="657" spans="1:18" hidden="1" x14ac:dyDescent="0.55000000000000004">
      <c r="A657" t="s">
        <v>58</v>
      </c>
      <c r="B657">
        <v>2008</v>
      </c>
      <c r="C657">
        <v>482008</v>
      </c>
      <c r="D657">
        <v>19935825625.3647</v>
      </c>
      <c r="E657">
        <v>5565</v>
      </c>
      <c r="F657">
        <v>299981916.482651</v>
      </c>
      <c r="G657">
        <v>1.5047378629999999</v>
      </c>
      <c r="H657" s="1" t="s">
        <v>595</v>
      </c>
      <c r="I657">
        <v>19935825625.3647</v>
      </c>
      <c r="J657">
        <v>5565</v>
      </c>
      <c r="K657">
        <v>299981916.482651</v>
      </c>
      <c r="L657">
        <v>1.5047378629999999</v>
      </c>
      <c r="M657" s="1" t="s">
        <v>595</v>
      </c>
      <c r="N657">
        <f t="shared" si="13"/>
        <v>0</v>
      </c>
      <c r="O657">
        <f t="shared" si="13"/>
        <v>0</v>
      </c>
      <c r="P657">
        <f t="shared" si="13"/>
        <v>0</v>
      </c>
      <c r="Q657">
        <f t="shared" si="13"/>
        <v>0</v>
      </c>
      <c r="R657">
        <f t="shared" si="13"/>
        <v>0</v>
      </c>
    </row>
    <row r="658" spans="1:18" hidden="1" x14ac:dyDescent="0.55000000000000004">
      <c r="A658" t="s">
        <v>59</v>
      </c>
      <c r="B658">
        <v>2021</v>
      </c>
      <c r="C658">
        <v>482021</v>
      </c>
      <c r="D658">
        <v>7073229144.62782</v>
      </c>
      <c r="E658">
        <v>2237</v>
      </c>
      <c r="F658">
        <v>134867296.50949201</v>
      </c>
      <c r="G658">
        <v>1.9067287904000001</v>
      </c>
      <c r="H658" s="1" t="s">
        <v>596</v>
      </c>
      <c r="I658">
        <v>7073229144.62782</v>
      </c>
      <c r="J658">
        <v>2237</v>
      </c>
      <c r="K658">
        <v>134867296.50949201</v>
      </c>
      <c r="L658">
        <v>1.9067287904000001</v>
      </c>
      <c r="M658" s="1" t="s">
        <v>596</v>
      </c>
      <c r="N658">
        <f t="shared" si="13"/>
        <v>0</v>
      </c>
      <c r="O658">
        <f t="shared" si="13"/>
        <v>0</v>
      </c>
      <c r="P658">
        <f t="shared" si="13"/>
        <v>0</v>
      </c>
      <c r="Q658">
        <f t="shared" si="13"/>
        <v>0</v>
      </c>
      <c r="R658">
        <f t="shared" si="13"/>
        <v>0</v>
      </c>
    </row>
    <row r="659" spans="1:18" hidden="1" x14ac:dyDescent="0.55000000000000004">
      <c r="A659" t="s">
        <v>59</v>
      </c>
      <c r="B659">
        <v>2020</v>
      </c>
      <c r="C659">
        <v>482020</v>
      </c>
      <c r="D659">
        <v>7242564736.0398197</v>
      </c>
      <c r="E659">
        <v>2292</v>
      </c>
      <c r="F659">
        <v>136105538.49612099</v>
      </c>
      <c r="G659">
        <v>1.879245039</v>
      </c>
      <c r="H659" s="1" t="s">
        <v>597</v>
      </c>
      <c r="I659">
        <v>7242564736.0398197</v>
      </c>
      <c r="J659">
        <v>2292</v>
      </c>
      <c r="K659">
        <v>136105538.49612099</v>
      </c>
      <c r="L659">
        <v>1.879245039</v>
      </c>
      <c r="M659" s="1" t="s">
        <v>597</v>
      </c>
      <c r="N659">
        <f t="shared" si="13"/>
        <v>0</v>
      </c>
      <c r="O659">
        <f t="shared" si="13"/>
        <v>0</v>
      </c>
      <c r="P659">
        <f t="shared" si="13"/>
        <v>0</v>
      </c>
      <c r="Q659">
        <f t="shared" si="13"/>
        <v>0</v>
      </c>
      <c r="R659">
        <f t="shared" si="13"/>
        <v>0</v>
      </c>
    </row>
    <row r="660" spans="1:18" hidden="1" x14ac:dyDescent="0.55000000000000004">
      <c r="A660" t="s">
        <v>59</v>
      </c>
      <c r="B660">
        <v>2013</v>
      </c>
      <c r="C660">
        <v>482013</v>
      </c>
      <c r="D660">
        <v>19578883489.148399</v>
      </c>
      <c r="E660">
        <v>9084</v>
      </c>
      <c r="F660">
        <v>234628098.013926</v>
      </c>
      <c r="G660">
        <v>1.1983732277000001</v>
      </c>
      <c r="H660" s="1" t="s">
        <v>598</v>
      </c>
      <c r="I660">
        <v>19578883489.148399</v>
      </c>
      <c r="J660">
        <v>9084</v>
      </c>
      <c r="K660">
        <v>234628098.013926</v>
      </c>
      <c r="L660">
        <v>1.1983732277000001</v>
      </c>
      <c r="M660" s="1" t="s">
        <v>598</v>
      </c>
      <c r="N660">
        <f t="shared" si="13"/>
        <v>0</v>
      </c>
      <c r="O660">
        <f t="shared" si="13"/>
        <v>0</v>
      </c>
      <c r="P660">
        <f t="shared" si="13"/>
        <v>0</v>
      </c>
      <c r="Q660">
        <f t="shared" si="13"/>
        <v>0</v>
      </c>
      <c r="R660">
        <f t="shared" si="13"/>
        <v>0</v>
      </c>
    </row>
    <row r="661" spans="1:18" hidden="1" x14ac:dyDescent="0.55000000000000004">
      <c r="A661" t="s">
        <v>59</v>
      </c>
      <c r="B661">
        <v>2012</v>
      </c>
      <c r="C661">
        <v>482012</v>
      </c>
      <c r="D661">
        <v>19687475410.936298</v>
      </c>
      <c r="E661">
        <v>8397</v>
      </c>
      <c r="F661">
        <v>243232324.564401</v>
      </c>
      <c r="G661">
        <v>1.2354673186</v>
      </c>
      <c r="H661" s="1" t="s">
        <v>599</v>
      </c>
      <c r="I661">
        <v>19687475410.936298</v>
      </c>
      <c r="J661">
        <v>8397</v>
      </c>
      <c r="K661">
        <v>243232324.564401</v>
      </c>
      <c r="L661">
        <v>1.2354673186</v>
      </c>
      <c r="M661" s="1" t="s">
        <v>599</v>
      </c>
      <c r="N661">
        <f t="shared" si="13"/>
        <v>0</v>
      </c>
      <c r="O661">
        <f t="shared" si="13"/>
        <v>0</v>
      </c>
      <c r="P661">
        <f t="shared" si="13"/>
        <v>0</v>
      </c>
      <c r="Q661">
        <f t="shared" si="13"/>
        <v>0</v>
      </c>
      <c r="R661">
        <f t="shared" si="13"/>
        <v>0</v>
      </c>
    </row>
    <row r="662" spans="1:18" hidden="1" x14ac:dyDescent="0.55000000000000004">
      <c r="A662" t="s">
        <v>59</v>
      </c>
      <c r="B662">
        <v>2011</v>
      </c>
      <c r="C662">
        <v>482011</v>
      </c>
      <c r="D662">
        <v>19854159848.3251</v>
      </c>
      <c r="E662">
        <v>7726</v>
      </c>
      <c r="F662">
        <v>254947876.75722799</v>
      </c>
      <c r="G662">
        <v>1.2841030731</v>
      </c>
      <c r="H662" s="1" t="s">
        <v>600</v>
      </c>
      <c r="I662">
        <v>19854159848.3251</v>
      </c>
      <c r="J662">
        <v>7726</v>
      </c>
      <c r="K662">
        <v>254947876.75722799</v>
      </c>
      <c r="L662">
        <v>1.2841030731</v>
      </c>
      <c r="M662" s="1" t="s">
        <v>600</v>
      </c>
      <c r="N662">
        <f t="shared" si="13"/>
        <v>0</v>
      </c>
      <c r="O662">
        <f t="shared" si="13"/>
        <v>0</v>
      </c>
      <c r="P662">
        <f t="shared" si="13"/>
        <v>0</v>
      </c>
      <c r="Q662">
        <f t="shared" si="13"/>
        <v>0</v>
      </c>
      <c r="R662">
        <f t="shared" si="13"/>
        <v>0</v>
      </c>
    </row>
    <row r="663" spans="1:18" hidden="1" x14ac:dyDescent="0.55000000000000004">
      <c r="A663" t="s">
        <v>59</v>
      </c>
      <c r="B663">
        <v>2010</v>
      </c>
      <c r="C663">
        <v>482010</v>
      </c>
      <c r="D663">
        <v>19944842327.930401</v>
      </c>
      <c r="E663">
        <v>6965</v>
      </c>
      <c r="F663">
        <v>266059788.71638</v>
      </c>
      <c r="G663">
        <v>1.3339778994</v>
      </c>
      <c r="H663" s="1" t="s">
        <v>601</v>
      </c>
      <c r="I663">
        <v>19944842327.930401</v>
      </c>
      <c r="J663">
        <v>6965</v>
      </c>
      <c r="K663">
        <v>266059788.71638</v>
      </c>
      <c r="L663">
        <v>1.3339778994</v>
      </c>
      <c r="M663" s="1" t="s">
        <v>601</v>
      </c>
      <c r="N663">
        <f t="shared" si="13"/>
        <v>0</v>
      </c>
      <c r="O663">
        <f t="shared" si="13"/>
        <v>0</v>
      </c>
      <c r="P663">
        <f t="shared" si="13"/>
        <v>0</v>
      </c>
      <c r="Q663">
        <f t="shared" si="13"/>
        <v>0</v>
      </c>
      <c r="R663">
        <f t="shared" si="13"/>
        <v>0</v>
      </c>
    </row>
    <row r="664" spans="1:18" hidden="1" x14ac:dyDescent="0.55000000000000004">
      <c r="A664" t="s">
        <v>59</v>
      </c>
      <c r="B664">
        <v>2009</v>
      </c>
      <c r="C664">
        <v>482009</v>
      </c>
      <c r="D664">
        <v>20164430186.373798</v>
      </c>
      <c r="E664">
        <v>6254</v>
      </c>
      <c r="F664">
        <v>288220565.60805702</v>
      </c>
      <c r="G664">
        <v>1.4293514022</v>
      </c>
      <c r="H664" s="1" t="s">
        <v>602</v>
      </c>
      <c r="I664">
        <v>20164430186.373798</v>
      </c>
      <c r="J664">
        <v>6254</v>
      </c>
      <c r="K664">
        <v>288220565.60805702</v>
      </c>
      <c r="L664">
        <v>1.4293514022</v>
      </c>
      <c r="M664" s="1" t="s">
        <v>602</v>
      </c>
      <c r="N664">
        <f t="shared" si="13"/>
        <v>0</v>
      </c>
      <c r="O664">
        <f t="shared" si="13"/>
        <v>0</v>
      </c>
      <c r="P664">
        <f t="shared" si="13"/>
        <v>0</v>
      </c>
      <c r="Q664">
        <f t="shared" si="13"/>
        <v>0</v>
      </c>
      <c r="R664">
        <f t="shared" si="13"/>
        <v>0</v>
      </c>
    </row>
    <row r="665" spans="1:18" hidden="1" x14ac:dyDescent="0.55000000000000004">
      <c r="A665" t="s">
        <v>59</v>
      </c>
      <c r="B665">
        <v>2008</v>
      </c>
      <c r="C665">
        <v>482008</v>
      </c>
      <c r="D665">
        <v>19935825625.3647</v>
      </c>
      <c r="E665">
        <v>5565</v>
      </c>
      <c r="F665">
        <v>299981916.482651</v>
      </c>
      <c r="G665">
        <v>1.5047378629999999</v>
      </c>
      <c r="H665" s="1" t="s">
        <v>595</v>
      </c>
      <c r="I665">
        <v>19935825625.3647</v>
      </c>
      <c r="J665">
        <v>5565</v>
      </c>
      <c r="K665">
        <v>299981916.482651</v>
      </c>
      <c r="L665">
        <v>1.5047378629999999</v>
      </c>
      <c r="M665" s="1" t="s">
        <v>595</v>
      </c>
      <c r="N665">
        <f t="shared" si="13"/>
        <v>0</v>
      </c>
      <c r="O665">
        <f t="shared" si="13"/>
        <v>0</v>
      </c>
      <c r="P665">
        <f t="shared" si="13"/>
        <v>0</v>
      </c>
      <c r="Q665">
        <f t="shared" si="13"/>
        <v>0</v>
      </c>
      <c r="R665">
        <f t="shared" si="13"/>
        <v>0</v>
      </c>
    </row>
    <row r="666" spans="1:18" hidden="1" x14ac:dyDescent="0.55000000000000004">
      <c r="A666" t="s">
        <v>59</v>
      </c>
      <c r="B666">
        <v>2007</v>
      </c>
      <c r="C666">
        <v>482007</v>
      </c>
      <c r="D666">
        <v>20086742367.819698</v>
      </c>
      <c r="E666">
        <v>4907</v>
      </c>
      <c r="F666">
        <v>329144944.47924</v>
      </c>
      <c r="G666">
        <v>1.6386178428</v>
      </c>
      <c r="H666" s="1" t="s">
        <v>603</v>
      </c>
      <c r="I666">
        <v>20086742367.819698</v>
      </c>
      <c r="J666">
        <v>4907</v>
      </c>
      <c r="K666">
        <v>329144944.47924</v>
      </c>
      <c r="L666">
        <v>1.6386178428</v>
      </c>
      <c r="M666" s="1" t="s">
        <v>603</v>
      </c>
      <c r="N666">
        <f t="shared" si="13"/>
        <v>0</v>
      </c>
      <c r="O666">
        <f t="shared" si="13"/>
        <v>0</v>
      </c>
      <c r="P666">
        <f t="shared" si="13"/>
        <v>0</v>
      </c>
      <c r="Q666">
        <f t="shared" si="13"/>
        <v>0</v>
      </c>
      <c r="R666">
        <f t="shared" si="13"/>
        <v>0</v>
      </c>
    </row>
    <row r="667" spans="1:18" hidden="1" x14ac:dyDescent="0.55000000000000004">
      <c r="A667" t="s">
        <v>59</v>
      </c>
      <c r="B667">
        <v>2006</v>
      </c>
      <c r="C667">
        <v>482006</v>
      </c>
      <c r="D667">
        <v>7722620410.7907801</v>
      </c>
      <c r="E667">
        <v>2183</v>
      </c>
      <c r="F667">
        <v>152216273.343878</v>
      </c>
      <c r="G667">
        <v>1.9710443508</v>
      </c>
      <c r="H667" s="1" t="s">
        <v>604</v>
      </c>
      <c r="I667">
        <v>7722620410.7907801</v>
      </c>
      <c r="J667">
        <v>2183</v>
      </c>
      <c r="K667">
        <v>152216273.343878</v>
      </c>
      <c r="L667">
        <v>1.9710443508</v>
      </c>
      <c r="M667" s="1" t="s">
        <v>604</v>
      </c>
      <c r="N667">
        <f t="shared" si="13"/>
        <v>0</v>
      </c>
      <c r="O667">
        <f t="shared" si="13"/>
        <v>0</v>
      </c>
      <c r="P667">
        <f t="shared" si="13"/>
        <v>0</v>
      </c>
      <c r="Q667">
        <f t="shared" si="13"/>
        <v>0</v>
      </c>
      <c r="R667">
        <f t="shared" si="13"/>
        <v>0</v>
      </c>
    </row>
    <row r="668" spans="1:18" hidden="1" x14ac:dyDescent="0.55000000000000004">
      <c r="A668" t="s">
        <v>59</v>
      </c>
      <c r="B668">
        <v>2005</v>
      </c>
      <c r="C668">
        <v>482005</v>
      </c>
      <c r="D668">
        <v>7690384779.8459501</v>
      </c>
      <c r="E668">
        <v>2156</v>
      </c>
      <c r="F668">
        <v>151576128.10570201</v>
      </c>
      <c r="G668">
        <v>1.9709823688000001</v>
      </c>
      <c r="H668" s="1" t="s">
        <v>605</v>
      </c>
      <c r="I668">
        <v>7690384779.8459501</v>
      </c>
      <c r="J668">
        <v>2156</v>
      </c>
      <c r="K668">
        <v>151576128.10570201</v>
      </c>
      <c r="L668">
        <v>1.9709823688000001</v>
      </c>
      <c r="M668" s="1" t="s">
        <v>605</v>
      </c>
      <c r="N668">
        <f t="shared" si="13"/>
        <v>0</v>
      </c>
      <c r="O668">
        <f t="shared" si="13"/>
        <v>0</v>
      </c>
      <c r="P668">
        <f t="shared" si="13"/>
        <v>0</v>
      </c>
      <c r="Q668">
        <f t="shared" si="13"/>
        <v>0</v>
      </c>
      <c r="R668">
        <f t="shared" si="13"/>
        <v>0</v>
      </c>
    </row>
    <row r="669" spans="1:18" hidden="1" x14ac:dyDescent="0.55000000000000004">
      <c r="A669" t="s">
        <v>59</v>
      </c>
      <c r="B669">
        <v>2004</v>
      </c>
      <c r="C669">
        <v>482004</v>
      </c>
      <c r="D669">
        <v>7662422295.4785099</v>
      </c>
      <c r="E669">
        <v>2129</v>
      </c>
      <c r="F669">
        <v>151558577.982016</v>
      </c>
      <c r="G669">
        <v>1.977946035</v>
      </c>
      <c r="H669" s="1" t="s">
        <v>606</v>
      </c>
      <c r="I669">
        <v>7662422295.4785099</v>
      </c>
      <c r="J669">
        <v>2129</v>
      </c>
      <c r="K669">
        <v>151558577.982016</v>
      </c>
      <c r="L669">
        <v>1.977946035</v>
      </c>
      <c r="M669" s="1" t="s">
        <v>606</v>
      </c>
      <c r="N669">
        <f t="shared" si="13"/>
        <v>0</v>
      </c>
      <c r="O669">
        <f t="shared" si="13"/>
        <v>0</v>
      </c>
      <c r="P669">
        <f t="shared" si="13"/>
        <v>0</v>
      </c>
      <c r="Q669">
        <f t="shared" si="13"/>
        <v>0</v>
      </c>
      <c r="R669">
        <f t="shared" si="13"/>
        <v>0</v>
      </c>
    </row>
    <row r="670" spans="1:18" hidden="1" x14ac:dyDescent="0.55000000000000004">
      <c r="A670" t="s">
        <v>59</v>
      </c>
      <c r="B670">
        <v>2003</v>
      </c>
      <c r="C670">
        <v>482003</v>
      </c>
      <c r="D670">
        <v>7582071561.2418098</v>
      </c>
      <c r="E670">
        <v>2136</v>
      </c>
      <c r="F670">
        <v>149647555.56684899</v>
      </c>
      <c r="G670">
        <v>1.9737027586</v>
      </c>
      <c r="H670" s="1" t="s">
        <v>607</v>
      </c>
      <c r="I670">
        <v>7582071561.2418098</v>
      </c>
      <c r="J670">
        <v>2136</v>
      </c>
      <c r="K670">
        <v>149647555.56684899</v>
      </c>
      <c r="L670">
        <v>1.9737027586</v>
      </c>
      <c r="M670" s="1" t="s">
        <v>607</v>
      </c>
      <c r="N670">
        <f t="shared" si="13"/>
        <v>0</v>
      </c>
      <c r="O670">
        <f t="shared" si="13"/>
        <v>0</v>
      </c>
      <c r="P670">
        <f t="shared" si="13"/>
        <v>0</v>
      </c>
      <c r="Q670">
        <f t="shared" si="13"/>
        <v>0</v>
      </c>
      <c r="R670">
        <f t="shared" si="13"/>
        <v>0</v>
      </c>
    </row>
    <row r="671" spans="1:18" hidden="1" x14ac:dyDescent="0.55000000000000004">
      <c r="A671" t="s">
        <v>59</v>
      </c>
      <c r="B671">
        <v>1992</v>
      </c>
      <c r="C671">
        <v>481992</v>
      </c>
      <c r="D671" t="s">
        <v>14</v>
      </c>
      <c r="E671" t="s">
        <v>14</v>
      </c>
      <c r="F671" t="s">
        <v>14</v>
      </c>
      <c r="G671" t="s">
        <v>14</v>
      </c>
      <c r="H671" t="s">
        <v>14</v>
      </c>
      <c r="I671" t="s">
        <v>14</v>
      </c>
      <c r="J671" t="s">
        <v>14</v>
      </c>
      <c r="K671" t="s">
        <v>14</v>
      </c>
      <c r="L671" t="s">
        <v>14</v>
      </c>
      <c r="M671" t="s">
        <v>14</v>
      </c>
      <c r="N671" t="e">
        <f t="shared" si="13"/>
        <v>#VALUE!</v>
      </c>
      <c r="O671" t="e">
        <f t="shared" si="13"/>
        <v>#VALUE!</v>
      </c>
      <c r="P671" t="e">
        <f t="shared" si="13"/>
        <v>#VALUE!</v>
      </c>
      <c r="Q671" t="e">
        <f t="shared" si="13"/>
        <v>#VALUE!</v>
      </c>
      <c r="R671" t="e">
        <f t="shared" si="13"/>
        <v>#VALUE!</v>
      </c>
    </row>
    <row r="672" spans="1:18" hidden="1" x14ac:dyDescent="0.55000000000000004">
      <c r="A672" t="s">
        <v>59</v>
      </c>
      <c r="B672">
        <v>1986</v>
      </c>
      <c r="C672">
        <v>481986</v>
      </c>
      <c r="D672" t="s">
        <v>14</v>
      </c>
      <c r="E672" t="s">
        <v>14</v>
      </c>
      <c r="F672" t="s">
        <v>14</v>
      </c>
      <c r="G672" t="s">
        <v>14</v>
      </c>
      <c r="H672" t="s">
        <v>14</v>
      </c>
      <c r="I672" t="s">
        <v>14</v>
      </c>
      <c r="J672" t="s">
        <v>14</v>
      </c>
      <c r="K672" t="s">
        <v>14</v>
      </c>
      <c r="L672" t="s">
        <v>14</v>
      </c>
      <c r="M672" t="s">
        <v>14</v>
      </c>
      <c r="N672" t="e">
        <f t="shared" si="13"/>
        <v>#VALUE!</v>
      </c>
      <c r="O672" t="e">
        <f t="shared" si="13"/>
        <v>#VALUE!</v>
      </c>
      <c r="P672" t="e">
        <f t="shared" si="13"/>
        <v>#VALUE!</v>
      </c>
      <c r="Q672" t="e">
        <f t="shared" si="13"/>
        <v>#VALUE!</v>
      </c>
      <c r="R672" t="e">
        <f t="shared" si="13"/>
        <v>#VALUE!</v>
      </c>
    </row>
    <row r="673" spans="1:18" hidden="1" x14ac:dyDescent="0.55000000000000004">
      <c r="A673" t="s">
        <v>59</v>
      </c>
      <c r="B673">
        <v>1975</v>
      </c>
      <c r="C673">
        <v>481975</v>
      </c>
      <c r="D673" t="s">
        <v>14</v>
      </c>
      <c r="E673" t="s">
        <v>14</v>
      </c>
      <c r="F673" t="s">
        <v>14</v>
      </c>
      <c r="G673" t="s">
        <v>14</v>
      </c>
      <c r="H673" t="s">
        <v>14</v>
      </c>
      <c r="I673" t="s">
        <v>14</v>
      </c>
      <c r="J673" t="s">
        <v>14</v>
      </c>
      <c r="K673" t="s">
        <v>14</v>
      </c>
      <c r="L673" t="s">
        <v>14</v>
      </c>
      <c r="M673" t="s">
        <v>14</v>
      </c>
      <c r="N673" t="e">
        <f t="shared" si="13"/>
        <v>#VALUE!</v>
      </c>
      <c r="O673" t="e">
        <f t="shared" si="13"/>
        <v>#VALUE!</v>
      </c>
      <c r="P673" t="e">
        <f t="shared" si="13"/>
        <v>#VALUE!</v>
      </c>
      <c r="Q673" t="e">
        <f t="shared" si="13"/>
        <v>#VALUE!</v>
      </c>
      <c r="R673" t="e">
        <f t="shared" si="13"/>
        <v>#VALUE!</v>
      </c>
    </row>
    <row r="674" spans="1:18" hidden="1" x14ac:dyDescent="0.55000000000000004">
      <c r="A674" t="s">
        <v>60</v>
      </c>
      <c r="B674">
        <v>2014</v>
      </c>
      <c r="C674">
        <v>782014</v>
      </c>
      <c r="D674">
        <v>92200767.863999307</v>
      </c>
      <c r="E674">
        <v>59</v>
      </c>
      <c r="F674">
        <v>10252140.8733838</v>
      </c>
      <c r="G674">
        <v>11.119366043099999</v>
      </c>
      <c r="H674">
        <v>105106392487706</v>
      </c>
      <c r="I674">
        <v>92200767.863999307</v>
      </c>
      <c r="J674">
        <v>59</v>
      </c>
      <c r="K674">
        <v>10252140.8733838</v>
      </c>
      <c r="L674">
        <v>11.119366043099999</v>
      </c>
      <c r="M674">
        <v>105106392487706</v>
      </c>
      <c r="N674">
        <f t="shared" si="13"/>
        <v>0</v>
      </c>
      <c r="O674">
        <f t="shared" si="13"/>
        <v>0</v>
      </c>
      <c r="P674">
        <f t="shared" si="13"/>
        <v>0</v>
      </c>
      <c r="Q674">
        <f t="shared" si="13"/>
        <v>0</v>
      </c>
      <c r="R674">
        <f t="shared" si="13"/>
        <v>0</v>
      </c>
    </row>
    <row r="675" spans="1:18" hidden="1" x14ac:dyDescent="0.55000000000000004">
      <c r="A675" t="s">
        <v>60</v>
      </c>
      <c r="B675">
        <v>2009</v>
      </c>
      <c r="C675">
        <v>782009</v>
      </c>
      <c r="D675">
        <v>85132361.479062498</v>
      </c>
      <c r="E675">
        <v>60</v>
      </c>
      <c r="F675">
        <v>9773819.7850204892</v>
      </c>
      <c r="G675">
        <v>11.4807337835</v>
      </c>
      <c r="H675">
        <v>95527553190058.094</v>
      </c>
      <c r="I675">
        <v>85132361.479062498</v>
      </c>
      <c r="J675">
        <v>60</v>
      </c>
      <c r="K675">
        <v>9773819.7850204892</v>
      </c>
      <c r="L675">
        <v>11.4807337835</v>
      </c>
      <c r="M675">
        <v>95527553190058.094</v>
      </c>
      <c r="N675">
        <f t="shared" si="13"/>
        <v>0</v>
      </c>
      <c r="O675">
        <f t="shared" si="13"/>
        <v>0</v>
      </c>
      <c r="P675">
        <f t="shared" si="13"/>
        <v>0</v>
      </c>
      <c r="Q675">
        <f t="shared" si="13"/>
        <v>0</v>
      </c>
      <c r="R675">
        <f t="shared" si="13"/>
        <v>0</v>
      </c>
    </row>
    <row r="676" spans="1:18" hidden="1" x14ac:dyDescent="0.55000000000000004">
      <c r="A676" t="s">
        <v>61</v>
      </c>
      <c r="B676">
        <v>2019</v>
      </c>
      <c r="C676">
        <v>492019</v>
      </c>
      <c r="D676">
        <v>6889366762.3886604</v>
      </c>
      <c r="E676">
        <v>2914</v>
      </c>
      <c r="F676">
        <v>173463621.91100699</v>
      </c>
      <c r="G676">
        <v>2.5178456583000002</v>
      </c>
      <c r="H676" s="1" t="s">
        <v>608</v>
      </c>
      <c r="I676">
        <v>6889366762.3886604</v>
      </c>
      <c r="J676">
        <v>2914</v>
      </c>
      <c r="K676">
        <v>173463621.91100699</v>
      </c>
      <c r="L676">
        <v>2.5178456583000002</v>
      </c>
      <c r="M676" s="1" t="s">
        <v>608</v>
      </c>
      <c r="N676">
        <f t="shared" si="13"/>
        <v>0</v>
      </c>
      <c r="O676">
        <f t="shared" si="13"/>
        <v>0</v>
      </c>
      <c r="P676">
        <f t="shared" si="13"/>
        <v>0</v>
      </c>
      <c r="Q676">
        <f t="shared" si="13"/>
        <v>0</v>
      </c>
      <c r="R676">
        <f t="shared" si="13"/>
        <v>0</v>
      </c>
    </row>
    <row r="677" spans="1:18" hidden="1" x14ac:dyDescent="0.55000000000000004">
      <c r="A677" t="s">
        <v>61</v>
      </c>
      <c r="B677">
        <v>2018</v>
      </c>
      <c r="C677">
        <v>492018</v>
      </c>
      <c r="D677">
        <v>6871614299.8485298</v>
      </c>
      <c r="E677">
        <v>2970</v>
      </c>
      <c r="F677">
        <v>178958831.649286</v>
      </c>
      <c r="G677">
        <v>2.6043200889999998</v>
      </c>
      <c r="H677" s="1" t="s">
        <v>609</v>
      </c>
      <c r="I677">
        <v>6871614299.8485298</v>
      </c>
      <c r="J677">
        <v>2970</v>
      </c>
      <c r="K677">
        <v>178958831.649286</v>
      </c>
      <c r="L677">
        <v>2.6043200889999998</v>
      </c>
      <c r="M677" s="1" t="s">
        <v>609</v>
      </c>
      <c r="N677">
        <f t="shared" si="13"/>
        <v>0</v>
      </c>
      <c r="O677">
        <f t="shared" si="13"/>
        <v>0</v>
      </c>
      <c r="P677">
        <f t="shared" si="13"/>
        <v>0</v>
      </c>
      <c r="Q677">
        <f t="shared" si="13"/>
        <v>0</v>
      </c>
      <c r="R677">
        <f t="shared" si="13"/>
        <v>0</v>
      </c>
    </row>
    <row r="678" spans="1:18" hidden="1" x14ac:dyDescent="0.55000000000000004">
      <c r="A678" t="s">
        <v>61</v>
      </c>
      <c r="B678">
        <v>2017</v>
      </c>
      <c r="C678">
        <v>492017</v>
      </c>
      <c r="D678">
        <v>7024876178.7021599</v>
      </c>
      <c r="E678">
        <v>2977</v>
      </c>
      <c r="F678">
        <v>181523836.92190599</v>
      </c>
      <c r="G678">
        <v>2.5840147542</v>
      </c>
      <c r="H678" s="1" t="s">
        <v>610</v>
      </c>
      <c r="I678">
        <v>7024876178.7021599</v>
      </c>
      <c r="J678">
        <v>2977</v>
      </c>
      <c r="K678">
        <v>181523836.92190599</v>
      </c>
      <c r="L678">
        <v>2.5840147542</v>
      </c>
      <c r="M678" s="1" t="s">
        <v>610</v>
      </c>
      <c r="N678">
        <f t="shared" ref="N678:R741" si="14">D678-I678</f>
        <v>0</v>
      </c>
      <c r="O678">
        <f t="shared" si="14"/>
        <v>0</v>
      </c>
      <c r="P678">
        <f t="shared" si="14"/>
        <v>0</v>
      </c>
      <c r="Q678">
        <f t="shared" si="14"/>
        <v>0</v>
      </c>
      <c r="R678">
        <f t="shared" si="14"/>
        <v>0</v>
      </c>
    </row>
    <row r="679" spans="1:18" hidden="1" x14ac:dyDescent="0.55000000000000004">
      <c r="A679" t="s">
        <v>61</v>
      </c>
      <c r="B679">
        <v>2016</v>
      </c>
      <c r="C679">
        <v>492016</v>
      </c>
      <c r="D679">
        <v>7120293146.20963</v>
      </c>
      <c r="E679">
        <v>2987</v>
      </c>
      <c r="F679">
        <v>183907537.93947101</v>
      </c>
      <c r="G679">
        <v>2.5828646962000001</v>
      </c>
      <c r="H679" s="1" t="s">
        <v>611</v>
      </c>
      <c r="I679">
        <v>7120293146.20963</v>
      </c>
      <c r="J679">
        <v>2987</v>
      </c>
      <c r="K679">
        <v>183907537.93947101</v>
      </c>
      <c r="L679">
        <v>2.5828646962000001</v>
      </c>
      <c r="M679" s="1" t="s">
        <v>611</v>
      </c>
      <c r="N679">
        <f t="shared" si="14"/>
        <v>0</v>
      </c>
      <c r="O679">
        <f t="shared" si="14"/>
        <v>0</v>
      </c>
      <c r="P679">
        <f t="shared" si="14"/>
        <v>0</v>
      </c>
      <c r="Q679">
        <f t="shared" si="14"/>
        <v>0</v>
      </c>
      <c r="R679">
        <f t="shared" si="14"/>
        <v>0</v>
      </c>
    </row>
    <row r="680" spans="1:18" hidden="1" x14ac:dyDescent="0.55000000000000004">
      <c r="A680" t="s">
        <v>61</v>
      </c>
      <c r="B680">
        <v>2015</v>
      </c>
      <c r="C680">
        <v>492015</v>
      </c>
      <c r="D680">
        <v>7194852205.7800903</v>
      </c>
      <c r="E680">
        <v>3043</v>
      </c>
      <c r="F680">
        <v>185000726.004978</v>
      </c>
      <c r="G680">
        <v>2.5712929288000002</v>
      </c>
      <c r="H680" s="1" t="s">
        <v>612</v>
      </c>
      <c r="I680">
        <v>7194852205.7800903</v>
      </c>
      <c r="J680">
        <v>3043</v>
      </c>
      <c r="K680">
        <v>185000726.004978</v>
      </c>
      <c r="L680">
        <v>2.5712929288000002</v>
      </c>
      <c r="M680" s="1" t="s">
        <v>612</v>
      </c>
      <c r="N680">
        <f t="shared" si="14"/>
        <v>0</v>
      </c>
      <c r="O680">
        <f t="shared" si="14"/>
        <v>0</v>
      </c>
      <c r="P680">
        <f t="shared" si="14"/>
        <v>0</v>
      </c>
      <c r="Q680">
        <f t="shared" si="14"/>
        <v>0</v>
      </c>
      <c r="R680">
        <f t="shared" si="14"/>
        <v>0</v>
      </c>
    </row>
    <row r="681" spans="1:18" hidden="1" x14ac:dyDescent="0.55000000000000004">
      <c r="A681" t="s">
        <v>61</v>
      </c>
      <c r="B681">
        <v>2009</v>
      </c>
      <c r="C681">
        <v>492009</v>
      </c>
      <c r="D681">
        <v>8143236158.2755003</v>
      </c>
      <c r="E681">
        <v>3106</v>
      </c>
      <c r="F681">
        <v>214814143.63083699</v>
      </c>
      <c r="G681">
        <v>2.6379456453999999</v>
      </c>
      <c r="H681" s="1" t="s">
        <v>613</v>
      </c>
      <c r="I681">
        <v>8143236158.2755003</v>
      </c>
      <c r="J681">
        <v>3106</v>
      </c>
      <c r="K681">
        <v>214814143.63083699</v>
      </c>
      <c r="L681">
        <v>2.6379456453999999</v>
      </c>
      <c r="M681" s="1" t="s">
        <v>613</v>
      </c>
      <c r="N681">
        <f t="shared" si="14"/>
        <v>0</v>
      </c>
      <c r="O681">
        <f t="shared" si="14"/>
        <v>0</v>
      </c>
      <c r="P681">
        <f t="shared" si="14"/>
        <v>0</v>
      </c>
      <c r="Q681">
        <f t="shared" si="14"/>
        <v>0</v>
      </c>
      <c r="R681">
        <f t="shared" si="14"/>
        <v>0</v>
      </c>
    </row>
    <row r="682" spans="1:18" hidden="1" x14ac:dyDescent="0.55000000000000004">
      <c r="A682" t="s">
        <v>61</v>
      </c>
      <c r="B682">
        <v>2008</v>
      </c>
      <c r="C682">
        <v>492008</v>
      </c>
      <c r="D682">
        <v>8318614666.4124098</v>
      </c>
      <c r="E682">
        <v>2786</v>
      </c>
      <c r="F682">
        <v>231159036.057486</v>
      </c>
      <c r="G682">
        <v>2.7788164896000001</v>
      </c>
      <c r="H682" s="1" t="s">
        <v>614</v>
      </c>
      <c r="I682">
        <v>8318614666.4124098</v>
      </c>
      <c r="J682">
        <v>2786</v>
      </c>
      <c r="K682">
        <v>231159036.057486</v>
      </c>
      <c r="L682">
        <v>2.7788164896000001</v>
      </c>
      <c r="M682" s="1" t="s">
        <v>614</v>
      </c>
      <c r="N682">
        <f t="shared" si="14"/>
        <v>0</v>
      </c>
      <c r="O682">
        <f t="shared" si="14"/>
        <v>0</v>
      </c>
      <c r="P682">
        <f t="shared" si="14"/>
        <v>0</v>
      </c>
      <c r="Q682">
        <f t="shared" si="14"/>
        <v>0</v>
      </c>
      <c r="R682">
        <f t="shared" si="14"/>
        <v>0</v>
      </c>
    </row>
    <row r="683" spans="1:18" hidden="1" x14ac:dyDescent="0.55000000000000004">
      <c r="A683" t="s">
        <v>61</v>
      </c>
      <c r="B683">
        <v>2007</v>
      </c>
      <c r="C683">
        <v>492007</v>
      </c>
      <c r="D683">
        <v>8415667003.6993599</v>
      </c>
      <c r="E683">
        <v>2490</v>
      </c>
      <c r="F683">
        <v>249096157.550255</v>
      </c>
      <c r="G683">
        <v>2.9599098614999999</v>
      </c>
      <c r="H683" s="1" t="s">
        <v>615</v>
      </c>
      <c r="I683">
        <v>8415667003.6993599</v>
      </c>
      <c r="J683">
        <v>2490</v>
      </c>
      <c r="K683">
        <v>249096157.550255</v>
      </c>
      <c r="L683">
        <v>2.9599098614999999</v>
      </c>
      <c r="M683" s="1" t="s">
        <v>615</v>
      </c>
      <c r="N683">
        <f t="shared" si="14"/>
        <v>0</v>
      </c>
      <c r="O683">
        <f t="shared" si="14"/>
        <v>0</v>
      </c>
      <c r="P683">
        <f t="shared" si="14"/>
        <v>0</v>
      </c>
      <c r="Q683">
        <f t="shared" si="14"/>
        <v>0</v>
      </c>
      <c r="R683">
        <f t="shared" si="14"/>
        <v>0</v>
      </c>
    </row>
    <row r="684" spans="1:18" hidden="1" x14ac:dyDescent="0.55000000000000004">
      <c r="A684" t="s">
        <v>61</v>
      </c>
      <c r="B684">
        <v>2006</v>
      </c>
      <c r="C684">
        <v>492006</v>
      </c>
      <c r="D684">
        <v>8333528943.6319704</v>
      </c>
      <c r="E684">
        <v>2196</v>
      </c>
      <c r="F684">
        <v>263779729.41840699</v>
      </c>
      <c r="G684">
        <v>3.1652824536000002</v>
      </c>
      <c r="H684" s="1" t="s">
        <v>616</v>
      </c>
      <c r="I684">
        <v>8333528943.6319704</v>
      </c>
      <c r="J684">
        <v>2196</v>
      </c>
      <c r="K684">
        <v>263779729.41840699</v>
      </c>
      <c r="L684">
        <v>3.1652824536000002</v>
      </c>
      <c r="M684" s="1" t="s">
        <v>616</v>
      </c>
      <c r="N684">
        <f t="shared" si="14"/>
        <v>0</v>
      </c>
      <c r="O684">
        <f t="shared" si="14"/>
        <v>0</v>
      </c>
      <c r="P684">
        <f t="shared" si="14"/>
        <v>0</v>
      </c>
      <c r="Q684">
        <f t="shared" si="14"/>
        <v>0</v>
      </c>
      <c r="R684">
        <f t="shared" si="14"/>
        <v>0</v>
      </c>
    </row>
    <row r="685" spans="1:18" hidden="1" x14ac:dyDescent="0.55000000000000004">
      <c r="A685" t="s">
        <v>61</v>
      </c>
      <c r="B685">
        <v>2005</v>
      </c>
      <c r="C685">
        <v>492005</v>
      </c>
      <c r="D685">
        <v>8301034915.3890305</v>
      </c>
      <c r="E685">
        <v>1878</v>
      </c>
      <c r="F685">
        <v>285599610.288993</v>
      </c>
      <c r="G685">
        <v>3.4405301652000002</v>
      </c>
      <c r="H685" s="1" t="s">
        <v>617</v>
      </c>
      <c r="I685">
        <v>8301034915.3890305</v>
      </c>
      <c r="J685">
        <v>1878</v>
      </c>
      <c r="K685">
        <v>285599610.288993</v>
      </c>
      <c r="L685">
        <v>3.4405301652000002</v>
      </c>
      <c r="M685" s="1" t="s">
        <v>617</v>
      </c>
      <c r="N685">
        <f t="shared" si="14"/>
        <v>0</v>
      </c>
      <c r="O685">
        <f t="shared" si="14"/>
        <v>0</v>
      </c>
      <c r="P685">
        <f t="shared" si="14"/>
        <v>0</v>
      </c>
      <c r="Q685">
        <f t="shared" si="14"/>
        <v>0</v>
      </c>
      <c r="R685">
        <f t="shared" si="14"/>
        <v>0</v>
      </c>
    </row>
    <row r="686" spans="1:18" hidden="1" x14ac:dyDescent="0.55000000000000004">
      <c r="A686" t="s">
        <v>61</v>
      </c>
      <c r="B686">
        <v>1993</v>
      </c>
      <c r="C686">
        <v>491993</v>
      </c>
      <c r="D686" t="s">
        <v>14</v>
      </c>
      <c r="E686" t="s">
        <v>14</v>
      </c>
      <c r="F686" t="s">
        <v>14</v>
      </c>
      <c r="G686" t="s">
        <v>14</v>
      </c>
      <c r="H686" t="s">
        <v>14</v>
      </c>
      <c r="I686" t="s">
        <v>14</v>
      </c>
      <c r="J686" t="s">
        <v>14</v>
      </c>
      <c r="K686" t="s">
        <v>14</v>
      </c>
      <c r="L686" t="s">
        <v>14</v>
      </c>
      <c r="M686" t="s">
        <v>14</v>
      </c>
      <c r="N686" t="e">
        <f t="shared" si="14"/>
        <v>#VALUE!</v>
      </c>
      <c r="O686" t="e">
        <f t="shared" si="14"/>
        <v>#VALUE!</v>
      </c>
      <c r="P686" t="e">
        <f t="shared" si="14"/>
        <v>#VALUE!</v>
      </c>
      <c r="Q686" t="e">
        <f t="shared" si="14"/>
        <v>#VALUE!</v>
      </c>
      <c r="R686" t="e">
        <f t="shared" si="14"/>
        <v>#VALUE!</v>
      </c>
    </row>
    <row r="687" spans="1:18" hidden="1" x14ac:dyDescent="0.55000000000000004">
      <c r="A687" t="s">
        <v>62</v>
      </c>
      <c r="B687">
        <v>2021</v>
      </c>
      <c r="C687">
        <v>502021</v>
      </c>
      <c r="D687">
        <v>3275447548.1033201</v>
      </c>
      <c r="E687">
        <v>918</v>
      </c>
      <c r="F687">
        <v>90675794.923746899</v>
      </c>
      <c r="G687">
        <v>2.7683482514</v>
      </c>
      <c r="H687" s="1" t="s">
        <v>618</v>
      </c>
      <c r="I687">
        <v>3275447548.1033201</v>
      </c>
      <c r="J687">
        <v>918</v>
      </c>
      <c r="K687">
        <v>90675794.923746899</v>
      </c>
      <c r="L687">
        <v>2.7683482514</v>
      </c>
      <c r="M687" s="1" t="s">
        <v>618</v>
      </c>
      <c r="N687">
        <f t="shared" si="14"/>
        <v>0</v>
      </c>
      <c r="O687">
        <f t="shared" si="14"/>
        <v>0</v>
      </c>
      <c r="P687">
        <f t="shared" si="14"/>
        <v>0</v>
      </c>
      <c r="Q687">
        <f t="shared" si="14"/>
        <v>0</v>
      </c>
      <c r="R687">
        <f t="shared" si="14"/>
        <v>0</v>
      </c>
    </row>
    <row r="688" spans="1:18" hidden="1" x14ac:dyDescent="0.55000000000000004">
      <c r="A688" t="s">
        <v>62</v>
      </c>
      <c r="B688">
        <v>2020</v>
      </c>
      <c r="C688">
        <v>502020</v>
      </c>
      <c r="D688">
        <v>3289653604.1668801</v>
      </c>
      <c r="E688">
        <v>916</v>
      </c>
      <c r="F688">
        <v>90042094.814318404</v>
      </c>
      <c r="G688">
        <v>2.7371299732000001</v>
      </c>
      <c r="H688" s="1" t="s">
        <v>619</v>
      </c>
      <c r="I688">
        <v>3289653604.1668801</v>
      </c>
      <c r="J688">
        <v>916</v>
      </c>
      <c r="K688">
        <v>90042094.814318404</v>
      </c>
      <c r="L688">
        <v>2.7371299732000001</v>
      </c>
      <c r="M688" s="1" t="s">
        <v>619</v>
      </c>
      <c r="N688">
        <f t="shared" si="14"/>
        <v>0</v>
      </c>
      <c r="O688">
        <f t="shared" si="14"/>
        <v>0</v>
      </c>
      <c r="P688">
        <f t="shared" si="14"/>
        <v>0</v>
      </c>
      <c r="Q688">
        <f t="shared" si="14"/>
        <v>0</v>
      </c>
      <c r="R688">
        <f t="shared" si="14"/>
        <v>0</v>
      </c>
    </row>
    <row r="689" spans="1:18" hidden="1" x14ac:dyDescent="0.55000000000000004">
      <c r="A689" t="s">
        <v>62</v>
      </c>
      <c r="B689">
        <v>2019</v>
      </c>
      <c r="C689">
        <v>502019</v>
      </c>
      <c r="D689">
        <v>3322839625.1805501</v>
      </c>
      <c r="E689">
        <v>919</v>
      </c>
      <c r="F689">
        <v>88767070.416802898</v>
      </c>
      <c r="G689">
        <v>2.6714220494999998</v>
      </c>
      <c r="H689" s="1" t="s">
        <v>620</v>
      </c>
      <c r="I689">
        <v>3322839625.1805501</v>
      </c>
      <c r="J689">
        <v>919</v>
      </c>
      <c r="K689">
        <v>88767070.416802898</v>
      </c>
      <c r="L689">
        <v>2.6714220494999998</v>
      </c>
      <c r="M689" s="1" t="s">
        <v>620</v>
      </c>
      <c r="N689">
        <f t="shared" si="14"/>
        <v>0</v>
      </c>
      <c r="O689">
        <f t="shared" si="14"/>
        <v>0</v>
      </c>
      <c r="P689">
        <f t="shared" si="14"/>
        <v>0</v>
      </c>
      <c r="Q689">
        <f t="shared" si="14"/>
        <v>0</v>
      </c>
      <c r="R689">
        <f t="shared" si="14"/>
        <v>0</v>
      </c>
    </row>
    <row r="690" spans="1:18" hidden="1" x14ac:dyDescent="0.55000000000000004">
      <c r="A690" t="s">
        <v>62</v>
      </c>
      <c r="B690">
        <v>2018</v>
      </c>
      <c r="C690">
        <v>502018</v>
      </c>
      <c r="D690">
        <v>3353265769.5262899</v>
      </c>
      <c r="E690">
        <v>921</v>
      </c>
      <c r="F690">
        <v>90871175.838547498</v>
      </c>
      <c r="G690">
        <v>2.7099306194000001</v>
      </c>
      <c r="H690" s="1" t="s">
        <v>621</v>
      </c>
      <c r="I690">
        <v>3353265769.5262899</v>
      </c>
      <c r="J690">
        <v>921</v>
      </c>
      <c r="K690">
        <v>90871175.838547498</v>
      </c>
      <c r="L690">
        <v>2.7099306194000001</v>
      </c>
      <c r="M690" s="1" t="s">
        <v>621</v>
      </c>
      <c r="N690">
        <f t="shared" si="14"/>
        <v>0</v>
      </c>
      <c r="O690">
        <f t="shared" si="14"/>
        <v>0</v>
      </c>
      <c r="P690">
        <f t="shared" si="14"/>
        <v>0</v>
      </c>
      <c r="Q690">
        <f t="shared" si="14"/>
        <v>0</v>
      </c>
      <c r="R690">
        <f t="shared" si="14"/>
        <v>0</v>
      </c>
    </row>
    <row r="691" spans="1:18" hidden="1" x14ac:dyDescent="0.55000000000000004">
      <c r="A691" t="s">
        <v>62</v>
      </c>
      <c r="B691">
        <v>2017</v>
      </c>
      <c r="C691">
        <v>502017</v>
      </c>
      <c r="D691">
        <v>3372436237.98839</v>
      </c>
      <c r="E691">
        <v>922</v>
      </c>
      <c r="F691">
        <v>91560317.866818294</v>
      </c>
      <c r="G691">
        <v>2.7149606814</v>
      </c>
      <c r="H691" s="1" t="s">
        <v>622</v>
      </c>
      <c r="I691">
        <v>3372436237.98839</v>
      </c>
      <c r="J691">
        <v>922</v>
      </c>
      <c r="K691">
        <v>91560317.866818294</v>
      </c>
      <c r="L691">
        <v>2.7149606814</v>
      </c>
      <c r="M691" s="1" t="s">
        <v>622</v>
      </c>
      <c r="N691">
        <f t="shared" si="14"/>
        <v>0</v>
      </c>
      <c r="O691">
        <f t="shared" si="14"/>
        <v>0</v>
      </c>
      <c r="P691">
        <f t="shared" si="14"/>
        <v>0</v>
      </c>
      <c r="Q691">
        <f t="shared" si="14"/>
        <v>0</v>
      </c>
      <c r="R691">
        <f t="shared" si="14"/>
        <v>0</v>
      </c>
    </row>
    <row r="692" spans="1:18" hidden="1" x14ac:dyDescent="0.55000000000000004">
      <c r="A692" t="s">
        <v>62</v>
      </c>
      <c r="B692">
        <v>2016</v>
      </c>
      <c r="C692">
        <v>502016</v>
      </c>
      <c r="D692">
        <v>3423985810.1655898</v>
      </c>
      <c r="E692">
        <v>920</v>
      </c>
      <c r="F692">
        <v>94758235.557818204</v>
      </c>
      <c r="G692">
        <v>2.767483302</v>
      </c>
      <c r="H692" s="1" t="s">
        <v>623</v>
      </c>
      <c r="I692">
        <v>3423985810.1655898</v>
      </c>
      <c r="J692">
        <v>920</v>
      </c>
      <c r="K692">
        <v>94758235.557818204</v>
      </c>
      <c r="L692">
        <v>2.767483302</v>
      </c>
      <c r="M692" s="1" t="s">
        <v>623</v>
      </c>
      <c r="N692">
        <f t="shared" si="14"/>
        <v>0</v>
      </c>
      <c r="O692">
        <f t="shared" si="14"/>
        <v>0</v>
      </c>
      <c r="P692">
        <f t="shared" si="14"/>
        <v>0</v>
      </c>
      <c r="Q692">
        <f t="shared" si="14"/>
        <v>0</v>
      </c>
      <c r="R692">
        <f t="shared" si="14"/>
        <v>0</v>
      </c>
    </row>
    <row r="693" spans="1:18" hidden="1" x14ac:dyDescent="0.55000000000000004">
      <c r="A693" t="s">
        <v>62</v>
      </c>
      <c r="B693">
        <v>2015</v>
      </c>
      <c r="C693">
        <v>502015</v>
      </c>
      <c r="D693">
        <v>3416251199.6819801</v>
      </c>
      <c r="E693">
        <v>899</v>
      </c>
      <c r="F693">
        <v>93823954.428502306</v>
      </c>
      <c r="G693">
        <v>2.7464009214999998</v>
      </c>
      <c r="H693" s="1" t="s">
        <v>624</v>
      </c>
      <c r="I693">
        <v>3416251199.6819801</v>
      </c>
      <c r="J693">
        <v>899</v>
      </c>
      <c r="K693">
        <v>93823954.428502306</v>
      </c>
      <c r="L693">
        <v>2.7464009214999998</v>
      </c>
      <c r="M693" s="1" t="s">
        <v>624</v>
      </c>
      <c r="N693">
        <f t="shared" si="14"/>
        <v>0</v>
      </c>
      <c r="O693">
        <f t="shared" si="14"/>
        <v>0</v>
      </c>
      <c r="P693">
        <f t="shared" si="14"/>
        <v>0</v>
      </c>
      <c r="Q693">
        <f t="shared" si="14"/>
        <v>0</v>
      </c>
      <c r="R693">
        <f t="shared" si="14"/>
        <v>0</v>
      </c>
    </row>
    <row r="694" spans="1:18" hidden="1" x14ac:dyDescent="0.55000000000000004">
      <c r="A694" t="s">
        <v>62</v>
      </c>
      <c r="B694">
        <v>2014</v>
      </c>
      <c r="C694">
        <v>502014</v>
      </c>
      <c r="D694">
        <v>3403252570.66607</v>
      </c>
      <c r="E694">
        <v>873</v>
      </c>
      <c r="F694">
        <v>90501516.052431807</v>
      </c>
      <c r="G694">
        <v>2.6592653402000002</v>
      </c>
      <c r="H694" s="1" t="s">
        <v>625</v>
      </c>
      <c r="I694">
        <v>3403252570.66607</v>
      </c>
      <c r="J694">
        <v>873</v>
      </c>
      <c r="K694">
        <v>90501516.052431807</v>
      </c>
      <c r="L694">
        <v>2.6592653402000002</v>
      </c>
      <c r="M694" s="1" t="s">
        <v>625</v>
      </c>
      <c r="N694">
        <f t="shared" si="14"/>
        <v>0</v>
      </c>
      <c r="O694">
        <f t="shared" si="14"/>
        <v>0</v>
      </c>
      <c r="P694">
        <f t="shared" si="14"/>
        <v>0</v>
      </c>
      <c r="Q694">
        <f t="shared" si="14"/>
        <v>0</v>
      </c>
      <c r="R694">
        <f t="shared" si="14"/>
        <v>0</v>
      </c>
    </row>
    <row r="695" spans="1:18" hidden="1" x14ac:dyDescent="0.55000000000000004">
      <c r="A695" t="s">
        <v>62</v>
      </c>
      <c r="B695">
        <v>2013</v>
      </c>
      <c r="C695">
        <v>502013</v>
      </c>
      <c r="D695">
        <v>3400101208.8758702</v>
      </c>
      <c r="E695">
        <v>850</v>
      </c>
      <c r="F695">
        <v>89198945.618044093</v>
      </c>
      <c r="G695">
        <v>2.6234203083000001</v>
      </c>
      <c r="H695" s="1" t="s">
        <v>626</v>
      </c>
      <c r="I695">
        <v>3400101208.8758702</v>
      </c>
      <c r="J695">
        <v>850</v>
      </c>
      <c r="K695">
        <v>89198945.618044093</v>
      </c>
      <c r="L695">
        <v>2.6234203083000001</v>
      </c>
      <c r="M695" s="1" t="s">
        <v>626</v>
      </c>
      <c r="N695">
        <f t="shared" si="14"/>
        <v>0</v>
      </c>
      <c r="O695">
        <f t="shared" si="14"/>
        <v>0</v>
      </c>
      <c r="P695">
        <f t="shared" si="14"/>
        <v>0</v>
      </c>
      <c r="Q695">
        <f t="shared" si="14"/>
        <v>0</v>
      </c>
      <c r="R695">
        <f t="shared" si="14"/>
        <v>0</v>
      </c>
    </row>
    <row r="696" spans="1:18" hidden="1" x14ac:dyDescent="0.55000000000000004">
      <c r="A696" t="s">
        <v>62</v>
      </c>
      <c r="B696">
        <v>2012</v>
      </c>
      <c r="C696">
        <v>502012</v>
      </c>
      <c r="D696">
        <v>3485843456.3850398</v>
      </c>
      <c r="E696">
        <v>827</v>
      </c>
      <c r="F696">
        <v>90344751.275501698</v>
      </c>
      <c r="G696">
        <v>2.5917615752000001</v>
      </c>
      <c r="H696" s="1" t="s">
        <v>627</v>
      </c>
      <c r="I696">
        <v>3485843456.3850398</v>
      </c>
      <c r="J696">
        <v>827</v>
      </c>
      <c r="K696">
        <v>90344751.275501698</v>
      </c>
      <c r="L696">
        <v>2.5917615752000001</v>
      </c>
      <c r="M696" s="1" t="s">
        <v>627</v>
      </c>
      <c r="N696">
        <f t="shared" si="14"/>
        <v>0</v>
      </c>
      <c r="O696">
        <f t="shared" si="14"/>
        <v>0</v>
      </c>
      <c r="P696">
        <f t="shared" si="14"/>
        <v>0</v>
      </c>
      <c r="Q696">
        <f t="shared" si="14"/>
        <v>0</v>
      </c>
      <c r="R696">
        <f t="shared" si="14"/>
        <v>0</v>
      </c>
    </row>
    <row r="697" spans="1:18" hidden="1" x14ac:dyDescent="0.55000000000000004">
      <c r="A697" t="s">
        <v>62</v>
      </c>
      <c r="B697">
        <v>2011</v>
      </c>
      <c r="C697">
        <v>502011</v>
      </c>
      <c r="D697">
        <v>3509164371.9308801</v>
      </c>
      <c r="E697">
        <v>804</v>
      </c>
      <c r="F697">
        <v>91338153.113767698</v>
      </c>
      <c r="G697">
        <v>2.6028462457999999</v>
      </c>
      <c r="H697" s="1" t="s">
        <v>628</v>
      </c>
      <c r="I697">
        <v>3509164371.9308801</v>
      </c>
      <c r="J697">
        <v>804</v>
      </c>
      <c r="K697">
        <v>91338153.113767698</v>
      </c>
      <c r="L697">
        <v>2.6028462457999999</v>
      </c>
      <c r="M697" s="1" t="s">
        <v>628</v>
      </c>
      <c r="N697">
        <f t="shared" si="14"/>
        <v>0</v>
      </c>
      <c r="O697">
        <f t="shared" si="14"/>
        <v>0</v>
      </c>
      <c r="P697">
        <f t="shared" si="14"/>
        <v>0</v>
      </c>
      <c r="Q697">
        <f t="shared" si="14"/>
        <v>0</v>
      </c>
      <c r="R697">
        <f t="shared" si="14"/>
        <v>0</v>
      </c>
    </row>
    <row r="698" spans="1:18" hidden="1" x14ac:dyDescent="0.55000000000000004">
      <c r="A698" t="s">
        <v>62</v>
      </c>
      <c r="B698">
        <v>2010</v>
      </c>
      <c r="C698">
        <v>502010</v>
      </c>
      <c r="D698">
        <v>3513912147.2533498</v>
      </c>
      <c r="E698">
        <v>796</v>
      </c>
      <c r="F698">
        <v>93683934.012551606</v>
      </c>
      <c r="G698">
        <v>2.6660864042000001</v>
      </c>
      <c r="H698" s="1" t="s">
        <v>629</v>
      </c>
      <c r="I698">
        <v>3513912147.2533498</v>
      </c>
      <c r="J698">
        <v>796</v>
      </c>
      <c r="K698">
        <v>93683934.012551606</v>
      </c>
      <c r="L698">
        <v>2.6660864042000001</v>
      </c>
      <c r="M698" s="1" t="s">
        <v>629</v>
      </c>
      <c r="N698">
        <f t="shared" si="14"/>
        <v>0</v>
      </c>
      <c r="O698">
        <f t="shared" si="14"/>
        <v>0</v>
      </c>
      <c r="P698">
        <f t="shared" si="14"/>
        <v>0</v>
      </c>
      <c r="Q698">
        <f t="shared" si="14"/>
        <v>0</v>
      </c>
      <c r="R698">
        <f t="shared" si="14"/>
        <v>0</v>
      </c>
    </row>
    <row r="699" spans="1:18" hidden="1" x14ac:dyDescent="0.55000000000000004">
      <c r="A699" t="s">
        <v>62</v>
      </c>
      <c r="B699">
        <v>2009</v>
      </c>
      <c r="C699">
        <v>502009</v>
      </c>
      <c r="D699">
        <v>3523177089.6223698</v>
      </c>
      <c r="E699">
        <v>820</v>
      </c>
      <c r="F699">
        <v>93015706.201362893</v>
      </c>
      <c r="G699">
        <v>2.6401087380999999</v>
      </c>
      <c r="H699" s="1" t="s">
        <v>630</v>
      </c>
      <c r="I699">
        <v>3523177089.6223698</v>
      </c>
      <c r="J699">
        <v>820</v>
      </c>
      <c r="K699">
        <v>93015706.201362893</v>
      </c>
      <c r="L699">
        <v>2.6401087380999999</v>
      </c>
      <c r="M699" s="1" t="s">
        <v>630</v>
      </c>
      <c r="N699">
        <f t="shared" si="14"/>
        <v>0</v>
      </c>
      <c r="O699">
        <f t="shared" si="14"/>
        <v>0</v>
      </c>
      <c r="P699">
        <f t="shared" si="14"/>
        <v>0</v>
      </c>
      <c r="Q699">
        <f t="shared" si="14"/>
        <v>0</v>
      </c>
      <c r="R699">
        <f t="shared" si="14"/>
        <v>0</v>
      </c>
    </row>
    <row r="700" spans="1:18" hidden="1" x14ac:dyDescent="0.55000000000000004">
      <c r="A700" t="s">
        <v>62</v>
      </c>
      <c r="B700">
        <v>2008</v>
      </c>
      <c r="C700">
        <v>502008</v>
      </c>
      <c r="D700">
        <v>3516741652.4932098</v>
      </c>
      <c r="E700">
        <v>843</v>
      </c>
      <c r="F700">
        <v>92146130.225003004</v>
      </c>
      <c r="G700">
        <v>2.6202132352</v>
      </c>
      <c r="H700" s="1" t="s">
        <v>631</v>
      </c>
      <c r="I700">
        <v>3516741652.4932098</v>
      </c>
      <c r="J700">
        <v>843</v>
      </c>
      <c r="K700">
        <v>92146130.225003004</v>
      </c>
      <c r="L700">
        <v>2.6202132352</v>
      </c>
      <c r="M700" s="1" t="s">
        <v>631</v>
      </c>
      <c r="N700">
        <f t="shared" si="14"/>
        <v>0</v>
      </c>
      <c r="O700">
        <f t="shared" si="14"/>
        <v>0</v>
      </c>
      <c r="P700">
        <f t="shared" si="14"/>
        <v>0</v>
      </c>
      <c r="Q700">
        <f t="shared" si="14"/>
        <v>0</v>
      </c>
      <c r="R700">
        <f t="shared" si="14"/>
        <v>0</v>
      </c>
    </row>
    <row r="701" spans="1:18" hidden="1" x14ac:dyDescent="0.55000000000000004">
      <c r="A701" t="s">
        <v>62</v>
      </c>
      <c r="B701">
        <v>2007</v>
      </c>
      <c r="C701">
        <v>502007</v>
      </c>
      <c r="D701">
        <v>3511134845.5553002</v>
      </c>
      <c r="E701">
        <v>860</v>
      </c>
      <c r="F701">
        <v>91220586.910075903</v>
      </c>
      <c r="G701">
        <v>2.5980371282000001</v>
      </c>
      <c r="H701" s="1" t="s">
        <v>632</v>
      </c>
      <c r="I701">
        <v>3511134845.5553002</v>
      </c>
      <c r="J701">
        <v>860</v>
      </c>
      <c r="K701">
        <v>91220586.910075903</v>
      </c>
      <c r="L701">
        <v>2.5980371282000001</v>
      </c>
      <c r="M701" s="1" t="s">
        <v>632</v>
      </c>
      <c r="N701">
        <f t="shared" si="14"/>
        <v>0</v>
      </c>
      <c r="O701">
        <f t="shared" si="14"/>
        <v>0</v>
      </c>
      <c r="P701">
        <f t="shared" si="14"/>
        <v>0</v>
      </c>
      <c r="Q701">
        <f t="shared" si="14"/>
        <v>0</v>
      </c>
      <c r="R701">
        <f t="shared" si="14"/>
        <v>0</v>
      </c>
    </row>
    <row r="702" spans="1:18" hidden="1" x14ac:dyDescent="0.55000000000000004">
      <c r="A702" t="s">
        <v>62</v>
      </c>
      <c r="B702">
        <v>2006</v>
      </c>
      <c r="C702">
        <v>502006</v>
      </c>
      <c r="D702">
        <v>3498079959.9991798</v>
      </c>
      <c r="E702">
        <v>624</v>
      </c>
      <c r="F702">
        <v>107014129.99922401</v>
      </c>
      <c r="G702">
        <v>3.0592248096999999</v>
      </c>
      <c r="H702" s="1" t="s">
        <v>633</v>
      </c>
      <c r="I702">
        <v>3498079959.9991798</v>
      </c>
      <c r="J702">
        <v>624</v>
      </c>
      <c r="K702">
        <v>107014129.99922401</v>
      </c>
      <c r="L702">
        <v>3.0592248096999999</v>
      </c>
      <c r="M702" s="1" t="s">
        <v>633</v>
      </c>
      <c r="N702">
        <f t="shared" si="14"/>
        <v>0</v>
      </c>
      <c r="O702">
        <f t="shared" si="14"/>
        <v>0</v>
      </c>
      <c r="P702">
        <f t="shared" si="14"/>
        <v>0</v>
      </c>
      <c r="Q702">
        <f t="shared" si="14"/>
        <v>0</v>
      </c>
      <c r="R702">
        <f t="shared" si="14"/>
        <v>0</v>
      </c>
    </row>
    <row r="703" spans="1:18" hidden="1" x14ac:dyDescent="0.55000000000000004">
      <c r="A703" t="s">
        <v>62</v>
      </c>
      <c r="B703">
        <v>1997</v>
      </c>
      <c r="C703">
        <v>501997</v>
      </c>
      <c r="D703" t="s">
        <v>14</v>
      </c>
      <c r="E703" t="s">
        <v>14</v>
      </c>
      <c r="F703" t="s">
        <v>14</v>
      </c>
      <c r="G703" t="s">
        <v>14</v>
      </c>
      <c r="H703" t="s">
        <v>14</v>
      </c>
      <c r="I703" t="s">
        <v>14</v>
      </c>
      <c r="J703" t="s">
        <v>14</v>
      </c>
      <c r="K703" t="s">
        <v>14</v>
      </c>
      <c r="L703" t="s">
        <v>14</v>
      </c>
      <c r="M703" t="s">
        <v>14</v>
      </c>
      <c r="N703" t="e">
        <f t="shared" si="14"/>
        <v>#VALUE!</v>
      </c>
      <c r="O703" t="e">
        <f t="shared" si="14"/>
        <v>#VALUE!</v>
      </c>
      <c r="P703" t="e">
        <f t="shared" si="14"/>
        <v>#VALUE!</v>
      </c>
      <c r="Q703" t="e">
        <f t="shared" si="14"/>
        <v>#VALUE!</v>
      </c>
      <c r="R703" t="e">
        <f t="shared" si="14"/>
        <v>#VALUE!</v>
      </c>
    </row>
    <row r="704" spans="1:18" hidden="1" x14ac:dyDescent="0.55000000000000004">
      <c r="A704" t="s">
        <v>63</v>
      </c>
      <c r="B704">
        <v>2021</v>
      </c>
      <c r="C704">
        <v>512021</v>
      </c>
      <c r="D704">
        <v>10748281612.835199</v>
      </c>
      <c r="E704">
        <v>3270</v>
      </c>
      <c r="F704">
        <v>172512494.23065299</v>
      </c>
      <c r="G704">
        <v>1.6050239512</v>
      </c>
      <c r="H704" s="1" t="s">
        <v>634</v>
      </c>
      <c r="I704">
        <v>10748281612.835199</v>
      </c>
      <c r="J704">
        <v>3270</v>
      </c>
      <c r="K704">
        <v>172512494.23065299</v>
      </c>
      <c r="L704">
        <v>1.6050239512</v>
      </c>
      <c r="M704" s="1" t="s">
        <v>634</v>
      </c>
      <c r="N704">
        <f t="shared" si="14"/>
        <v>0</v>
      </c>
      <c r="O704">
        <f t="shared" si="14"/>
        <v>0</v>
      </c>
      <c r="P704">
        <f t="shared" si="14"/>
        <v>0</v>
      </c>
      <c r="Q704">
        <f t="shared" si="14"/>
        <v>0</v>
      </c>
      <c r="R704">
        <f t="shared" si="14"/>
        <v>0</v>
      </c>
    </row>
    <row r="705" spans="1:18" hidden="1" x14ac:dyDescent="0.55000000000000004">
      <c r="A705" t="s">
        <v>63</v>
      </c>
      <c r="B705">
        <v>2020</v>
      </c>
      <c r="C705">
        <v>512020</v>
      </c>
      <c r="D705">
        <v>10926564180.1558</v>
      </c>
      <c r="E705">
        <v>3247</v>
      </c>
      <c r="F705">
        <v>174314302.97342199</v>
      </c>
      <c r="G705">
        <v>1.5953258507999999</v>
      </c>
      <c r="H705" s="1" t="s">
        <v>635</v>
      </c>
      <c r="I705">
        <v>10926564180.1558</v>
      </c>
      <c r="J705">
        <v>3247</v>
      </c>
      <c r="K705">
        <v>174314302.97342199</v>
      </c>
      <c r="L705">
        <v>1.5953258507999999</v>
      </c>
      <c r="M705" s="1" t="s">
        <v>635</v>
      </c>
      <c r="N705">
        <f t="shared" si="14"/>
        <v>0</v>
      </c>
      <c r="O705">
        <f t="shared" si="14"/>
        <v>0</v>
      </c>
      <c r="P705">
        <f t="shared" si="14"/>
        <v>0</v>
      </c>
      <c r="Q705">
        <f t="shared" si="14"/>
        <v>0</v>
      </c>
      <c r="R705">
        <f t="shared" si="14"/>
        <v>0</v>
      </c>
    </row>
    <row r="706" spans="1:18" hidden="1" x14ac:dyDescent="0.55000000000000004">
      <c r="A706" t="s">
        <v>63</v>
      </c>
      <c r="B706">
        <v>2019</v>
      </c>
      <c r="C706">
        <v>512019</v>
      </c>
      <c r="D706">
        <v>11029877520.226</v>
      </c>
      <c r="E706">
        <v>3231</v>
      </c>
      <c r="F706">
        <v>174957370.65482599</v>
      </c>
      <c r="G706">
        <v>1.5862131772000001</v>
      </c>
      <c r="H706" s="1" t="s">
        <v>636</v>
      </c>
      <c r="I706">
        <v>11029877520.226</v>
      </c>
      <c r="J706">
        <v>3231</v>
      </c>
      <c r="K706">
        <v>174957370.65482599</v>
      </c>
      <c r="L706">
        <v>1.5862131772000001</v>
      </c>
      <c r="M706" s="1" t="s">
        <v>636</v>
      </c>
      <c r="N706">
        <f t="shared" si="14"/>
        <v>0</v>
      </c>
      <c r="O706">
        <f t="shared" si="14"/>
        <v>0</v>
      </c>
      <c r="P706">
        <f t="shared" si="14"/>
        <v>0</v>
      </c>
      <c r="Q706">
        <f t="shared" si="14"/>
        <v>0</v>
      </c>
      <c r="R706">
        <f t="shared" si="14"/>
        <v>0</v>
      </c>
    </row>
    <row r="707" spans="1:18" hidden="1" x14ac:dyDescent="0.55000000000000004">
      <c r="A707" t="s">
        <v>63</v>
      </c>
      <c r="B707">
        <v>2018</v>
      </c>
      <c r="C707">
        <v>512018</v>
      </c>
      <c r="D707">
        <v>11313182670.689501</v>
      </c>
      <c r="E707">
        <v>3242</v>
      </c>
      <c r="F707">
        <v>182190669.03453299</v>
      </c>
      <c r="G707">
        <v>1.6104280673</v>
      </c>
      <c r="H707" s="1" t="s">
        <v>637</v>
      </c>
      <c r="I707">
        <v>11313182670.689501</v>
      </c>
      <c r="J707">
        <v>3242</v>
      </c>
      <c r="K707">
        <v>182190669.03453299</v>
      </c>
      <c r="L707">
        <v>1.6104280673</v>
      </c>
      <c r="M707" s="1" t="s">
        <v>637</v>
      </c>
      <c r="N707">
        <f t="shared" si="14"/>
        <v>0</v>
      </c>
      <c r="O707">
        <f t="shared" si="14"/>
        <v>0</v>
      </c>
      <c r="P707">
        <f t="shared" si="14"/>
        <v>0</v>
      </c>
      <c r="Q707">
        <f t="shared" si="14"/>
        <v>0</v>
      </c>
      <c r="R707">
        <f t="shared" si="14"/>
        <v>0</v>
      </c>
    </row>
    <row r="708" spans="1:18" hidden="1" x14ac:dyDescent="0.55000000000000004">
      <c r="A708" t="s">
        <v>63</v>
      </c>
      <c r="B708">
        <v>2017</v>
      </c>
      <c r="C708">
        <v>512017</v>
      </c>
      <c r="D708">
        <v>11410857763.026199</v>
      </c>
      <c r="E708">
        <v>3233</v>
      </c>
      <c r="F708">
        <v>184850527.54748401</v>
      </c>
      <c r="G708">
        <v>1.6199529552</v>
      </c>
      <c r="H708" s="1" t="s">
        <v>638</v>
      </c>
      <c r="I708">
        <v>11410857763.026199</v>
      </c>
      <c r="J708">
        <v>3233</v>
      </c>
      <c r="K708">
        <v>184850527.54748401</v>
      </c>
      <c r="L708">
        <v>1.6199529552</v>
      </c>
      <c r="M708" s="1" t="s">
        <v>638</v>
      </c>
      <c r="N708">
        <f t="shared" si="14"/>
        <v>0</v>
      </c>
      <c r="O708">
        <f t="shared" si="14"/>
        <v>0</v>
      </c>
      <c r="P708">
        <f t="shared" si="14"/>
        <v>0</v>
      </c>
      <c r="Q708">
        <f t="shared" si="14"/>
        <v>0</v>
      </c>
      <c r="R708">
        <f t="shared" si="14"/>
        <v>0</v>
      </c>
    </row>
    <row r="709" spans="1:18" hidden="1" x14ac:dyDescent="0.55000000000000004">
      <c r="A709" t="s">
        <v>63</v>
      </c>
      <c r="B709">
        <v>2016</v>
      </c>
      <c r="C709">
        <v>512016</v>
      </c>
      <c r="D709">
        <v>11383602052.9804</v>
      </c>
      <c r="E709">
        <v>3232</v>
      </c>
      <c r="F709">
        <v>182244442.38456199</v>
      </c>
      <c r="G709">
        <v>1.6009382754000001</v>
      </c>
      <c r="H709" s="1" t="s">
        <v>639</v>
      </c>
      <c r="I709">
        <v>11383602052.9804</v>
      </c>
      <c r="J709">
        <v>3232</v>
      </c>
      <c r="K709">
        <v>182244442.38456199</v>
      </c>
      <c r="L709">
        <v>1.6009382754000001</v>
      </c>
      <c r="M709" s="1" t="s">
        <v>639</v>
      </c>
      <c r="N709">
        <f t="shared" si="14"/>
        <v>0</v>
      </c>
      <c r="O709">
        <f t="shared" si="14"/>
        <v>0</v>
      </c>
      <c r="P709">
        <f t="shared" si="14"/>
        <v>0</v>
      </c>
      <c r="Q709">
        <f t="shared" si="14"/>
        <v>0</v>
      </c>
      <c r="R709">
        <f t="shared" si="14"/>
        <v>0</v>
      </c>
    </row>
    <row r="710" spans="1:18" hidden="1" x14ac:dyDescent="0.55000000000000004">
      <c r="A710" t="s">
        <v>63</v>
      </c>
      <c r="B710">
        <v>2015</v>
      </c>
      <c r="C710">
        <v>512015</v>
      </c>
      <c r="D710">
        <v>11444701025.1171</v>
      </c>
      <c r="E710">
        <v>3284</v>
      </c>
      <c r="F710">
        <v>183344341.895073</v>
      </c>
      <c r="G710">
        <v>1.6020020225</v>
      </c>
      <c r="H710" s="1" t="s">
        <v>640</v>
      </c>
      <c r="I710">
        <v>11444701025.1171</v>
      </c>
      <c r="J710">
        <v>3284</v>
      </c>
      <c r="K710">
        <v>183344341.895073</v>
      </c>
      <c r="L710">
        <v>1.6020020225</v>
      </c>
      <c r="M710" s="1" t="s">
        <v>640</v>
      </c>
      <c r="N710">
        <f t="shared" si="14"/>
        <v>0</v>
      </c>
      <c r="O710">
        <f t="shared" si="14"/>
        <v>0</v>
      </c>
      <c r="P710">
        <f t="shared" si="14"/>
        <v>0</v>
      </c>
      <c r="Q710">
        <f t="shared" si="14"/>
        <v>0</v>
      </c>
      <c r="R710">
        <f t="shared" si="14"/>
        <v>0</v>
      </c>
    </row>
    <row r="711" spans="1:18" hidden="1" x14ac:dyDescent="0.55000000000000004">
      <c r="A711" t="s">
        <v>63</v>
      </c>
      <c r="B711">
        <v>2014</v>
      </c>
      <c r="C711">
        <v>512014</v>
      </c>
      <c r="D711">
        <v>11496350923.6474</v>
      </c>
      <c r="E711">
        <v>3232</v>
      </c>
      <c r="F711">
        <v>182136921.35519299</v>
      </c>
      <c r="G711">
        <v>1.5843020325999999</v>
      </c>
      <c r="H711" s="1" t="s">
        <v>641</v>
      </c>
      <c r="I711">
        <v>11496350923.6474</v>
      </c>
      <c r="J711">
        <v>3232</v>
      </c>
      <c r="K711">
        <v>182136921.35519299</v>
      </c>
      <c r="L711">
        <v>1.5843020325999999</v>
      </c>
      <c r="M711" s="1" t="s">
        <v>641</v>
      </c>
      <c r="N711">
        <f t="shared" si="14"/>
        <v>0</v>
      </c>
      <c r="O711">
        <f t="shared" si="14"/>
        <v>0</v>
      </c>
      <c r="P711">
        <f t="shared" si="14"/>
        <v>0</v>
      </c>
      <c r="Q711">
        <f t="shared" si="14"/>
        <v>0</v>
      </c>
      <c r="R711">
        <f t="shared" si="14"/>
        <v>0</v>
      </c>
    </row>
    <row r="712" spans="1:18" hidden="1" x14ac:dyDescent="0.55000000000000004">
      <c r="A712" t="s">
        <v>63</v>
      </c>
      <c r="B712">
        <v>2013</v>
      </c>
      <c r="C712">
        <v>512013</v>
      </c>
      <c r="D712">
        <v>11433902551.341</v>
      </c>
      <c r="E712">
        <v>3005</v>
      </c>
      <c r="F712">
        <v>185749977.573706</v>
      </c>
      <c r="G712">
        <v>1.6245544926</v>
      </c>
      <c r="H712" s="1" t="s">
        <v>642</v>
      </c>
      <c r="I712">
        <v>11433902551.341</v>
      </c>
      <c r="J712">
        <v>3005</v>
      </c>
      <c r="K712">
        <v>185749977.573706</v>
      </c>
      <c r="L712">
        <v>1.6245544926</v>
      </c>
      <c r="M712" s="1" t="s">
        <v>642</v>
      </c>
      <c r="N712">
        <f t="shared" si="14"/>
        <v>0</v>
      </c>
      <c r="O712">
        <f t="shared" si="14"/>
        <v>0</v>
      </c>
      <c r="P712">
        <f t="shared" si="14"/>
        <v>0</v>
      </c>
      <c r="Q712">
        <f t="shared" si="14"/>
        <v>0</v>
      </c>
      <c r="R712">
        <f t="shared" si="14"/>
        <v>0</v>
      </c>
    </row>
    <row r="713" spans="1:18" hidden="1" x14ac:dyDescent="0.55000000000000004">
      <c r="A713" t="s">
        <v>63</v>
      </c>
      <c r="B713">
        <v>2012</v>
      </c>
      <c r="C713">
        <v>512012</v>
      </c>
      <c r="D713">
        <v>11439970761.5902</v>
      </c>
      <c r="E713">
        <v>2996</v>
      </c>
      <c r="F713">
        <v>180450647.430879</v>
      </c>
      <c r="G713">
        <v>1.5773698306999999</v>
      </c>
      <c r="H713" s="1" t="s">
        <v>643</v>
      </c>
      <c r="I713">
        <v>11439970761.5902</v>
      </c>
      <c r="J713">
        <v>2996</v>
      </c>
      <c r="K713">
        <v>180450647.430879</v>
      </c>
      <c r="L713">
        <v>1.5773698306999999</v>
      </c>
      <c r="M713" s="1" t="s">
        <v>643</v>
      </c>
      <c r="N713">
        <f t="shared" si="14"/>
        <v>0</v>
      </c>
      <c r="O713">
        <f t="shared" si="14"/>
        <v>0</v>
      </c>
      <c r="P713">
        <f t="shared" si="14"/>
        <v>0</v>
      </c>
      <c r="Q713">
        <f t="shared" si="14"/>
        <v>0</v>
      </c>
      <c r="R713">
        <f t="shared" si="14"/>
        <v>0</v>
      </c>
    </row>
    <row r="714" spans="1:18" hidden="1" x14ac:dyDescent="0.55000000000000004">
      <c r="A714" t="s">
        <v>63</v>
      </c>
      <c r="B714">
        <v>2011</v>
      </c>
      <c r="C714">
        <v>512011</v>
      </c>
      <c r="D714">
        <v>11483488281.1134</v>
      </c>
      <c r="E714">
        <v>2984</v>
      </c>
      <c r="F714">
        <v>185821780.006295</v>
      </c>
      <c r="G714">
        <v>1.6181649291</v>
      </c>
      <c r="H714" s="1" t="s">
        <v>644</v>
      </c>
      <c r="I714">
        <v>11483488281.1134</v>
      </c>
      <c r="J714">
        <v>2984</v>
      </c>
      <c r="K714">
        <v>185821780.006295</v>
      </c>
      <c r="L714">
        <v>1.6181649291</v>
      </c>
      <c r="M714" s="1" t="s">
        <v>644</v>
      </c>
      <c r="N714">
        <f t="shared" si="14"/>
        <v>0</v>
      </c>
      <c r="O714">
        <f t="shared" si="14"/>
        <v>0</v>
      </c>
      <c r="P714">
        <f t="shared" si="14"/>
        <v>0</v>
      </c>
      <c r="Q714">
        <f t="shared" si="14"/>
        <v>0</v>
      </c>
      <c r="R714">
        <f t="shared" si="14"/>
        <v>0</v>
      </c>
    </row>
    <row r="715" spans="1:18" hidden="1" x14ac:dyDescent="0.55000000000000004">
      <c r="A715" t="s">
        <v>63</v>
      </c>
      <c r="B715">
        <v>2010</v>
      </c>
      <c r="C715">
        <v>512010</v>
      </c>
      <c r="D715">
        <v>11391680136.6658</v>
      </c>
      <c r="E715">
        <v>2976</v>
      </c>
      <c r="F715">
        <v>183467984.43837899</v>
      </c>
      <c r="G715">
        <v>1.6105436796000001</v>
      </c>
      <c r="H715" s="1" t="s">
        <v>645</v>
      </c>
      <c r="I715">
        <v>11391680136.6658</v>
      </c>
      <c r="J715">
        <v>2976</v>
      </c>
      <c r="K715">
        <v>183467984.43837899</v>
      </c>
      <c r="L715">
        <v>1.6105436796000001</v>
      </c>
      <c r="M715" s="1" t="s">
        <v>645</v>
      </c>
      <c r="N715">
        <f t="shared" si="14"/>
        <v>0</v>
      </c>
      <c r="O715">
        <f t="shared" si="14"/>
        <v>0</v>
      </c>
      <c r="P715">
        <f t="shared" si="14"/>
        <v>0</v>
      </c>
      <c r="Q715">
        <f t="shared" si="14"/>
        <v>0</v>
      </c>
      <c r="R715">
        <f t="shared" si="14"/>
        <v>0</v>
      </c>
    </row>
    <row r="716" spans="1:18" hidden="1" x14ac:dyDescent="0.55000000000000004">
      <c r="A716" t="s">
        <v>63</v>
      </c>
      <c r="B716">
        <v>2009</v>
      </c>
      <c r="C716">
        <v>512009</v>
      </c>
      <c r="D716">
        <v>11349268310.6621</v>
      </c>
      <c r="E716">
        <v>2958</v>
      </c>
      <c r="F716">
        <v>179202219.17192701</v>
      </c>
      <c r="G716">
        <v>1.578975968</v>
      </c>
      <c r="H716" s="1" t="s">
        <v>646</v>
      </c>
      <c r="I716">
        <v>11349268310.6621</v>
      </c>
      <c r="J716">
        <v>2958</v>
      </c>
      <c r="K716">
        <v>179202219.17192701</v>
      </c>
      <c r="L716">
        <v>1.578975968</v>
      </c>
      <c r="M716" s="1" t="s">
        <v>646</v>
      </c>
      <c r="N716">
        <f t="shared" si="14"/>
        <v>0</v>
      </c>
      <c r="O716">
        <f t="shared" si="14"/>
        <v>0</v>
      </c>
      <c r="P716">
        <f t="shared" si="14"/>
        <v>0</v>
      </c>
      <c r="Q716">
        <f t="shared" si="14"/>
        <v>0</v>
      </c>
      <c r="R716">
        <f t="shared" si="14"/>
        <v>0</v>
      </c>
    </row>
    <row r="717" spans="1:18" hidden="1" x14ac:dyDescent="0.55000000000000004">
      <c r="A717" t="s">
        <v>63</v>
      </c>
      <c r="B717">
        <v>2008</v>
      </c>
      <c r="C717">
        <v>512008</v>
      </c>
      <c r="D717">
        <v>11203741164.9697</v>
      </c>
      <c r="E717">
        <v>2941</v>
      </c>
      <c r="F717">
        <v>169738990.18445301</v>
      </c>
      <c r="G717">
        <v>1.5150206317999999</v>
      </c>
      <c r="H717" s="1" t="s">
        <v>647</v>
      </c>
      <c r="I717">
        <v>11203741164.9697</v>
      </c>
      <c r="J717">
        <v>2941</v>
      </c>
      <c r="K717">
        <v>169738990.18445301</v>
      </c>
      <c r="L717">
        <v>1.5150206317999999</v>
      </c>
      <c r="M717" s="1" t="s">
        <v>647</v>
      </c>
      <c r="N717">
        <f t="shared" si="14"/>
        <v>0</v>
      </c>
      <c r="O717">
        <f t="shared" si="14"/>
        <v>0</v>
      </c>
      <c r="P717">
        <f t="shared" si="14"/>
        <v>0</v>
      </c>
      <c r="Q717">
        <f t="shared" si="14"/>
        <v>0</v>
      </c>
      <c r="R717">
        <f t="shared" si="14"/>
        <v>0</v>
      </c>
    </row>
    <row r="718" spans="1:18" hidden="1" x14ac:dyDescent="0.55000000000000004">
      <c r="A718" t="s">
        <v>63</v>
      </c>
      <c r="B718">
        <v>2007</v>
      </c>
      <c r="C718">
        <v>512007</v>
      </c>
      <c r="D718">
        <v>11285336079.3304</v>
      </c>
      <c r="E718">
        <v>2936</v>
      </c>
      <c r="F718">
        <v>171610006.17626801</v>
      </c>
      <c r="G718">
        <v>1.5206459512999999</v>
      </c>
      <c r="H718" s="1" t="s">
        <v>648</v>
      </c>
      <c r="I718">
        <v>11285336079.3304</v>
      </c>
      <c r="J718">
        <v>2936</v>
      </c>
      <c r="K718">
        <v>171610006.17626801</v>
      </c>
      <c r="L718">
        <v>1.5206459512999999</v>
      </c>
      <c r="M718" s="1" t="s">
        <v>648</v>
      </c>
      <c r="N718">
        <f t="shared" si="14"/>
        <v>0</v>
      </c>
      <c r="O718">
        <f t="shared" si="14"/>
        <v>0</v>
      </c>
      <c r="P718">
        <f t="shared" si="14"/>
        <v>0</v>
      </c>
      <c r="Q718">
        <f t="shared" si="14"/>
        <v>0</v>
      </c>
      <c r="R718">
        <f t="shared" si="14"/>
        <v>0</v>
      </c>
    </row>
    <row r="719" spans="1:18" hidden="1" x14ac:dyDescent="0.55000000000000004">
      <c r="A719" t="s">
        <v>63</v>
      </c>
      <c r="B719">
        <v>2006</v>
      </c>
      <c r="C719">
        <v>512006</v>
      </c>
      <c r="D719">
        <v>11115200424.654699</v>
      </c>
      <c r="E719">
        <v>2904</v>
      </c>
      <c r="F719">
        <v>169796224.85076201</v>
      </c>
      <c r="G719">
        <v>1.5276038071</v>
      </c>
      <c r="H719" s="1" t="s">
        <v>649</v>
      </c>
      <c r="I719">
        <v>11115200424.654699</v>
      </c>
      <c r="J719">
        <v>2904</v>
      </c>
      <c r="K719">
        <v>169796224.85076201</v>
      </c>
      <c r="L719">
        <v>1.5276038071</v>
      </c>
      <c r="M719" s="1" t="s">
        <v>649</v>
      </c>
      <c r="N719">
        <f t="shared" si="14"/>
        <v>0</v>
      </c>
      <c r="O719">
        <f t="shared" si="14"/>
        <v>0</v>
      </c>
      <c r="P719">
        <f t="shared" si="14"/>
        <v>0</v>
      </c>
      <c r="Q719">
        <f t="shared" si="14"/>
        <v>0</v>
      </c>
      <c r="R719">
        <f t="shared" si="14"/>
        <v>0</v>
      </c>
    </row>
    <row r="720" spans="1:18" hidden="1" x14ac:dyDescent="0.55000000000000004">
      <c r="A720" t="s">
        <v>63</v>
      </c>
      <c r="B720">
        <v>2005</v>
      </c>
      <c r="C720">
        <v>512005</v>
      </c>
      <c r="D720">
        <v>11263202895.095301</v>
      </c>
      <c r="E720">
        <v>2894</v>
      </c>
      <c r="F720">
        <v>170170077.69364199</v>
      </c>
      <c r="G720">
        <v>1.5108497936</v>
      </c>
      <c r="H720" s="1" t="s">
        <v>650</v>
      </c>
      <c r="I720">
        <v>11263202895.095301</v>
      </c>
      <c r="J720">
        <v>2894</v>
      </c>
      <c r="K720">
        <v>170170077.69364199</v>
      </c>
      <c r="L720">
        <v>1.5108497936</v>
      </c>
      <c r="M720" s="1" t="s">
        <v>650</v>
      </c>
      <c r="N720">
        <f t="shared" si="14"/>
        <v>0</v>
      </c>
      <c r="O720">
        <f t="shared" si="14"/>
        <v>0</v>
      </c>
      <c r="P720">
        <f t="shared" si="14"/>
        <v>0</v>
      </c>
      <c r="Q720">
        <f t="shared" si="14"/>
        <v>0</v>
      </c>
      <c r="R720">
        <f t="shared" si="14"/>
        <v>0</v>
      </c>
    </row>
    <row r="721" spans="1:18" hidden="1" x14ac:dyDescent="0.55000000000000004">
      <c r="A721" t="s">
        <v>63</v>
      </c>
      <c r="B721">
        <v>2001</v>
      </c>
      <c r="C721">
        <v>512001</v>
      </c>
      <c r="D721">
        <v>11163661887.6229</v>
      </c>
      <c r="E721">
        <v>2865</v>
      </c>
      <c r="F721">
        <v>160667291.63510299</v>
      </c>
      <c r="G721">
        <v>1.4391988333000001</v>
      </c>
      <c r="H721" s="1" t="s">
        <v>651</v>
      </c>
      <c r="I721">
        <v>11163661887.6229</v>
      </c>
      <c r="J721">
        <v>2865</v>
      </c>
      <c r="K721">
        <v>160667291.63510299</v>
      </c>
      <c r="L721">
        <v>1.4391988333000001</v>
      </c>
      <c r="M721" s="1" t="s">
        <v>651</v>
      </c>
      <c r="N721">
        <f t="shared" si="14"/>
        <v>0</v>
      </c>
      <c r="O721">
        <f t="shared" si="14"/>
        <v>0</v>
      </c>
      <c r="P721">
        <f t="shared" si="14"/>
        <v>0</v>
      </c>
      <c r="Q721">
        <f t="shared" si="14"/>
        <v>0</v>
      </c>
      <c r="R721">
        <f t="shared" si="14"/>
        <v>0</v>
      </c>
    </row>
    <row r="722" spans="1:18" hidden="1" x14ac:dyDescent="0.55000000000000004">
      <c r="A722" t="s">
        <v>63</v>
      </c>
      <c r="B722">
        <v>1992</v>
      </c>
      <c r="C722">
        <v>511992</v>
      </c>
      <c r="D722" t="s">
        <v>14</v>
      </c>
      <c r="E722" t="s">
        <v>14</v>
      </c>
      <c r="F722" t="s">
        <v>14</v>
      </c>
      <c r="G722" t="s">
        <v>14</v>
      </c>
      <c r="H722" t="s">
        <v>14</v>
      </c>
      <c r="I722" t="s">
        <v>14</v>
      </c>
      <c r="J722" t="s">
        <v>14</v>
      </c>
      <c r="K722" t="s">
        <v>14</v>
      </c>
      <c r="L722" t="s">
        <v>14</v>
      </c>
      <c r="M722" t="s">
        <v>14</v>
      </c>
      <c r="N722" t="e">
        <f t="shared" si="14"/>
        <v>#VALUE!</v>
      </c>
      <c r="O722" t="e">
        <f t="shared" si="14"/>
        <v>#VALUE!</v>
      </c>
      <c r="P722" t="e">
        <f t="shared" si="14"/>
        <v>#VALUE!</v>
      </c>
      <c r="Q722" t="e">
        <f t="shared" si="14"/>
        <v>#VALUE!</v>
      </c>
      <c r="R722" t="e">
        <f t="shared" si="14"/>
        <v>#VALUE!</v>
      </c>
    </row>
    <row r="723" spans="1:18" hidden="1" x14ac:dyDescent="0.55000000000000004">
      <c r="A723" t="s">
        <v>63</v>
      </c>
      <c r="B723">
        <v>1985</v>
      </c>
      <c r="C723">
        <v>511985</v>
      </c>
      <c r="D723" t="s">
        <v>14</v>
      </c>
      <c r="E723" t="s">
        <v>14</v>
      </c>
      <c r="F723" t="s">
        <v>14</v>
      </c>
      <c r="G723" t="s">
        <v>14</v>
      </c>
      <c r="H723" t="s">
        <v>14</v>
      </c>
      <c r="I723" t="s">
        <v>14</v>
      </c>
      <c r="J723" t="s">
        <v>14</v>
      </c>
      <c r="K723" t="s">
        <v>14</v>
      </c>
      <c r="L723" t="s">
        <v>14</v>
      </c>
      <c r="M723" t="s">
        <v>14</v>
      </c>
      <c r="N723" t="e">
        <f t="shared" si="14"/>
        <v>#VALUE!</v>
      </c>
      <c r="O723" t="e">
        <f t="shared" si="14"/>
        <v>#VALUE!</v>
      </c>
      <c r="P723" t="e">
        <f t="shared" si="14"/>
        <v>#VALUE!</v>
      </c>
      <c r="Q723" t="e">
        <f t="shared" si="14"/>
        <v>#VALUE!</v>
      </c>
      <c r="R723" t="e">
        <f t="shared" si="14"/>
        <v>#VALUE!</v>
      </c>
    </row>
    <row r="724" spans="1:18" hidden="1" x14ac:dyDescent="0.55000000000000004">
      <c r="A724" t="s">
        <v>63</v>
      </c>
      <c r="B724">
        <v>1977</v>
      </c>
      <c r="C724">
        <v>511977</v>
      </c>
      <c r="D724" t="s">
        <v>14</v>
      </c>
      <c r="E724" t="s">
        <v>14</v>
      </c>
      <c r="F724" t="s">
        <v>14</v>
      </c>
      <c r="G724" t="s">
        <v>14</v>
      </c>
      <c r="H724" t="s">
        <v>14</v>
      </c>
      <c r="I724" t="s">
        <v>14</v>
      </c>
      <c r="J724" t="s">
        <v>14</v>
      </c>
      <c r="K724" t="s">
        <v>14</v>
      </c>
      <c r="L724" t="s">
        <v>14</v>
      </c>
      <c r="M724" t="s">
        <v>14</v>
      </c>
      <c r="N724" t="e">
        <f t="shared" si="14"/>
        <v>#VALUE!</v>
      </c>
      <c r="O724" t="e">
        <f t="shared" si="14"/>
        <v>#VALUE!</v>
      </c>
      <c r="P724" t="e">
        <f t="shared" si="14"/>
        <v>#VALUE!</v>
      </c>
      <c r="Q724" t="e">
        <f t="shared" si="14"/>
        <v>#VALUE!</v>
      </c>
      <c r="R724" t="e">
        <f t="shared" si="14"/>
        <v>#VALUE!</v>
      </c>
    </row>
    <row r="725" spans="1:18" x14ac:dyDescent="0.55000000000000004">
      <c r="A725" t="s">
        <v>64</v>
      </c>
      <c r="B725">
        <v>2017</v>
      </c>
      <c r="C725">
        <v>532017</v>
      </c>
      <c r="D725">
        <v>9379056117.9486504</v>
      </c>
      <c r="E725">
        <v>5671</v>
      </c>
      <c r="F725">
        <v>156265906.917209</v>
      </c>
      <c r="G725">
        <v>1.6661154913</v>
      </c>
      <c r="H725" s="1" t="s">
        <v>652</v>
      </c>
      <c r="I725">
        <v>9378923584.5534706</v>
      </c>
      <c r="J725">
        <v>5671</v>
      </c>
      <c r="K725">
        <v>156265941.85716</v>
      </c>
      <c r="L725">
        <v>1.6661394077</v>
      </c>
      <c r="M725" s="1" t="s">
        <v>653</v>
      </c>
      <c r="N725">
        <f t="shared" si="14"/>
        <v>132533.39517974854</v>
      </c>
      <c r="O725">
        <f t="shared" si="14"/>
        <v>0</v>
      </c>
      <c r="P725">
        <f t="shared" si="14"/>
        <v>-34.939951002597809</v>
      </c>
      <c r="Q725">
        <f t="shared" si="14"/>
        <v>-2.391639999999029E-5</v>
      </c>
      <c r="R725">
        <f t="shared" si="14"/>
        <v>-10920000000</v>
      </c>
    </row>
    <row r="726" spans="1:18" x14ac:dyDescent="0.55000000000000004">
      <c r="A726" t="s">
        <v>65</v>
      </c>
      <c r="B726">
        <v>2021</v>
      </c>
      <c r="C726">
        <v>542021</v>
      </c>
      <c r="D726">
        <v>5951014029.2160101</v>
      </c>
      <c r="E726">
        <v>1998</v>
      </c>
      <c r="F726">
        <v>104796808.479064</v>
      </c>
      <c r="G726">
        <v>1.7609907817999999</v>
      </c>
      <c r="H726" s="1" t="s">
        <v>654</v>
      </c>
      <c r="I726">
        <v>5953882567.5822096</v>
      </c>
      <c r="J726">
        <v>1999</v>
      </c>
      <c r="K726">
        <v>104805636.480681</v>
      </c>
      <c r="L726">
        <v>1.7602906220000001</v>
      </c>
      <c r="M726" s="1" t="s">
        <v>655</v>
      </c>
      <c r="N726">
        <f t="shared" si="14"/>
        <v>-2868538.3661994934</v>
      </c>
      <c r="O726">
        <f t="shared" si="14"/>
        <v>-1</v>
      </c>
      <c r="P726">
        <f t="shared" si="14"/>
        <v>-8828.001616999507</v>
      </c>
      <c r="Q726">
        <f t="shared" si="14"/>
        <v>7.0015979999982214E-4</v>
      </c>
      <c r="R726">
        <f t="shared" si="14"/>
        <v>-1850370000000</v>
      </c>
    </row>
    <row r="727" spans="1:18" x14ac:dyDescent="0.55000000000000004">
      <c r="A727" t="s">
        <v>65</v>
      </c>
      <c r="B727">
        <v>2020</v>
      </c>
      <c r="C727">
        <v>542020</v>
      </c>
      <c r="D727">
        <v>6020741607.3476801</v>
      </c>
      <c r="E727">
        <v>2021</v>
      </c>
      <c r="F727">
        <v>103697943.083929</v>
      </c>
      <c r="G727">
        <v>1.7223450173999999</v>
      </c>
      <c r="H727" s="1" t="s">
        <v>656</v>
      </c>
      <c r="I727">
        <v>6023620992.1898499</v>
      </c>
      <c r="J727">
        <v>2022</v>
      </c>
      <c r="K727">
        <v>103706690.397337</v>
      </c>
      <c r="L727">
        <v>1.7216669265</v>
      </c>
      <c r="M727" s="1" t="s">
        <v>657</v>
      </c>
      <c r="N727">
        <f t="shared" si="14"/>
        <v>-2879384.8421697617</v>
      </c>
      <c r="O727">
        <f t="shared" si="14"/>
        <v>-1</v>
      </c>
      <c r="P727">
        <f t="shared" si="14"/>
        <v>-8747.3134080022573</v>
      </c>
      <c r="Q727">
        <f t="shared" si="14"/>
        <v>6.78090899999928E-4</v>
      </c>
      <c r="R727">
        <f t="shared" si="14"/>
        <v>-1814230000000</v>
      </c>
    </row>
    <row r="728" spans="1:18" x14ac:dyDescent="0.55000000000000004">
      <c r="A728" t="s">
        <v>65</v>
      </c>
      <c r="B728">
        <v>2019</v>
      </c>
      <c r="C728">
        <v>542019</v>
      </c>
      <c r="D728">
        <v>6073515287.7779102</v>
      </c>
      <c r="E728">
        <v>2054</v>
      </c>
      <c r="F728">
        <v>104211631.64732499</v>
      </c>
      <c r="G728">
        <v>1.7158371505000001</v>
      </c>
      <c r="H728" s="1" t="s">
        <v>658</v>
      </c>
      <c r="I728">
        <v>6076384953.5700102</v>
      </c>
      <c r="J728">
        <v>2055</v>
      </c>
      <c r="K728">
        <v>104219917.63948999</v>
      </c>
      <c r="L728">
        <v>1.7151631839999999</v>
      </c>
      <c r="M728" s="1" t="s">
        <v>659</v>
      </c>
      <c r="N728">
        <f t="shared" si="14"/>
        <v>-2869665.7920999527</v>
      </c>
      <c r="O728">
        <f t="shared" si="14"/>
        <v>-1</v>
      </c>
      <c r="P728">
        <f t="shared" si="14"/>
        <v>-8285.9921649992466</v>
      </c>
      <c r="Q728">
        <f t="shared" si="14"/>
        <v>6.7396650000017821E-4</v>
      </c>
      <c r="R728">
        <f t="shared" si="14"/>
        <v>-1727060000000</v>
      </c>
    </row>
    <row r="729" spans="1:18" x14ac:dyDescent="0.55000000000000004">
      <c r="A729" t="s">
        <v>65</v>
      </c>
      <c r="B729">
        <v>2018</v>
      </c>
      <c r="C729">
        <v>542018</v>
      </c>
      <c r="D729">
        <v>6077219549.6472998</v>
      </c>
      <c r="E729">
        <v>2047</v>
      </c>
      <c r="F729">
        <v>103830270.115576</v>
      </c>
      <c r="G729">
        <v>1.7085160289000001</v>
      </c>
      <c r="H729" s="1" t="s">
        <v>660</v>
      </c>
      <c r="I729">
        <v>6080014325.7172298</v>
      </c>
      <c r="J729">
        <v>2048</v>
      </c>
      <c r="K729">
        <v>103834772.193284</v>
      </c>
      <c r="L729">
        <v>1.7078047292</v>
      </c>
      <c r="M729" s="1" t="s">
        <v>661</v>
      </c>
      <c r="N729">
        <f t="shared" ref="N729:R792" si="15">D729-I729</f>
        <v>-2794776.0699300766</v>
      </c>
      <c r="O729">
        <f t="shared" si="15"/>
        <v>-1</v>
      </c>
      <c r="P729">
        <f t="shared" si="15"/>
        <v>-4502.0777080059052</v>
      </c>
      <c r="Q729">
        <f t="shared" si="15"/>
        <v>7.1129970000005649E-4</v>
      </c>
      <c r="R729">
        <f t="shared" si="15"/>
        <v>-934930000000</v>
      </c>
    </row>
    <row r="730" spans="1:18" x14ac:dyDescent="0.55000000000000004">
      <c r="A730" t="s">
        <v>65</v>
      </c>
      <c r="B730">
        <v>2017</v>
      </c>
      <c r="C730">
        <v>542017</v>
      </c>
      <c r="D730">
        <v>6128380138.2283697</v>
      </c>
      <c r="E730">
        <v>2062</v>
      </c>
      <c r="F730">
        <v>101099731.785392</v>
      </c>
      <c r="G730">
        <v>1.649697465</v>
      </c>
      <c r="H730" s="1" t="s">
        <v>662</v>
      </c>
      <c r="I730">
        <v>6131174914.2982998</v>
      </c>
      <c r="J730">
        <v>2063</v>
      </c>
      <c r="K730">
        <v>101104349.062544</v>
      </c>
      <c r="L730">
        <v>1.6490207909000001</v>
      </c>
      <c r="M730" s="1" t="s">
        <v>663</v>
      </c>
      <c r="N730">
        <f t="shared" si="15"/>
        <v>-2794776.0699300766</v>
      </c>
      <c r="O730">
        <f t="shared" si="15"/>
        <v>-1</v>
      </c>
      <c r="P730">
        <f t="shared" si="15"/>
        <v>-4617.2771520018578</v>
      </c>
      <c r="Q730">
        <f t="shared" si="15"/>
        <v>6.7667409999994099E-4</v>
      </c>
      <c r="R730">
        <f t="shared" si="15"/>
        <v>-933630000000</v>
      </c>
    </row>
    <row r="731" spans="1:18" x14ac:dyDescent="0.55000000000000004">
      <c r="A731" t="s">
        <v>65</v>
      </c>
      <c r="B731">
        <v>2016</v>
      </c>
      <c r="C731">
        <v>542016</v>
      </c>
      <c r="D731">
        <v>6196337063.0625496</v>
      </c>
      <c r="E731">
        <v>2071</v>
      </c>
      <c r="F731">
        <v>100254520.51013</v>
      </c>
      <c r="G731">
        <v>1.6179642826</v>
      </c>
      <c r="H731" s="1" t="s">
        <v>664</v>
      </c>
      <c r="I731">
        <v>6199127835.1552896</v>
      </c>
      <c r="J731">
        <v>2072</v>
      </c>
      <c r="K731">
        <v>100258904.267216</v>
      </c>
      <c r="L731">
        <v>1.6173066104</v>
      </c>
      <c r="M731" s="1" t="s">
        <v>665</v>
      </c>
      <c r="N731">
        <f t="shared" si="15"/>
        <v>-2790772.0927400589</v>
      </c>
      <c r="O731">
        <f t="shared" si="15"/>
        <v>-1</v>
      </c>
      <c r="P731">
        <f t="shared" si="15"/>
        <v>-4383.757085993886</v>
      </c>
      <c r="Q731">
        <f t="shared" si="15"/>
        <v>6.5767220000001458E-4</v>
      </c>
      <c r="R731">
        <f t="shared" si="15"/>
        <v>-879000000000</v>
      </c>
    </row>
    <row r="732" spans="1:18" hidden="1" x14ac:dyDescent="0.55000000000000004">
      <c r="A732" t="s">
        <v>65</v>
      </c>
      <c r="B732">
        <v>2015</v>
      </c>
      <c r="C732">
        <v>542015</v>
      </c>
      <c r="D732">
        <v>6228947323.1691599</v>
      </c>
      <c r="E732">
        <v>2038</v>
      </c>
      <c r="F732">
        <v>99857469.660034001</v>
      </c>
      <c r="G732">
        <v>1.6031195077</v>
      </c>
      <c r="H732" s="1" t="s">
        <v>666</v>
      </c>
      <c r="I732">
        <v>6228947323.1691599</v>
      </c>
      <c r="J732">
        <v>2038</v>
      </c>
      <c r="K732">
        <v>99857469.660034001</v>
      </c>
      <c r="L732">
        <v>1.6031195077</v>
      </c>
      <c r="M732" s="1" t="s">
        <v>666</v>
      </c>
      <c r="N732">
        <f t="shared" si="15"/>
        <v>0</v>
      </c>
      <c r="O732">
        <f t="shared" si="15"/>
        <v>0</v>
      </c>
      <c r="P732">
        <f t="shared" si="15"/>
        <v>0</v>
      </c>
      <c r="Q732">
        <f t="shared" si="15"/>
        <v>0</v>
      </c>
      <c r="R732">
        <f t="shared" si="15"/>
        <v>0</v>
      </c>
    </row>
    <row r="733" spans="1:18" hidden="1" x14ac:dyDescent="0.55000000000000004">
      <c r="A733" t="s">
        <v>65</v>
      </c>
      <c r="B733">
        <v>2014</v>
      </c>
      <c r="C733">
        <v>542014</v>
      </c>
      <c r="D733">
        <v>6285925742.7287798</v>
      </c>
      <c r="E733">
        <v>2009</v>
      </c>
      <c r="F733">
        <v>100420135.85794599</v>
      </c>
      <c r="G733">
        <v>1.5975393278000001</v>
      </c>
      <c r="H733" s="1" t="s">
        <v>667</v>
      </c>
      <c r="I733">
        <v>6285925742.7287798</v>
      </c>
      <c r="J733">
        <v>2009</v>
      </c>
      <c r="K733">
        <v>100420135.85794599</v>
      </c>
      <c r="L733">
        <v>1.5975393278000001</v>
      </c>
      <c r="M733" s="1" t="s">
        <v>667</v>
      </c>
      <c r="N733">
        <f t="shared" si="15"/>
        <v>0</v>
      </c>
      <c r="O733">
        <f t="shared" si="15"/>
        <v>0</v>
      </c>
      <c r="P733">
        <f t="shared" si="15"/>
        <v>0</v>
      </c>
      <c r="Q733">
        <f t="shared" si="15"/>
        <v>0</v>
      </c>
      <c r="R733">
        <f t="shared" si="15"/>
        <v>0</v>
      </c>
    </row>
    <row r="734" spans="1:18" hidden="1" x14ac:dyDescent="0.55000000000000004">
      <c r="A734" t="s">
        <v>65</v>
      </c>
      <c r="B734">
        <v>2013</v>
      </c>
      <c r="C734">
        <v>542013</v>
      </c>
      <c r="D734">
        <v>6314865317.37113</v>
      </c>
      <c r="E734">
        <v>2009</v>
      </c>
      <c r="F734">
        <v>99937163.907357007</v>
      </c>
      <c r="G734">
        <v>1.5825699977000001</v>
      </c>
      <c r="H734" s="1" t="s">
        <v>668</v>
      </c>
      <c r="I734">
        <v>6314865317.37113</v>
      </c>
      <c r="J734">
        <v>2009</v>
      </c>
      <c r="K734">
        <v>99937163.907357007</v>
      </c>
      <c r="L734">
        <v>1.5825699977000001</v>
      </c>
      <c r="M734" s="1" t="s">
        <v>668</v>
      </c>
      <c r="N734">
        <f t="shared" si="15"/>
        <v>0</v>
      </c>
      <c r="O734">
        <f t="shared" si="15"/>
        <v>0</v>
      </c>
      <c r="P734">
        <f t="shared" si="15"/>
        <v>0</v>
      </c>
      <c r="Q734">
        <f t="shared" si="15"/>
        <v>0</v>
      </c>
      <c r="R734">
        <f t="shared" si="15"/>
        <v>0</v>
      </c>
    </row>
    <row r="735" spans="1:18" hidden="1" x14ac:dyDescent="0.55000000000000004">
      <c r="A735" t="s">
        <v>65</v>
      </c>
      <c r="B735">
        <v>2012</v>
      </c>
      <c r="C735">
        <v>542012</v>
      </c>
      <c r="D735">
        <v>6328157829.3189001</v>
      </c>
      <c r="E735">
        <v>1988</v>
      </c>
      <c r="F735">
        <v>107539160.709775</v>
      </c>
      <c r="G735">
        <v>1.6993754518999999</v>
      </c>
      <c r="H735" s="1" t="s">
        <v>669</v>
      </c>
      <c r="I735">
        <v>6328157829.3189001</v>
      </c>
      <c r="J735">
        <v>1988</v>
      </c>
      <c r="K735">
        <v>107539160.709775</v>
      </c>
      <c r="L735">
        <v>1.6993754518999999</v>
      </c>
      <c r="M735" s="1" t="s">
        <v>669</v>
      </c>
      <c r="N735">
        <f t="shared" si="15"/>
        <v>0</v>
      </c>
      <c r="O735">
        <f t="shared" si="15"/>
        <v>0</v>
      </c>
      <c r="P735">
        <f t="shared" si="15"/>
        <v>0</v>
      </c>
      <c r="Q735">
        <f t="shared" si="15"/>
        <v>0</v>
      </c>
      <c r="R735">
        <f t="shared" si="15"/>
        <v>0</v>
      </c>
    </row>
    <row r="736" spans="1:18" hidden="1" x14ac:dyDescent="0.55000000000000004">
      <c r="A736" t="s">
        <v>65</v>
      </c>
      <c r="B736">
        <v>2011</v>
      </c>
      <c r="C736">
        <v>542011</v>
      </c>
      <c r="D736">
        <v>6324684079.5761404</v>
      </c>
      <c r="E736">
        <v>1968</v>
      </c>
      <c r="F736">
        <v>106092720.14614099</v>
      </c>
      <c r="G736">
        <v>1.6774390438</v>
      </c>
      <c r="H736" s="1" t="s">
        <v>670</v>
      </c>
      <c r="I736">
        <v>6324684079.5761404</v>
      </c>
      <c r="J736">
        <v>1968</v>
      </c>
      <c r="K736">
        <v>106092720.14614099</v>
      </c>
      <c r="L736">
        <v>1.6774390438</v>
      </c>
      <c r="M736" s="1" t="s">
        <v>670</v>
      </c>
      <c r="N736">
        <f t="shared" si="15"/>
        <v>0</v>
      </c>
      <c r="O736">
        <f t="shared" si="15"/>
        <v>0</v>
      </c>
      <c r="P736">
        <f t="shared" si="15"/>
        <v>0</v>
      </c>
      <c r="Q736">
        <f t="shared" si="15"/>
        <v>0</v>
      </c>
      <c r="R736">
        <f t="shared" si="15"/>
        <v>0</v>
      </c>
    </row>
    <row r="737" spans="1:18" hidden="1" x14ac:dyDescent="0.55000000000000004">
      <c r="A737" t="s">
        <v>65</v>
      </c>
      <c r="B737">
        <v>2010</v>
      </c>
      <c r="C737">
        <v>542010</v>
      </c>
      <c r="D737">
        <v>6304875504.3284998</v>
      </c>
      <c r="E737">
        <v>1955</v>
      </c>
      <c r="F737">
        <v>104322795.178528</v>
      </c>
      <c r="G737">
        <v>1.6546368776</v>
      </c>
      <c r="H737" s="1" t="s">
        <v>671</v>
      </c>
      <c r="I737">
        <v>6304875504.3284998</v>
      </c>
      <c r="J737">
        <v>1955</v>
      </c>
      <c r="K737">
        <v>104322795.178528</v>
      </c>
      <c r="L737">
        <v>1.6546368776</v>
      </c>
      <c r="M737" s="1" t="s">
        <v>671</v>
      </c>
      <c r="N737">
        <f t="shared" si="15"/>
        <v>0</v>
      </c>
      <c r="O737">
        <f t="shared" si="15"/>
        <v>0</v>
      </c>
      <c r="P737">
        <f t="shared" si="15"/>
        <v>0</v>
      </c>
      <c r="Q737">
        <f t="shared" si="15"/>
        <v>0</v>
      </c>
      <c r="R737">
        <f t="shared" si="15"/>
        <v>0</v>
      </c>
    </row>
    <row r="738" spans="1:18" hidden="1" x14ac:dyDescent="0.55000000000000004">
      <c r="A738" t="s">
        <v>65</v>
      </c>
      <c r="B738">
        <v>2009</v>
      </c>
      <c r="C738">
        <v>542009</v>
      </c>
      <c r="D738">
        <v>6275631493.0264597</v>
      </c>
      <c r="E738">
        <v>2033</v>
      </c>
      <c r="F738">
        <v>100167392.12571</v>
      </c>
      <c r="G738">
        <v>1.5961324726999999</v>
      </c>
      <c r="H738" s="1" t="s">
        <v>672</v>
      </c>
      <c r="I738">
        <v>6275631493.0264597</v>
      </c>
      <c r="J738">
        <v>2033</v>
      </c>
      <c r="K738">
        <v>100167392.12571</v>
      </c>
      <c r="L738">
        <v>1.5961324726999999</v>
      </c>
      <c r="M738" s="1" t="s">
        <v>672</v>
      </c>
      <c r="N738">
        <f t="shared" si="15"/>
        <v>0</v>
      </c>
      <c r="O738">
        <f t="shared" si="15"/>
        <v>0</v>
      </c>
      <c r="P738">
        <f t="shared" si="15"/>
        <v>0</v>
      </c>
      <c r="Q738">
        <f t="shared" si="15"/>
        <v>0</v>
      </c>
      <c r="R738">
        <f t="shared" si="15"/>
        <v>0</v>
      </c>
    </row>
    <row r="739" spans="1:18" hidden="1" x14ac:dyDescent="0.55000000000000004">
      <c r="A739" t="s">
        <v>65</v>
      </c>
      <c r="B739">
        <v>2008</v>
      </c>
      <c r="C739">
        <v>542008</v>
      </c>
      <c r="D739">
        <v>6195741039.6162996</v>
      </c>
      <c r="E739">
        <v>2071</v>
      </c>
      <c r="F739">
        <v>99078036.310562804</v>
      </c>
      <c r="G739">
        <v>1.5991313335999999</v>
      </c>
      <c r="H739" s="1" t="s">
        <v>673</v>
      </c>
      <c r="I739">
        <v>6195741039.6162996</v>
      </c>
      <c r="J739">
        <v>2071</v>
      </c>
      <c r="K739">
        <v>99078036.310562804</v>
      </c>
      <c r="L739">
        <v>1.5991313335999999</v>
      </c>
      <c r="M739" s="1" t="s">
        <v>673</v>
      </c>
      <c r="N739">
        <f t="shared" si="15"/>
        <v>0</v>
      </c>
      <c r="O739">
        <f t="shared" si="15"/>
        <v>0</v>
      </c>
      <c r="P739">
        <f t="shared" si="15"/>
        <v>0</v>
      </c>
      <c r="Q739">
        <f t="shared" si="15"/>
        <v>0</v>
      </c>
      <c r="R739">
        <f t="shared" si="15"/>
        <v>0</v>
      </c>
    </row>
    <row r="740" spans="1:18" hidden="1" x14ac:dyDescent="0.55000000000000004">
      <c r="A740" t="s">
        <v>65</v>
      </c>
      <c r="B740">
        <v>2006</v>
      </c>
      <c r="C740">
        <v>542006</v>
      </c>
      <c r="D740">
        <v>6156307124.4147196</v>
      </c>
      <c r="E740">
        <v>1167</v>
      </c>
      <c r="F740">
        <v>127230157.602759</v>
      </c>
      <c r="G740">
        <v>2.0666635862999998</v>
      </c>
      <c r="H740" s="1" t="s">
        <v>674</v>
      </c>
      <c r="I740">
        <v>6156307124.4147196</v>
      </c>
      <c r="J740">
        <v>1167</v>
      </c>
      <c r="K740">
        <v>127230157.602759</v>
      </c>
      <c r="L740">
        <v>2.0666635862999998</v>
      </c>
      <c r="M740" s="1" t="s">
        <v>674</v>
      </c>
      <c r="N740">
        <f t="shared" si="15"/>
        <v>0</v>
      </c>
      <c r="O740">
        <f t="shared" si="15"/>
        <v>0</v>
      </c>
      <c r="P740">
        <f t="shared" si="15"/>
        <v>0</v>
      </c>
      <c r="Q740">
        <f t="shared" si="15"/>
        <v>0</v>
      </c>
      <c r="R740">
        <f t="shared" si="15"/>
        <v>0</v>
      </c>
    </row>
    <row r="741" spans="1:18" hidden="1" x14ac:dyDescent="0.55000000000000004">
      <c r="A741" t="s">
        <v>65</v>
      </c>
      <c r="B741">
        <v>2000</v>
      </c>
      <c r="C741">
        <v>542000</v>
      </c>
      <c r="D741" t="s">
        <v>14</v>
      </c>
      <c r="E741" t="s">
        <v>14</v>
      </c>
      <c r="F741" t="s">
        <v>14</v>
      </c>
      <c r="G741" t="s">
        <v>14</v>
      </c>
      <c r="H741" t="s">
        <v>14</v>
      </c>
      <c r="I741" t="s">
        <v>14</v>
      </c>
      <c r="J741" t="s">
        <v>14</v>
      </c>
      <c r="K741" t="s">
        <v>14</v>
      </c>
      <c r="L741" t="s">
        <v>14</v>
      </c>
      <c r="M741" t="s">
        <v>14</v>
      </c>
      <c r="N741" t="e">
        <f t="shared" si="15"/>
        <v>#VALUE!</v>
      </c>
      <c r="O741" t="e">
        <f t="shared" si="15"/>
        <v>#VALUE!</v>
      </c>
      <c r="P741" t="e">
        <f t="shared" si="15"/>
        <v>#VALUE!</v>
      </c>
      <c r="Q741" t="e">
        <f t="shared" si="15"/>
        <v>#VALUE!</v>
      </c>
      <c r="R741" t="e">
        <f t="shared" si="15"/>
        <v>#VALUE!</v>
      </c>
    </row>
    <row r="742" spans="1:18" hidden="1" x14ac:dyDescent="0.55000000000000004">
      <c r="A742" t="s">
        <v>65</v>
      </c>
      <c r="B742">
        <v>1989</v>
      </c>
      <c r="C742">
        <v>541989</v>
      </c>
      <c r="D742" t="s">
        <v>14</v>
      </c>
      <c r="E742" t="s">
        <v>14</v>
      </c>
      <c r="F742" t="s">
        <v>14</v>
      </c>
      <c r="G742" t="s">
        <v>14</v>
      </c>
      <c r="H742" t="s">
        <v>14</v>
      </c>
      <c r="I742" t="s">
        <v>14</v>
      </c>
      <c r="J742" t="s">
        <v>14</v>
      </c>
      <c r="K742" t="s">
        <v>14</v>
      </c>
      <c r="L742" t="s">
        <v>14</v>
      </c>
      <c r="M742" t="s">
        <v>14</v>
      </c>
      <c r="N742" t="e">
        <f t="shared" si="15"/>
        <v>#VALUE!</v>
      </c>
      <c r="O742" t="e">
        <f t="shared" si="15"/>
        <v>#VALUE!</v>
      </c>
      <c r="P742" t="e">
        <f t="shared" si="15"/>
        <v>#VALUE!</v>
      </c>
      <c r="Q742" t="e">
        <f t="shared" si="15"/>
        <v>#VALUE!</v>
      </c>
      <c r="R742" t="e">
        <f t="shared" si="15"/>
        <v>#VALUE!</v>
      </c>
    </row>
    <row r="743" spans="1:18" hidden="1" x14ac:dyDescent="0.55000000000000004">
      <c r="A743" t="s">
        <v>66</v>
      </c>
      <c r="B743">
        <v>2021</v>
      </c>
      <c r="C743">
        <v>552021</v>
      </c>
      <c r="D743">
        <v>11754444910.557501</v>
      </c>
      <c r="E743">
        <v>6257</v>
      </c>
      <c r="F743">
        <v>129068914.66185699</v>
      </c>
      <c r="G743">
        <v>1.098043469</v>
      </c>
      <c r="H743" s="1" t="s">
        <v>675</v>
      </c>
      <c r="I743">
        <v>11754444910.557501</v>
      </c>
      <c r="J743">
        <v>6257</v>
      </c>
      <c r="K743">
        <v>129068914.66185699</v>
      </c>
      <c r="L743">
        <v>1.098043469</v>
      </c>
      <c r="M743" s="1" t="s">
        <v>675</v>
      </c>
      <c r="N743">
        <f t="shared" si="15"/>
        <v>0</v>
      </c>
      <c r="O743">
        <f t="shared" si="15"/>
        <v>0</v>
      </c>
      <c r="P743">
        <f t="shared" si="15"/>
        <v>0</v>
      </c>
      <c r="Q743">
        <f t="shared" si="15"/>
        <v>0</v>
      </c>
      <c r="R743">
        <f t="shared" si="15"/>
        <v>0</v>
      </c>
    </row>
    <row r="744" spans="1:18" hidden="1" x14ac:dyDescent="0.55000000000000004">
      <c r="A744" t="s">
        <v>66</v>
      </c>
      <c r="B744">
        <v>2020</v>
      </c>
      <c r="C744">
        <v>552020</v>
      </c>
      <c r="D744">
        <v>11677023765.943701</v>
      </c>
      <c r="E744">
        <v>6279</v>
      </c>
      <c r="F744">
        <v>128479697.758645</v>
      </c>
      <c r="G744">
        <v>1.1002777791</v>
      </c>
      <c r="H744" s="1" t="s">
        <v>676</v>
      </c>
      <c r="I744">
        <v>11677023765.943701</v>
      </c>
      <c r="J744">
        <v>6279</v>
      </c>
      <c r="K744">
        <v>128479697.758645</v>
      </c>
      <c r="L744">
        <v>1.1002777791</v>
      </c>
      <c r="M744" s="1" t="s">
        <v>676</v>
      </c>
      <c r="N744">
        <f t="shared" si="15"/>
        <v>0</v>
      </c>
      <c r="O744">
        <f t="shared" si="15"/>
        <v>0</v>
      </c>
      <c r="P744">
        <f t="shared" si="15"/>
        <v>0</v>
      </c>
      <c r="Q744">
        <f t="shared" si="15"/>
        <v>0</v>
      </c>
      <c r="R744">
        <f t="shared" si="15"/>
        <v>0</v>
      </c>
    </row>
    <row r="745" spans="1:18" hidden="1" x14ac:dyDescent="0.55000000000000004">
      <c r="A745" t="s">
        <v>66</v>
      </c>
      <c r="B745">
        <v>2019</v>
      </c>
      <c r="C745">
        <v>552019</v>
      </c>
      <c r="D745">
        <v>11538584636.877199</v>
      </c>
      <c r="E745">
        <v>6320</v>
      </c>
      <c r="F745">
        <v>125918216.981213</v>
      </c>
      <c r="G745">
        <v>1.0912795715000001</v>
      </c>
      <c r="H745" s="1" t="s">
        <v>677</v>
      </c>
      <c r="I745">
        <v>11538584636.877199</v>
      </c>
      <c r="J745">
        <v>6320</v>
      </c>
      <c r="K745">
        <v>125918216.981213</v>
      </c>
      <c r="L745">
        <v>1.0912795715000001</v>
      </c>
      <c r="M745" s="1" t="s">
        <v>677</v>
      </c>
      <c r="N745">
        <f t="shared" si="15"/>
        <v>0</v>
      </c>
      <c r="O745">
        <f t="shared" si="15"/>
        <v>0</v>
      </c>
      <c r="P745">
        <f t="shared" si="15"/>
        <v>0</v>
      </c>
      <c r="Q745">
        <f t="shared" si="15"/>
        <v>0</v>
      </c>
      <c r="R745">
        <f t="shared" si="15"/>
        <v>0</v>
      </c>
    </row>
    <row r="746" spans="1:18" hidden="1" x14ac:dyDescent="0.55000000000000004">
      <c r="A746" t="s">
        <v>66</v>
      </c>
      <c r="B746">
        <v>2018</v>
      </c>
      <c r="C746">
        <v>552018</v>
      </c>
      <c r="D746">
        <v>11547861495.209299</v>
      </c>
      <c r="E746">
        <v>6312</v>
      </c>
      <c r="F746">
        <v>127567135.091793</v>
      </c>
      <c r="G746">
        <v>1.1046818941000001</v>
      </c>
      <c r="H746" s="1" t="s">
        <v>678</v>
      </c>
      <c r="I746">
        <v>11547861495.209299</v>
      </c>
      <c r="J746">
        <v>6312</v>
      </c>
      <c r="K746">
        <v>127567135.091793</v>
      </c>
      <c r="L746">
        <v>1.1046818941000001</v>
      </c>
      <c r="M746" s="1" t="s">
        <v>678</v>
      </c>
      <c r="N746">
        <f t="shared" si="15"/>
        <v>0</v>
      </c>
      <c r="O746">
        <f t="shared" si="15"/>
        <v>0</v>
      </c>
      <c r="P746">
        <f t="shared" si="15"/>
        <v>0</v>
      </c>
      <c r="Q746">
        <f t="shared" si="15"/>
        <v>0</v>
      </c>
      <c r="R746">
        <f t="shared" si="15"/>
        <v>0</v>
      </c>
    </row>
    <row r="747" spans="1:18" hidden="1" x14ac:dyDescent="0.55000000000000004">
      <c r="A747" t="s">
        <v>66</v>
      </c>
      <c r="B747">
        <v>2017</v>
      </c>
      <c r="C747">
        <v>552017</v>
      </c>
      <c r="D747">
        <v>11504000600.757299</v>
      </c>
      <c r="E747">
        <v>6322</v>
      </c>
      <c r="F747">
        <v>125394479.67149</v>
      </c>
      <c r="G747">
        <v>1.0900075896999999</v>
      </c>
      <c r="H747" s="1" t="s">
        <v>679</v>
      </c>
      <c r="I747">
        <v>11504000600.757299</v>
      </c>
      <c r="J747">
        <v>6322</v>
      </c>
      <c r="K747">
        <v>125394479.67149</v>
      </c>
      <c r="L747">
        <v>1.0900075896999999</v>
      </c>
      <c r="M747" s="1" t="s">
        <v>679</v>
      </c>
      <c r="N747">
        <f t="shared" si="15"/>
        <v>0</v>
      </c>
      <c r="O747">
        <f t="shared" si="15"/>
        <v>0</v>
      </c>
      <c r="P747">
        <f t="shared" si="15"/>
        <v>0</v>
      </c>
      <c r="Q747">
        <f t="shared" si="15"/>
        <v>0</v>
      </c>
      <c r="R747">
        <f t="shared" si="15"/>
        <v>0</v>
      </c>
    </row>
    <row r="748" spans="1:18" hidden="1" x14ac:dyDescent="0.55000000000000004">
      <c r="A748" t="s">
        <v>66</v>
      </c>
      <c r="B748">
        <v>2016</v>
      </c>
      <c r="C748">
        <v>552016</v>
      </c>
      <c r="D748">
        <v>11460624462.508499</v>
      </c>
      <c r="E748">
        <v>6324</v>
      </c>
      <c r="F748">
        <v>124527317.01871</v>
      </c>
      <c r="G748">
        <v>1.0865665953000001</v>
      </c>
      <c r="H748" s="1" t="s">
        <v>680</v>
      </c>
      <c r="I748">
        <v>11460624462.508499</v>
      </c>
      <c r="J748">
        <v>6324</v>
      </c>
      <c r="K748">
        <v>124527317.01871</v>
      </c>
      <c r="L748">
        <v>1.0865665953000001</v>
      </c>
      <c r="M748" s="1" t="s">
        <v>680</v>
      </c>
      <c r="N748">
        <f t="shared" si="15"/>
        <v>0</v>
      </c>
      <c r="O748">
        <f t="shared" si="15"/>
        <v>0</v>
      </c>
      <c r="P748">
        <f t="shared" si="15"/>
        <v>0</v>
      </c>
      <c r="Q748">
        <f t="shared" si="15"/>
        <v>0</v>
      </c>
      <c r="R748">
        <f t="shared" si="15"/>
        <v>0</v>
      </c>
    </row>
    <row r="749" spans="1:18" hidden="1" x14ac:dyDescent="0.55000000000000004">
      <c r="A749" t="s">
        <v>66</v>
      </c>
      <c r="B749">
        <v>2015</v>
      </c>
      <c r="C749">
        <v>552015</v>
      </c>
      <c r="D749">
        <v>11444083194.0756</v>
      </c>
      <c r="E749">
        <v>6328</v>
      </c>
      <c r="F749">
        <v>123875215.55937199</v>
      </c>
      <c r="G749">
        <v>1.0824389639000001</v>
      </c>
      <c r="H749" s="1" t="s">
        <v>681</v>
      </c>
      <c r="I749">
        <v>11444083194.0756</v>
      </c>
      <c r="J749">
        <v>6328</v>
      </c>
      <c r="K749">
        <v>123875215.55937199</v>
      </c>
      <c r="L749">
        <v>1.0824389639000001</v>
      </c>
      <c r="M749" s="1" t="s">
        <v>681</v>
      </c>
      <c r="N749">
        <f t="shared" si="15"/>
        <v>0</v>
      </c>
      <c r="O749">
        <f t="shared" si="15"/>
        <v>0</v>
      </c>
      <c r="P749">
        <f t="shared" si="15"/>
        <v>0</v>
      </c>
      <c r="Q749">
        <f t="shared" si="15"/>
        <v>0</v>
      </c>
      <c r="R749">
        <f t="shared" si="15"/>
        <v>0</v>
      </c>
    </row>
    <row r="750" spans="1:18" hidden="1" x14ac:dyDescent="0.55000000000000004">
      <c r="A750" t="s">
        <v>66</v>
      </c>
      <c r="B750">
        <v>2014</v>
      </c>
      <c r="C750">
        <v>552014</v>
      </c>
      <c r="D750">
        <v>11428353061.7687</v>
      </c>
      <c r="E750">
        <v>6318</v>
      </c>
      <c r="F750">
        <v>123299373.56575499</v>
      </c>
      <c r="G750">
        <v>1.0788901332</v>
      </c>
      <c r="H750" s="1" t="s">
        <v>682</v>
      </c>
      <c r="I750">
        <v>11428353061.7687</v>
      </c>
      <c r="J750">
        <v>6318</v>
      </c>
      <c r="K750">
        <v>123299373.56575499</v>
      </c>
      <c r="L750">
        <v>1.0788901332</v>
      </c>
      <c r="M750" s="1" t="s">
        <v>682</v>
      </c>
      <c r="N750">
        <f t="shared" si="15"/>
        <v>0</v>
      </c>
      <c r="O750">
        <f t="shared" si="15"/>
        <v>0</v>
      </c>
      <c r="P750">
        <f t="shared" si="15"/>
        <v>0</v>
      </c>
      <c r="Q750">
        <f t="shared" si="15"/>
        <v>0</v>
      </c>
      <c r="R750">
        <f t="shared" si="15"/>
        <v>0</v>
      </c>
    </row>
    <row r="751" spans="1:18" hidden="1" x14ac:dyDescent="0.55000000000000004">
      <c r="A751" t="s">
        <v>66</v>
      </c>
      <c r="B751">
        <v>2013</v>
      </c>
      <c r="C751">
        <v>552013</v>
      </c>
      <c r="D751">
        <v>11375620950.478201</v>
      </c>
      <c r="E751">
        <v>6296</v>
      </c>
      <c r="F751">
        <v>127723797.159666</v>
      </c>
      <c r="G751">
        <v>1.1227852766999999</v>
      </c>
      <c r="H751" s="1" t="s">
        <v>683</v>
      </c>
      <c r="I751">
        <v>11375620950.478201</v>
      </c>
      <c r="J751">
        <v>6296</v>
      </c>
      <c r="K751">
        <v>127723797.159666</v>
      </c>
      <c r="L751">
        <v>1.1227852766999999</v>
      </c>
      <c r="M751" s="1" t="s">
        <v>683</v>
      </c>
      <c r="N751">
        <f t="shared" si="15"/>
        <v>0</v>
      </c>
      <c r="O751">
        <f t="shared" si="15"/>
        <v>0</v>
      </c>
      <c r="P751">
        <f t="shared" si="15"/>
        <v>0</v>
      </c>
      <c r="Q751">
        <f t="shared" si="15"/>
        <v>0</v>
      </c>
      <c r="R751">
        <f t="shared" si="15"/>
        <v>0</v>
      </c>
    </row>
    <row r="752" spans="1:18" hidden="1" x14ac:dyDescent="0.55000000000000004">
      <c r="A752" t="s">
        <v>66</v>
      </c>
      <c r="B752">
        <v>2012</v>
      </c>
      <c r="C752">
        <v>552012</v>
      </c>
      <c r="D752">
        <v>11237971817.494101</v>
      </c>
      <c r="E752">
        <v>6260</v>
      </c>
      <c r="F752">
        <v>125245035.180626</v>
      </c>
      <c r="G752">
        <v>1.1144807729999999</v>
      </c>
      <c r="H752" s="1" t="s">
        <v>684</v>
      </c>
      <c r="I752">
        <v>11237971817.494101</v>
      </c>
      <c r="J752">
        <v>6260</v>
      </c>
      <c r="K752">
        <v>125245035.180626</v>
      </c>
      <c r="L752">
        <v>1.1144807729999999</v>
      </c>
      <c r="M752" s="1" t="s">
        <v>684</v>
      </c>
      <c r="N752">
        <f t="shared" si="15"/>
        <v>0</v>
      </c>
      <c r="O752">
        <f t="shared" si="15"/>
        <v>0</v>
      </c>
      <c r="P752">
        <f t="shared" si="15"/>
        <v>0</v>
      </c>
      <c r="Q752">
        <f t="shared" si="15"/>
        <v>0</v>
      </c>
      <c r="R752">
        <f t="shared" si="15"/>
        <v>0</v>
      </c>
    </row>
    <row r="753" spans="1:18" hidden="1" x14ac:dyDescent="0.55000000000000004">
      <c r="A753" t="s">
        <v>66</v>
      </c>
      <c r="B753">
        <v>2011</v>
      </c>
      <c r="C753">
        <v>552011</v>
      </c>
      <c r="D753">
        <v>11125067462.8664</v>
      </c>
      <c r="E753">
        <v>6215</v>
      </c>
      <c r="F753">
        <v>123936504.726799</v>
      </c>
      <c r="G753">
        <v>1.114029242</v>
      </c>
      <c r="H753" s="1" t="s">
        <v>685</v>
      </c>
      <c r="I753">
        <v>11125067462.8664</v>
      </c>
      <c r="J753">
        <v>6215</v>
      </c>
      <c r="K753">
        <v>123936504.726799</v>
      </c>
      <c r="L753">
        <v>1.114029242</v>
      </c>
      <c r="M753" s="1" t="s">
        <v>685</v>
      </c>
      <c r="N753">
        <f t="shared" si="15"/>
        <v>0</v>
      </c>
      <c r="O753">
        <f t="shared" si="15"/>
        <v>0</v>
      </c>
      <c r="P753">
        <f t="shared" si="15"/>
        <v>0</v>
      </c>
      <c r="Q753">
        <f t="shared" si="15"/>
        <v>0</v>
      </c>
      <c r="R753">
        <f t="shared" si="15"/>
        <v>0</v>
      </c>
    </row>
    <row r="754" spans="1:18" hidden="1" x14ac:dyDescent="0.55000000000000004">
      <c r="A754" t="s">
        <v>66</v>
      </c>
      <c r="B754">
        <v>2010</v>
      </c>
      <c r="C754">
        <v>552010</v>
      </c>
      <c r="D754">
        <v>11044281334.8169</v>
      </c>
      <c r="E754">
        <v>6161</v>
      </c>
      <c r="F754">
        <v>122582652.364112</v>
      </c>
      <c r="G754">
        <v>1.1099196828</v>
      </c>
      <c r="H754" s="1" t="s">
        <v>686</v>
      </c>
      <c r="I754">
        <v>11044281334.8169</v>
      </c>
      <c r="J754">
        <v>6161</v>
      </c>
      <c r="K754">
        <v>122582652.364112</v>
      </c>
      <c r="L754">
        <v>1.1099196828</v>
      </c>
      <c r="M754" s="1" t="s">
        <v>686</v>
      </c>
      <c r="N754">
        <f t="shared" si="15"/>
        <v>0</v>
      </c>
      <c r="O754">
        <f t="shared" si="15"/>
        <v>0</v>
      </c>
      <c r="P754">
        <f t="shared" si="15"/>
        <v>0</v>
      </c>
      <c r="Q754">
        <f t="shared" si="15"/>
        <v>0</v>
      </c>
      <c r="R754">
        <f t="shared" si="15"/>
        <v>0</v>
      </c>
    </row>
    <row r="755" spans="1:18" hidden="1" x14ac:dyDescent="0.55000000000000004">
      <c r="A755" t="s">
        <v>66</v>
      </c>
      <c r="B755">
        <v>2009</v>
      </c>
      <c r="C755">
        <v>552009</v>
      </c>
      <c r="D755">
        <v>10966311840.7293</v>
      </c>
      <c r="E755">
        <v>6101</v>
      </c>
      <c r="F755">
        <v>121346228.34408399</v>
      </c>
      <c r="G755">
        <v>1.1065363642999999</v>
      </c>
      <c r="H755" s="1" t="s">
        <v>687</v>
      </c>
      <c r="I755">
        <v>10966311840.7293</v>
      </c>
      <c r="J755">
        <v>6101</v>
      </c>
      <c r="K755">
        <v>121346228.34408399</v>
      </c>
      <c r="L755">
        <v>1.1065363642999999</v>
      </c>
      <c r="M755" s="1" t="s">
        <v>687</v>
      </c>
      <c r="N755">
        <f t="shared" si="15"/>
        <v>0</v>
      </c>
      <c r="O755">
        <f t="shared" si="15"/>
        <v>0</v>
      </c>
      <c r="P755">
        <f t="shared" si="15"/>
        <v>0</v>
      </c>
      <c r="Q755">
        <f t="shared" si="15"/>
        <v>0</v>
      </c>
      <c r="R755">
        <f t="shared" si="15"/>
        <v>0</v>
      </c>
    </row>
    <row r="756" spans="1:18" hidden="1" x14ac:dyDescent="0.55000000000000004">
      <c r="A756" t="s">
        <v>66</v>
      </c>
      <c r="B756">
        <v>2008</v>
      </c>
      <c r="C756">
        <v>552008</v>
      </c>
      <c r="D756">
        <v>10919101820.346701</v>
      </c>
      <c r="E756">
        <v>6056</v>
      </c>
      <c r="F756">
        <v>121204900.644942</v>
      </c>
      <c r="G756">
        <v>1.1100262882</v>
      </c>
      <c r="H756" s="1" t="s">
        <v>688</v>
      </c>
      <c r="I756">
        <v>10919101820.346701</v>
      </c>
      <c r="J756">
        <v>6056</v>
      </c>
      <c r="K756">
        <v>121204900.644942</v>
      </c>
      <c r="L756">
        <v>1.1100262882</v>
      </c>
      <c r="M756" s="1" t="s">
        <v>688</v>
      </c>
      <c r="N756">
        <f t="shared" si="15"/>
        <v>0</v>
      </c>
      <c r="O756">
        <f t="shared" si="15"/>
        <v>0</v>
      </c>
      <c r="P756">
        <f t="shared" si="15"/>
        <v>0</v>
      </c>
      <c r="Q756">
        <f t="shared" si="15"/>
        <v>0</v>
      </c>
      <c r="R756">
        <f t="shared" si="15"/>
        <v>0</v>
      </c>
    </row>
    <row r="757" spans="1:18" hidden="1" x14ac:dyDescent="0.55000000000000004">
      <c r="A757" t="s">
        <v>66</v>
      </c>
      <c r="B757">
        <v>2007</v>
      </c>
      <c r="C757">
        <v>552007</v>
      </c>
      <c r="D757">
        <v>10784171528.1259</v>
      </c>
      <c r="E757">
        <v>6498</v>
      </c>
      <c r="F757">
        <v>115220496.663863</v>
      </c>
      <c r="G757">
        <v>1.0684223295999999</v>
      </c>
      <c r="H757" s="1" t="s">
        <v>689</v>
      </c>
      <c r="I757">
        <v>10784171528.1259</v>
      </c>
      <c r="J757">
        <v>6498</v>
      </c>
      <c r="K757">
        <v>115220496.663863</v>
      </c>
      <c r="L757">
        <v>1.0684223295999999</v>
      </c>
      <c r="M757" s="1" t="s">
        <v>689</v>
      </c>
      <c r="N757">
        <f t="shared" si="15"/>
        <v>0</v>
      </c>
      <c r="O757">
        <f t="shared" si="15"/>
        <v>0</v>
      </c>
      <c r="P757">
        <f t="shared" si="15"/>
        <v>0</v>
      </c>
      <c r="Q757">
        <f t="shared" si="15"/>
        <v>0</v>
      </c>
      <c r="R757">
        <f t="shared" si="15"/>
        <v>0</v>
      </c>
    </row>
    <row r="758" spans="1:18" hidden="1" x14ac:dyDescent="0.55000000000000004">
      <c r="A758" t="s">
        <v>66</v>
      </c>
      <c r="B758">
        <v>2006</v>
      </c>
      <c r="C758">
        <v>552006</v>
      </c>
      <c r="D758">
        <v>10800235504.8932</v>
      </c>
      <c r="E758">
        <v>6411</v>
      </c>
      <c r="F758">
        <v>116426390.857278</v>
      </c>
      <c r="G758">
        <v>1.0779986307</v>
      </c>
      <c r="H758" s="1" t="s">
        <v>690</v>
      </c>
      <c r="I758">
        <v>10800235504.8932</v>
      </c>
      <c r="J758">
        <v>6411</v>
      </c>
      <c r="K758">
        <v>116426390.857278</v>
      </c>
      <c r="L758">
        <v>1.0779986307</v>
      </c>
      <c r="M758" s="1" t="s">
        <v>690</v>
      </c>
      <c r="N758">
        <f t="shared" si="15"/>
        <v>0</v>
      </c>
      <c r="O758">
        <f t="shared" si="15"/>
        <v>0</v>
      </c>
      <c r="P758">
        <f t="shared" si="15"/>
        <v>0</v>
      </c>
      <c r="Q758">
        <f t="shared" si="15"/>
        <v>0</v>
      </c>
      <c r="R758">
        <f t="shared" si="15"/>
        <v>0</v>
      </c>
    </row>
    <row r="759" spans="1:18" hidden="1" x14ac:dyDescent="0.55000000000000004">
      <c r="A759" t="s">
        <v>66</v>
      </c>
      <c r="B759">
        <v>2005</v>
      </c>
      <c r="C759">
        <v>552005</v>
      </c>
      <c r="D759">
        <v>10753739241.744801</v>
      </c>
      <c r="E759">
        <v>6389</v>
      </c>
      <c r="F759">
        <v>122482575.026784</v>
      </c>
      <c r="G759">
        <v>1.1389766133999999</v>
      </c>
      <c r="H759" s="1" t="s">
        <v>691</v>
      </c>
      <c r="I759">
        <v>10753739241.744801</v>
      </c>
      <c r="J759">
        <v>6389</v>
      </c>
      <c r="K759">
        <v>122482575.026784</v>
      </c>
      <c r="L759">
        <v>1.1389766133999999</v>
      </c>
      <c r="M759" s="1" t="s">
        <v>691</v>
      </c>
      <c r="N759">
        <f t="shared" si="15"/>
        <v>0</v>
      </c>
      <c r="O759">
        <f t="shared" si="15"/>
        <v>0</v>
      </c>
      <c r="P759">
        <f t="shared" si="15"/>
        <v>0</v>
      </c>
      <c r="Q759">
        <f t="shared" si="15"/>
        <v>0</v>
      </c>
      <c r="R759">
        <f t="shared" si="15"/>
        <v>0</v>
      </c>
    </row>
    <row r="760" spans="1:18" hidden="1" x14ac:dyDescent="0.55000000000000004">
      <c r="A760" t="s">
        <v>66</v>
      </c>
      <c r="B760">
        <v>2004</v>
      </c>
      <c r="C760">
        <v>552004</v>
      </c>
      <c r="D760">
        <v>10709352593.6422</v>
      </c>
      <c r="E760">
        <v>6379</v>
      </c>
      <c r="F760">
        <v>120637485.344791</v>
      </c>
      <c r="G760">
        <v>1.1264685169999999</v>
      </c>
      <c r="H760" s="1" t="s">
        <v>692</v>
      </c>
      <c r="I760">
        <v>10709352593.6422</v>
      </c>
      <c r="J760">
        <v>6379</v>
      </c>
      <c r="K760">
        <v>120637485.344791</v>
      </c>
      <c r="L760">
        <v>1.1264685169999999</v>
      </c>
      <c r="M760" s="1" t="s">
        <v>692</v>
      </c>
      <c r="N760">
        <f t="shared" si="15"/>
        <v>0</v>
      </c>
      <c r="O760">
        <f t="shared" si="15"/>
        <v>0</v>
      </c>
      <c r="P760">
        <f t="shared" si="15"/>
        <v>0</v>
      </c>
      <c r="Q760">
        <f t="shared" si="15"/>
        <v>0</v>
      </c>
      <c r="R760">
        <f t="shared" si="15"/>
        <v>0</v>
      </c>
    </row>
    <row r="761" spans="1:18" hidden="1" x14ac:dyDescent="0.55000000000000004">
      <c r="A761" t="s">
        <v>66</v>
      </c>
      <c r="B761">
        <v>2003</v>
      </c>
      <c r="C761">
        <v>552003</v>
      </c>
      <c r="D761">
        <v>10655023541.6514</v>
      </c>
      <c r="E761">
        <v>5158</v>
      </c>
      <c r="F761">
        <v>133722548.37941299</v>
      </c>
      <c r="G761">
        <v>1.255018798</v>
      </c>
      <c r="H761" s="1" t="s">
        <v>693</v>
      </c>
      <c r="I761">
        <v>10655023541.6514</v>
      </c>
      <c r="J761">
        <v>5158</v>
      </c>
      <c r="K761">
        <v>133722548.37941299</v>
      </c>
      <c r="L761">
        <v>1.255018798</v>
      </c>
      <c r="M761" s="1" t="s">
        <v>693</v>
      </c>
      <c r="N761">
        <f t="shared" si="15"/>
        <v>0</v>
      </c>
      <c r="O761">
        <f t="shared" si="15"/>
        <v>0</v>
      </c>
      <c r="P761">
        <f t="shared" si="15"/>
        <v>0</v>
      </c>
      <c r="Q761">
        <f t="shared" si="15"/>
        <v>0</v>
      </c>
      <c r="R761">
        <f t="shared" si="15"/>
        <v>0</v>
      </c>
    </row>
    <row r="762" spans="1:18" hidden="1" x14ac:dyDescent="0.55000000000000004">
      <c r="A762" t="s">
        <v>66</v>
      </c>
      <c r="B762">
        <v>1996</v>
      </c>
      <c r="C762">
        <v>551996</v>
      </c>
      <c r="D762" t="s">
        <v>14</v>
      </c>
      <c r="E762" t="s">
        <v>14</v>
      </c>
      <c r="F762" t="s">
        <v>14</v>
      </c>
      <c r="G762" t="s">
        <v>14</v>
      </c>
      <c r="H762" t="s">
        <v>14</v>
      </c>
      <c r="I762" t="s">
        <v>14</v>
      </c>
      <c r="J762" t="s">
        <v>14</v>
      </c>
      <c r="K762" t="s">
        <v>14</v>
      </c>
      <c r="L762" t="s">
        <v>14</v>
      </c>
      <c r="M762" t="s">
        <v>14</v>
      </c>
      <c r="N762" t="e">
        <f t="shared" si="15"/>
        <v>#VALUE!</v>
      </c>
      <c r="O762" t="e">
        <f t="shared" si="15"/>
        <v>#VALUE!</v>
      </c>
      <c r="P762" t="e">
        <f t="shared" si="15"/>
        <v>#VALUE!</v>
      </c>
      <c r="Q762" t="e">
        <f t="shared" si="15"/>
        <v>#VALUE!</v>
      </c>
      <c r="R762" t="e">
        <f t="shared" si="15"/>
        <v>#VALUE!</v>
      </c>
    </row>
    <row r="763" spans="1:18" hidden="1" x14ac:dyDescent="0.55000000000000004">
      <c r="A763" t="s">
        <v>66</v>
      </c>
      <c r="B763">
        <v>1983</v>
      </c>
      <c r="C763">
        <v>551983</v>
      </c>
      <c r="D763" t="s">
        <v>14</v>
      </c>
      <c r="E763" t="s">
        <v>14</v>
      </c>
      <c r="F763" t="s">
        <v>14</v>
      </c>
      <c r="G763" t="s">
        <v>14</v>
      </c>
      <c r="H763" t="s">
        <v>14</v>
      </c>
      <c r="I763" t="s">
        <v>14</v>
      </c>
      <c r="J763" t="s">
        <v>14</v>
      </c>
      <c r="K763" t="s">
        <v>14</v>
      </c>
      <c r="L763" t="s">
        <v>14</v>
      </c>
      <c r="M763" t="s">
        <v>14</v>
      </c>
      <c r="N763" t="e">
        <f t="shared" si="15"/>
        <v>#VALUE!</v>
      </c>
      <c r="O763" t="e">
        <f t="shared" si="15"/>
        <v>#VALUE!</v>
      </c>
      <c r="P763" t="e">
        <f t="shared" si="15"/>
        <v>#VALUE!</v>
      </c>
      <c r="Q763" t="e">
        <f t="shared" si="15"/>
        <v>#VALUE!</v>
      </c>
      <c r="R763" t="e">
        <f t="shared" si="15"/>
        <v>#VALUE!</v>
      </c>
    </row>
    <row r="764" spans="1:18" hidden="1" x14ac:dyDescent="0.55000000000000004">
      <c r="A764" t="s">
        <v>67</v>
      </c>
      <c r="B764">
        <v>2019</v>
      </c>
      <c r="C764">
        <v>562019</v>
      </c>
      <c r="D764">
        <v>4683761835.2572002</v>
      </c>
      <c r="E764">
        <v>1572</v>
      </c>
      <c r="F764">
        <v>133455173.486357</v>
      </c>
      <c r="G764">
        <v>2.8493159597000002</v>
      </c>
      <c r="H764" s="1" t="s">
        <v>694</v>
      </c>
      <c r="I764">
        <v>4683761835.2572002</v>
      </c>
      <c r="J764">
        <v>1572</v>
      </c>
      <c r="K764">
        <v>133455173.486357</v>
      </c>
      <c r="L764">
        <v>2.8493159597000002</v>
      </c>
      <c r="M764" s="1" t="s">
        <v>694</v>
      </c>
      <c r="N764">
        <f t="shared" si="15"/>
        <v>0</v>
      </c>
      <c r="O764">
        <f t="shared" si="15"/>
        <v>0</v>
      </c>
      <c r="P764">
        <f t="shared" si="15"/>
        <v>0</v>
      </c>
      <c r="Q764">
        <f t="shared" si="15"/>
        <v>0</v>
      </c>
      <c r="R764">
        <f t="shared" si="15"/>
        <v>0</v>
      </c>
    </row>
    <row r="765" spans="1:18" hidden="1" x14ac:dyDescent="0.55000000000000004">
      <c r="A765" t="s">
        <v>67</v>
      </c>
      <c r="B765">
        <v>2018</v>
      </c>
      <c r="C765">
        <v>562018</v>
      </c>
      <c r="D765">
        <v>4602862403.6574497</v>
      </c>
      <c r="E765">
        <v>1411</v>
      </c>
      <c r="F765">
        <v>152545864.15614301</v>
      </c>
      <c r="G765">
        <v>3.3141521683000001</v>
      </c>
      <c r="H765" s="1" t="s">
        <v>695</v>
      </c>
      <c r="I765">
        <v>4602862403.6574497</v>
      </c>
      <c r="J765">
        <v>1411</v>
      </c>
      <c r="K765">
        <v>152545864.15614301</v>
      </c>
      <c r="L765">
        <v>3.3141521683000001</v>
      </c>
      <c r="M765" s="1" t="s">
        <v>695</v>
      </c>
      <c r="N765">
        <f t="shared" si="15"/>
        <v>0</v>
      </c>
      <c r="O765">
        <f t="shared" si="15"/>
        <v>0</v>
      </c>
      <c r="P765">
        <f t="shared" si="15"/>
        <v>0</v>
      </c>
      <c r="Q765">
        <f t="shared" si="15"/>
        <v>0</v>
      </c>
      <c r="R765">
        <f t="shared" si="15"/>
        <v>0</v>
      </c>
    </row>
    <row r="766" spans="1:18" hidden="1" x14ac:dyDescent="0.55000000000000004">
      <c r="A766" t="s">
        <v>67</v>
      </c>
      <c r="B766">
        <v>2017</v>
      </c>
      <c r="C766">
        <v>562017</v>
      </c>
      <c r="D766">
        <v>4590055416.4299603</v>
      </c>
      <c r="E766">
        <v>1232</v>
      </c>
      <c r="F766">
        <v>160358171.51295099</v>
      </c>
      <c r="G766">
        <v>3.4935999016000001</v>
      </c>
      <c r="H766" s="1" t="s">
        <v>696</v>
      </c>
      <c r="I766">
        <v>4590055416.4299603</v>
      </c>
      <c r="J766">
        <v>1232</v>
      </c>
      <c r="K766">
        <v>160358171.51295099</v>
      </c>
      <c r="L766">
        <v>3.4935999016000001</v>
      </c>
      <c r="M766" s="1" t="s">
        <v>696</v>
      </c>
      <c r="N766">
        <f t="shared" si="15"/>
        <v>0</v>
      </c>
      <c r="O766">
        <f t="shared" si="15"/>
        <v>0</v>
      </c>
      <c r="P766">
        <f t="shared" si="15"/>
        <v>0</v>
      </c>
      <c r="Q766">
        <f t="shared" si="15"/>
        <v>0</v>
      </c>
      <c r="R766">
        <f t="shared" si="15"/>
        <v>0</v>
      </c>
    </row>
    <row r="767" spans="1:18" hidden="1" x14ac:dyDescent="0.55000000000000004">
      <c r="A767" t="s">
        <v>67</v>
      </c>
      <c r="B767">
        <v>2016</v>
      </c>
      <c r="C767">
        <v>562016</v>
      </c>
      <c r="D767">
        <v>4689341883.17101</v>
      </c>
      <c r="E767">
        <v>1051</v>
      </c>
      <c r="F767">
        <v>172341573.69192901</v>
      </c>
      <c r="G767">
        <v>3.6751761330999999</v>
      </c>
      <c r="H767" s="1" t="s">
        <v>697</v>
      </c>
      <c r="I767">
        <v>4689341883.17101</v>
      </c>
      <c r="J767">
        <v>1051</v>
      </c>
      <c r="K767">
        <v>172341573.69192901</v>
      </c>
      <c r="L767">
        <v>3.6751761330999999</v>
      </c>
      <c r="M767" s="1" t="s">
        <v>697</v>
      </c>
      <c r="N767">
        <f t="shared" si="15"/>
        <v>0</v>
      </c>
      <c r="O767">
        <f t="shared" si="15"/>
        <v>0</v>
      </c>
      <c r="P767">
        <f t="shared" si="15"/>
        <v>0</v>
      </c>
      <c r="Q767">
        <f t="shared" si="15"/>
        <v>0</v>
      </c>
      <c r="R767">
        <f t="shared" si="15"/>
        <v>0</v>
      </c>
    </row>
    <row r="768" spans="1:18" hidden="1" x14ac:dyDescent="0.55000000000000004">
      <c r="A768" t="s">
        <v>67</v>
      </c>
      <c r="B768">
        <v>2015</v>
      </c>
      <c r="C768">
        <v>562015</v>
      </c>
      <c r="D768">
        <v>4637860629.6843596</v>
      </c>
      <c r="E768">
        <v>890</v>
      </c>
      <c r="F768">
        <v>188285526.96075001</v>
      </c>
      <c r="G768">
        <v>4.0597495698000001</v>
      </c>
      <c r="H768" s="1" t="s">
        <v>698</v>
      </c>
      <c r="I768">
        <v>4637860629.6843596</v>
      </c>
      <c r="J768">
        <v>890</v>
      </c>
      <c r="K768">
        <v>188285526.96075001</v>
      </c>
      <c r="L768">
        <v>4.0597495698000001</v>
      </c>
      <c r="M768" s="1" t="s">
        <v>698</v>
      </c>
      <c r="N768">
        <f t="shared" si="15"/>
        <v>0</v>
      </c>
      <c r="O768">
        <f t="shared" si="15"/>
        <v>0</v>
      </c>
      <c r="P768">
        <f t="shared" si="15"/>
        <v>0</v>
      </c>
      <c r="Q768">
        <f t="shared" si="15"/>
        <v>0</v>
      </c>
      <c r="R768">
        <f t="shared" si="15"/>
        <v>0</v>
      </c>
    </row>
    <row r="769" spans="1:18" hidden="1" x14ac:dyDescent="0.55000000000000004">
      <c r="A769" t="s">
        <v>67</v>
      </c>
      <c r="B769">
        <v>2014</v>
      </c>
      <c r="C769">
        <v>562014</v>
      </c>
      <c r="D769">
        <v>4530481607.9055901</v>
      </c>
      <c r="E769">
        <v>715</v>
      </c>
      <c r="F769">
        <v>201365990.30330801</v>
      </c>
      <c r="G769">
        <v>4.4446928104000003</v>
      </c>
      <c r="H769" s="1" t="s">
        <v>699</v>
      </c>
      <c r="I769">
        <v>4530481607.9055901</v>
      </c>
      <c r="J769">
        <v>715</v>
      </c>
      <c r="K769">
        <v>201365990.30330801</v>
      </c>
      <c r="L769">
        <v>4.4446928104000003</v>
      </c>
      <c r="M769" s="1" t="s">
        <v>699</v>
      </c>
      <c r="N769">
        <f t="shared" si="15"/>
        <v>0</v>
      </c>
      <c r="O769">
        <f t="shared" si="15"/>
        <v>0</v>
      </c>
      <c r="P769">
        <f t="shared" si="15"/>
        <v>0</v>
      </c>
      <c r="Q769">
        <f t="shared" si="15"/>
        <v>0</v>
      </c>
      <c r="R769">
        <f t="shared" si="15"/>
        <v>0</v>
      </c>
    </row>
    <row r="770" spans="1:18" hidden="1" x14ac:dyDescent="0.55000000000000004">
      <c r="A770" t="s">
        <v>67</v>
      </c>
      <c r="B770">
        <v>2013</v>
      </c>
      <c r="C770">
        <v>562013</v>
      </c>
      <c r="D770">
        <v>4319194633.0939302</v>
      </c>
      <c r="E770">
        <v>520</v>
      </c>
      <c r="F770">
        <v>208742387.52674001</v>
      </c>
      <c r="G770">
        <v>4.8329006970000004</v>
      </c>
      <c r="H770" s="1" t="s">
        <v>700</v>
      </c>
      <c r="I770">
        <v>4319194633.0939302</v>
      </c>
      <c r="J770">
        <v>520</v>
      </c>
      <c r="K770">
        <v>208742387.52674001</v>
      </c>
      <c r="L770">
        <v>4.8329006970000004</v>
      </c>
      <c r="M770" s="1" t="s">
        <v>700</v>
      </c>
      <c r="N770">
        <f t="shared" si="15"/>
        <v>0</v>
      </c>
      <c r="O770">
        <f t="shared" si="15"/>
        <v>0</v>
      </c>
      <c r="P770">
        <f t="shared" si="15"/>
        <v>0</v>
      </c>
      <c r="Q770">
        <f t="shared" si="15"/>
        <v>0</v>
      </c>
      <c r="R770">
        <f t="shared" si="15"/>
        <v>0</v>
      </c>
    </row>
    <row r="771" spans="1:18" hidden="1" x14ac:dyDescent="0.55000000000000004">
      <c r="A771" t="s">
        <v>67</v>
      </c>
      <c r="B771">
        <v>2012</v>
      </c>
      <c r="C771">
        <v>562012</v>
      </c>
      <c r="D771">
        <v>4433885519.7103996</v>
      </c>
      <c r="E771">
        <v>348</v>
      </c>
      <c r="F771">
        <v>250942622.45034701</v>
      </c>
      <c r="G771">
        <v>5.6596549760999997</v>
      </c>
      <c r="H771" s="1" t="s">
        <v>701</v>
      </c>
      <c r="I771">
        <v>4433885519.7103996</v>
      </c>
      <c r="J771">
        <v>348</v>
      </c>
      <c r="K771">
        <v>250942622.45034701</v>
      </c>
      <c r="L771">
        <v>5.6596549760999997</v>
      </c>
      <c r="M771" s="1" t="s">
        <v>701</v>
      </c>
      <c r="N771">
        <f t="shared" si="15"/>
        <v>0</v>
      </c>
      <c r="O771">
        <f t="shared" si="15"/>
        <v>0</v>
      </c>
      <c r="P771">
        <f t="shared" si="15"/>
        <v>0</v>
      </c>
      <c r="Q771">
        <f t="shared" si="15"/>
        <v>0</v>
      </c>
      <c r="R771">
        <f t="shared" si="15"/>
        <v>0</v>
      </c>
    </row>
    <row r="772" spans="1:18" hidden="1" x14ac:dyDescent="0.55000000000000004">
      <c r="A772" t="s">
        <v>67</v>
      </c>
      <c r="B772">
        <v>2000</v>
      </c>
      <c r="C772">
        <v>562000</v>
      </c>
      <c r="D772">
        <v>4384693117.4418001</v>
      </c>
      <c r="E772">
        <v>1825</v>
      </c>
      <c r="F772">
        <v>116319936.736293</v>
      </c>
      <c r="G772">
        <v>2.6528638064000001</v>
      </c>
      <c r="H772" s="1" t="s">
        <v>702</v>
      </c>
      <c r="I772">
        <v>4384693117.4418001</v>
      </c>
      <c r="J772">
        <v>1825</v>
      </c>
      <c r="K772">
        <v>116319936.736293</v>
      </c>
      <c r="L772">
        <v>2.6528638064000001</v>
      </c>
      <c r="M772" s="1" t="s">
        <v>702</v>
      </c>
      <c r="N772">
        <f t="shared" si="15"/>
        <v>0</v>
      </c>
      <c r="O772">
        <f t="shared" si="15"/>
        <v>0</v>
      </c>
      <c r="P772">
        <f t="shared" si="15"/>
        <v>0</v>
      </c>
      <c r="Q772">
        <f t="shared" si="15"/>
        <v>0</v>
      </c>
      <c r="R772">
        <f t="shared" si="15"/>
        <v>0</v>
      </c>
    </row>
    <row r="773" spans="1:18" hidden="1" x14ac:dyDescent="0.55000000000000004">
      <c r="A773" t="s">
        <v>67</v>
      </c>
      <c r="B773">
        <v>1984</v>
      </c>
      <c r="C773">
        <v>561984</v>
      </c>
      <c r="D773">
        <v>1012119203.5692199</v>
      </c>
      <c r="E773">
        <v>496</v>
      </c>
      <c r="F773">
        <v>54351122.782373399</v>
      </c>
      <c r="G773">
        <v>5.3700317699999998</v>
      </c>
      <c r="H773" s="1" t="s">
        <v>703</v>
      </c>
      <c r="I773">
        <v>1012119203.5692199</v>
      </c>
      <c r="J773">
        <v>496</v>
      </c>
      <c r="K773">
        <v>54351122.782373399</v>
      </c>
      <c r="L773">
        <v>5.3700317699999998</v>
      </c>
      <c r="M773" s="1" t="s">
        <v>703</v>
      </c>
      <c r="N773">
        <f t="shared" si="15"/>
        <v>0</v>
      </c>
      <c r="O773">
        <f t="shared" si="15"/>
        <v>0</v>
      </c>
      <c r="P773">
        <f t="shared" si="15"/>
        <v>0</v>
      </c>
      <c r="Q773">
        <f t="shared" si="15"/>
        <v>0</v>
      </c>
      <c r="R773">
        <f t="shared" si="15"/>
        <v>0</v>
      </c>
    </row>
  </sheetData>
  <autoFilter ref="A1:R773" xr:uid="{00000000-0001-0000-0000-000000000000}">
    <filterColumn colId="13">
      <filters>
        <filter val="132533.3952"/>
        <filter val="-2790772.093"/>
        <filter val="-2794776.07"/>
        <filter val="-2868538.366"/>
        <filter val="-2869665.792"/>
        <filter val="-2879384.842"/>
        <filter val="547704.063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7EA3-863D-4587-B983-881DEE4CBC78}">
  <dimension ref="A1:S767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I28" sqref="I28"/>
    </sheetView>
  </sheetViews>
  <sheetFormatPr defaultRowHeight="14.4" x14ac:dyDescent="0.55000000000000004"/>
  <cols>
    <col min="1" max="1" width="14.1015625" bestFit="1" customWidth="1"/>
    <col min="2" max="2" width="4.734375" bestFit="1" customWidth="1"/>
    <col min="3" max="3" width="8.89453125" bestFit="1" customWidth="1"/>
    <col min="4" max="4" width="13.5234375" bestFit="1" customWidth="1"/>
    <col min="5" max="5" width="16.47265625" bestFit="1" customWidth="1"/>
    <col min="6" max="6" width="11.68359375" bestFit="1" customWidth="1"/>
    <col min="7" max="7" width="15.578125" bestFit="1" customWidth="1"/>
    <col min="8" max="8" width="13.68359375" bestFit="1" customWidth="1"/>
    <col min="9" max="9" width="13.5234375" bestFit="1" customWidth="1"/>
    <col min="10" max="10" width="16.47265625" bestFit="1" customWidth="1"/>
    <col min="11" max="11" width="11.68359375" bestFit="1" customWidth="1"/>
    <col min="12" max="12" width="15.578125" bestFit="1" customWidth="1"/>
    <col min="13" max="13" width="13.68359375" bestFit="1" customWidth="1"/>
    <col min="14" max="14" width="17.41796875" bestFit="1" customWidth="1"/>
    <col min="15" max="15" width="15.15625" bestFit="1" customWidth="1"/>
    <col min="16" max="16" width="12.26171875" bestFit="1" customWidth="1"/>
    <col min="17" max="17" width="14.26171875" bestFit="1" customWidth="1"/>
    <col min="18" max="18" width="12.3125" bestFit="1" customWidth="1"/>
    <col min="19" max="19" width="11.68359375" bestFit="1" customWidth="1"/>
  </cols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68</v>
      </c>
      <c r="O1" t="s">
        <v>69</v>
      </c>
      <c r="P1" t="s">
        <v>70</v>
      </c>
      <c r="Q1" t="s">
        <v>72</v>
      </c>
      <c r="R1" t="s">
        <v>71</v>
      </c>
    </row>
    <row r="2" spans="1:19" x14ac:dyDescent="0.55000000000000004">
      <c r="A2" t="s">
        <v>13</v>
      </c>
      <c r="B2">
        <v>2022</v>
      </c>
      <c r="C2">
        <v>12022</v>
      </c>
      <c r="D2">
        <v>142661760995.85699</v>
      </c>
      <c r="E2">
        <v>3490</v>
      </c>
      <c r="F2">
        <v>2384830693.5600801</v>
      </c>
      <c r="G2">
        <v>1.6716677804</v>
      </c>
      <c r="H2" s="2">
        <v>5.6874174369999995E+18</v>
      </c>
      <c r="I2">
        <v>137643688177.34399</v>
      </c>
      <c r="J2">
        <v>3490</v>
      </c>
      <c r="K2">
        <v>2272746327.6749601</v>
      </c>
      <c r="L2">
        <v>1.6511809279</v>
      </c>
      <c r="M2" s="2">
        <v>5.16537587E+18</v>
      </c>
      <c r="N2" s="3">
        <f>D2-I2</f>
        <v>5018072818.5130005</v>
      </c>
      <c r="O2">
        <f t="shared" ref="O2:S17" si="0">E2-J2</f>
        <v>0</v>
      </c>
      <c r="P2">
        <f t="shared" si="0"/>
        <v>112084365.88511992</v>
      </c>
      <c r="Q2">
        <f t="shared" si="0"/>
        <v>2.048685249999993E-2</v>
      </c>
      <c r="R2">
        <f t="shared" si="0"/>
        <v>5.2204156699999949E+17</v>
      </c>
      <c r="S2">
        <f t="shared" si="0"/>
        <v>132625615358.83099</v>
      </c>
    </row>
    <row r="3" spans="1:19" x14ac:dyDescent="0.55000000000000004">
      <c r="A3" t="s">
        <v>13</v>
      </c>
      <c r="B3">
        <v>2021</v>
      </c>
      <c r="C3">
        <v>12021</v>
      </c>
      <c r="D3">
        <v>138841959388.28299</v>
      </c>
      <c r="E3">
        <v>3479</v>
      </c>
      <c r="F3">
        <v>2334447287.6160598</v>
      </c>
      <c r="G3">
        <v>1.6813701693000001</v>
      </c>
      <c r="H3" s="2">
        <v>5.4496441390000005E+18</v>
      </c>
      <c r="I3">
        <v>134085072505.548</v>
      </c>
      <c r="J3">
        <v>3479</v>
      </c>
      <c r="K3">
        <v>2227097346.8621101</v>
      </c>
      <c r="L3">
        <v>1.6609584535999999</v>
      </c>
      <c r="M3" s="2">
        <v>4.959962592E+18</v>
      </c>
      <c r="N3" s="3">
        <f t="shared" ref="N3:S66" si="1">D3-I3</f>
        <v>4756886882.7349854</v>
      </c>
      <c r="O3">
        <f t="shared" si="0"/>
        <v>0</v>
      </c>
      <c r="P3">
        <f t="shared" si="0"/>
        <v>107349940.75394964</v>
      </c>
      <c r="Q3">
        <f t="shared" si="0"/>
        <v>2.041171570000011E-2</v>
      </c>
      <c r="R3">
        <f t="shared" si="0"/>
        <v>4.8968154700000051E+17</v>
      </c>
      <c r="S3">
        <f t="shared" si="0"/>
        <v>129328185622.81302</v>
      </c>
    </row>
    <row r="4" spans="1:19" x14ac:dyDescent="0.55000000000000004">
      <c r="A4" t="s">
        <v>13</v>
      </c>
      <c r="B4">
        <v>2020</v>
      </c>
      <c r="C4">
        <v>12020</v>
      </c>
      <c r="D4">
        <v>136542952941.33</v>
      </c>
      <c r="E4">
        <v>3460</v>
      </c>
      <c r="F4">
        <v>2304264473.25386</v>
      </c>
      <c r="G4">
        <v>1.687574806</v>
      </c>
      <c r="H4" s="2">
        <v>5.3096347630000005E+18</v>
      </c>
      <c r="I4">
        <v>131985278252.377</v>
      </c>
      <c r="J4">
        <v>3460</v>
      </c>
      <c r="K4">
        <v>2201000388.3338099</v>
      </c>
      <c r="L4">
        <v>1.6676105225</v>
      </c>
      <c r="M4" s="2">
        <v>4.8444027089999995E+18</v>
      </c>
      <c r="N4" s="3">
        <f t="shared" si="1"/>
        <v>4557674688.9530029</v>
      </c>
      <c r="O4">
        <f t="shared" si="0"/>
        <v>0</v>
      </c>
      <c r="P4">
        <f t="shared" si="0"/>
        <v>103264084.92005014</v>
      </c>
      <c r="Q4">
        <f t="shared" si="0"/>
        <v>1.9964283500000013E-2</v>
      </c>
      <c r="R4">
        <f t="shared" si="0"/>
        <v>4.6523205400000102E+17</v>
      </c>
      <c r="S4">
        <f t="shared" si="0"/>
        <v>127427603563.424</v>
      </c>
    </row>
    <row r="5" spans="1:19" x14ac:dyDescent="0.55000000000000004">
      <c r="A5" t="s">
        <v>13</v>
      </c>
      <c r="B5">
        <v>2019</v>
      </c>
      <c r="C5">
        <v>12019</v>
      </c>
      <c r="D5">
        <v>132686187951.40401</v>
      </c>
      <c r="E5">
        <v>3440</v>
      </c>
      <c r="F5">
        <v>2265952077.9566002</v>
      </c>
      <c r="G5">
        <v>1.7077527910000001</v>
      </c>
      <c r="H5" s="2">
        <v>5.13453882E+18</v>
      </c>
      <c r="I5">
        <v>128335190217.94</v>
      </c>
      <c r="J5">
        <v>3440</v>
      </c>
      <c r="K5">
        <v>2165621384.5545902</v>
      </c>
      <c r="L5">
        <v>1.6874727663</v>
      </c>
      <c r="M5" s="2">
        <v>4.6899159809999995E+18</v>
      </c>
      <c r="N5" s="3">
        <f t="shared" si="1"/>
        <v>4350997733.4640045</v>
      </c>
      <c r="O5">
        <f t="shared" si="0"/>
        <v>0</v>
      </c>
      <c r="P5">
        <f t="shared" si="0"/>
        <v>100330693.40200996</v>
      </c>
      <c r="Q5">
        <f t="shared" si="0"/>
        <v>2.0280024700000121E-2</v>
      </c>
      <c r="R5">
        <f t="shared" si="0"/>
        <v>4.4462283900000051E+17</v>
      </c>
      <c r="S5">
        <f t="shared" si="0"/>
        <v>123984192484.476</v>
      </c>
    </row>
    <row r="6" spans="1:19" x14ac:dyDescent="0.55000000000000004">
      <c r="A6" t="s">
        <v>13</v>
      </c>
      <c r="B6">
        <v>2018</v>
      </c>
      <c r="C6">
        <v>12018</v>
      </c>
      <c r="D6">
        <v>129151676321.924</v>
      </c>
      <c r="E6">
        <v>3413</v>
      </c>
      <c r="F6">
        <v>2234048786.1659899</v>
      </c>
      <c r="G6">
        <v>1.7297869062</v>
      </c>
      <c r="H6" s="2">
        <v>4.9909739790000005E+18</v>
      </c>
      <c r="I6">
        <v>124962763913.744</v>
      </c>
      <c r="J6">
        <v>3413</v>
      </c>
      <c r="K6">
        <v>2134709164.03615</v>
      </c>
      <c r="L6">
        <v>1.7082762074</v>
      </c>
      <c r="M6" s="2">
        <v>4.556983215E+18</v>
      </c>
      <c r="N6" s="3">
        <f t="shared" si="1"/>
        <v>4188912408.1799927</v>
      </c>
      <c r="O6">
        <f t="shared" si="0"/>
        <v>0</v>
      </c>
      <c r="P6">
        <f t="shared" si="0"/>
        <v>99339622.129839897</v>
      </c>
      <c r="Q6">
        <f t="shared" si="0"/>
        <v>2.1510698800000005E-2</v>
      </c>
      <c r="R6">
        <f t="shared" si="0"/>
        <v>4.3399076400000051E+17</v>
      </c>
      <c r="S6">
        <f t="shared" si="0"/>
        <v>120773851505.56401</v>
      </c>
    </row>
    <row r="7" spans="1:19" x14ac:dyDescent="0.55000000000000004">
      <c r="A7" t="s">
        <v>13</v>
      </c>
      <c r="B7">
        <v>2017</v>
      </c>
      <c r="C7">
        <v>12017</v>
      </c>
      <c r="D7">
        <v>125378924521.211</v>
      </c>
      <c r="E7">
        <v>3402</v>
      </c>
      <c r="F7">
        <v>2198707274.33426</v>
      </c>
      <c r="G7">
        <v>1.7536498120999999</v>
      </c>
      <c r="H7" s="2">
        <v>4.834313678E+18</v>
      </c>
      <c r="I7">
        <v>121400944055.81599</v>
      </c>
      <c r="J7">
        <v>3402</v>
      </c>
      <c r="K7">
        <v>2103050544.2525899</v>
      </c>
      <c r="L7">
        <v>1.7323181137999999</v>
      </c>
      <c r="M7" s="2">
        <v>4.422821592E+18</v>
      </c>
      <c r="N7" s="3">
        <f t="shared" si="1"/>
        <v>3977980465.3950043</v>
      </c>
      <c r="O7">
        <f t="shared" si="0"/>
        <v>0</v>
      </c>
      <c r="P7">
        <f t="shared" si="0"/>
        <v>95656730.081670046</v>
      </c>
      <c r="Q7">
        <f t="shared" si="0"/>
        <v>2.1331698300000035E-2</v>
      </c>
      <c r="R7">
        <f t="shared" si="0"/>
        <v>4.11492086E+17</v>
      </c>
      <c r="S7">
        <f t="shared" si="0"/>
        <v>117422963590.42099</v>
      </c>
    </row>
    <row r="8" spans="1:19" x14ac:dyDescent="0.55000000000000004">
      <c r="A8" t="s">
        <v>13</v>
      </c>
      <c r="B8">
        <v>2016</v>
      </c>
      <c r="C8">
        <v>12016</v>
      </c>
      <c r="D8">
        <v>122326343476.787</v>
      </c>
      <c r="E8">
        <v>3378</v>
      </c>
      <c r="F8">
        <v>2174733561.8077502</v>
      </c>
      <c r="G8">
        <v>1.7778129386999999</v>
      </c>
      <c r="H8" s="2">
        <v>4.7294660649999995E+18</v>
      </c>
      <c r="I8">
        <v>118497540086.674</v>
      </c>
      <c r="J8">
        <v>3378</v>
      </c>
      <c r="K8">
        <v>2081346495.3018401</v>
      </c>
      <c r="L8">
        <v>1.7564470061999999</v>
      </c>
      <c r="M8" s="2">
        <v>4.332003234E+18</v>
      </c>
      <c r="N8" s="3">
        <f t="shared" si="1"/>
        <v>3828803390.1130066</v>
      </c>
      <c r="O8">
        <f t="shared" si="0"/>
        <v>0</v>
      </c>
      <c r="P8">
        <f t="shared" si="0"/>
        <v>93387066.505910158</v>
      </c>
      <c r="Q8">
        <f t="shared" si="0"/>
        <v>2.1365932499999962E-2</v>
      </c>
      <c r="R8">
        <f t="shared" si="0"/>
        <v>3.9746283099999949E+17</v>
      </c>
      <c r="S8">
        <f t="shared" si="0"/>
        <v>114668736696.56099</v>
      </c>
    </row>
    <row r="9" spans="1:19" x14ac:dyDescent="0.55000000000000004">
      <c r="A9" t="s">
        <v>13</v>
      </c>
      <c r="B9">
        <v>2015</v>
      </c>
      <c r="C9">
        <v>12015</v>
      </c>
      <c r="D9">
        <v>118937866366.28</v>
      </c>
      <c r="E9">
        <v>3368</v>
      </c>
      <c r="F9">
        <v>2133092645.44259</v>
      </c>
      <c r="G9">
        <v>1.7934512453</v>
      </c>
      <c r="H9" s="2">
        <v>4.550084234E+18</v>
      </c>
      <c r="I9">
        <v>115296487940.298</v>
      </c>
      <c r="J9">
        <v>3368</v>
      </c>
      <c r="K9">
        <v>2045050123.7</v>
      </c>
      <c r="L9">
        <v>1.7737314988999999</v>
      </c>
      <c r="M9" s="2">
        <v>4.182230008E+18</v>
      </c>
      <c r="N9" s="3">
        <f t="shared" si="1"/>
        <v>3641378425.9819946</v>
      </c>
      <c r="O9">
        <f t="shared" si="0"/>
        <v>0</v>
      </c>
      <c r="P9">
        <f t="shared" si="0"/>
        <v>88042521.742589951</v>
      </c>
      <c r="Q9">
        <f t="shared" si="0"/>
        <v>1.9719746400000071E-2</v>
      </c>
      <c r="R9">
        <f t="shared" si="0"/>
        <v>3.67854226E+17</v>
      </c>
      <c r="S9">
        <f t="shared" si="0"/>
        <v>111655109514.31601</v>
      </c>
    </row>
    <row r="10" spans="1:19" x14ac:dyDescent="0.55000000000000004">
      <c r="A10" t="s">
        <v>13</v>
      </c>
      <c r="B10">
        <v>2014</v>
      </c>
      <c r="C10">
        <v>12014</v>
      </c>
      <c r="D10">
        <v>116214080957.914</v>
      </c>
      <c r="E10">
        <v>3365</v>
      </c>
      <c r="F10">
        <v>2103400533.40818</v>
      </c>
      <c r="G10">
        <v>1.8099360388000001</v>
      </c>
      <c r="H10" s="2">
        <v>4.424293804E+18</v>
      </c>
      <c r="I10">
        <v>112680361209.03799</v>
      </c>
      <c r="J10">
        <v>3365</v>
      </c>
      <c r="K10">
        <v>2017577191.8858199</v>
      </c>
      <c r="L10">
        <v>1.7905313491999999</v>
      </c>
      <c r="M10" s="2">
        <v>4.070617725E+18</v>
      </c>
      <c r="N10" s="3">
        <f t="shared" si="1"/>
        <v>3533719748.8760071</v>
      </c>
      <c r="O10">
        <f t="shared" si="0"/>
        <v>0</v>
      </c>
      <c r="P10">
        <f t="shared" si="0"/>
        <v>85823341.522360086</v>
      </c>
      <c r="Q10">
        <f t="shared" si="0"/>
        <v>1.9404689600000191E-2</v>
      </c>
      <c r="R10">
        <f t="shared" si="0"/>
        <v>3.53676079E+17</v>
      </c>
      <c r="S10">
        <f t="shared" si="0"/>
        <v>109146641460.16199</v>
      </c>
    </row>
    <row r="11" spans="1:19" x14ac:dyDescent="0.55000000000000004">
      <c r="A11" t="s">
        <v>13</v>
      </c>
      <c r="B11">
        <v>2013</v>
      </c>
      <c r="C11">
        <v>12013</v>
      </c>
      <c r="D11">
        <v>112154182525.795</v>
      </c>
      <c r="E11">
        <v>3325</v>
      </c>
      <c r="F11">
        <v>2107975001.49578</v>
      </c>
      <c r="G11">
        <v>1.8795331159999999</v>
      </c>
      <c r="H11" s="2">
        <v>4.443558607E+18</v>
      </c>
      <c r="I11">
        <v>108793616510.82401</v>
      </c>
      <c r="J11">
        <v>3325</v>
      </c>
      <c r="K11">
        <v>2023549509.5093601</v>
      </c>
      <c r="L11">
        <v>1.8599891928000001</v>
      </c>
      <c r="M11" s="2">
        <v>4.094752617E+18</v>
      </c>
      <c r="N11" s="3">
        <f t="shared" si="1"/>
        <v>3360566014.970993</v>
      </c>
      <c r="O11">
        <f t="shared" si="0"/>
        <v>0</v>
      </c>
      <c r="P11">
        <f t="shared" si="0"/>
        <v>84425491.986419916</v>
      </c>
      <c r="Q11">
        <f t="shared" si="0"/>
        <v>1.9543923199999869E-2</v>
      </c>
      <c r="R11">
        <f t="shared" si="0"/>
        <v>3.4880599E+17</v>
      </c>
      <c r="S11">
        <f t="shared" si="0"/>
        <v>105433050495.85301</v>
      </c>
    </row>
    <row r="12" spans="1:19" x14ac:dyDescent="0.55000000000000004">
      <c r="A12" t="s">
        <v>13</v>
      </c>
      <c r="B12">
        <v>2012</v>
      </c>
      <c r="C12">
        <v>12012</v>
      </c>
      <c r="D12">
        <v>110452856054.97701</v>
      </c>
      <c r="E12">
        <v>3293</v>
      </c>
      <c r="F12">
        <v>2081081919.43559</v>
      </c>
      <c r="G12">
        <v>1.8841359054</v>
      </c>
      <c r="H12" s="2">
        <v>4.330901955E+18</v>
      </c>
      <c r="I12">
        <v>107181039222.332</v>
      </c>
      <c r="J12">
        <v>3293</v>
      </c>
      <c r="K12">
        <v>1998384360.75843</v>
      </c>
      <c r="L12">
        <v>1.8644942942</v>
      </c>
      <c r="M12" s="2">
        <v>3.993540053E+18</v>
      </c>
      <c r="N12" s="3">
        <f t="shared" si="1"/>
        <v>3271816832.6450043</v>
      </c>
      <c r="O12">
        <f t="shared" si="0"/>
        <v>0</v>
      </c>
      <c r="P12">
        <f t="shared" si="0"/>
        <v>82697558.677160025</v>
      </c>
      <c r="Q12">
        <f t="shared" si="0"/>
        <v>1.9641611199999964E-2</v>
      </c>
      <c r="R12">
        <f t="shared" si="0"/>
        <v>3.37361902E+17</v>
      </c>
      <c r="S12">
        <f t="shared" si="0"/>
        <v>103909222389.687</v>
      </c>
    </row>
    <row r="13" spans="1:19" x14ac:dyDescent="0.55000000000000004">
      <c r="A13" t="s">
        <v>13</v>
      </c>
      <c r="B13">
        <v>2011</v>
      </c>
      <c r="C13">
        <v>12011</v>
      </c>
      <c r="D13">
        <v>108347190765.50999</v>
      </c>
      <c r="E13">
        <v>3260</v>
      </c>
      <c r="F13">
        <v>2080107838.42752</v>
      </c>
      <c r="G13">
        <v>1.9198539655</v>
      </c>
      <c r="H13" s="2">
        <v>4.326848619E+18</v>
      </c>
      <c r="I13">
        <v>105089046252.83099</v>
      </c>
      <c r="J13">
        <v>3260</v>
      </c>
      <c r="K13">
        <v>1995556917.88304</v>
      </c>
      <c r="L13">
        <v>1.8989200007</v>
      </c>
      <c r="M13" s="2">
        <v>3.982247413E+18</v>
      </c>
      <c r="N13" s="3">
        <f t="shared" si="1"/>
        <v>3258144512.6790009</v>
      </c>
      <c r="O13">
        <f t="shared" si="0"/>
        <v>0</v>
      </c>
      <c r="P13">
        <f t="shared" si="0"/>
        <v>84550920.544480085</v>
      </c>
      <c r="Q13">
        <f t="shared" si="0"/>
        <v>2.0933964799999982E-2</v>
      </c>
      <c r="R13">
        <f t="shared" si="0"/>
        <v>3.44601206E+17</v>
      </c>
      <c r="S13">
        <f t="shared" si="0"/>
        <v>101830901740.15199</v>
      </c>
    </row>
    <row r="14" spans="1:19" x14ac:dyDescent="0.55000000000000004">
      <c r="A14" t="s">
        <v>13</v>
      </c>
      <c r="B14">
        <v>2010</v>
      </c>
      <c r="C14">
        <v>12010</v>
      </c>
      <c r="D14">
        <v>105090351177.185</v>
      </c>
      <c r="E14">
        <v>3212</v>
      </c>
      <c r="F14">
        <v>2034495235.8108799</v>
      </c>
      <c r="G14">
        <v>1.9359486508999999</v>
      </c>
      <c r="H14" s="2">
        <v>4.139170865E+18</v>
      </c>
      <c r="I14">
        <v>101992847147.86301</v>
      </c>
      <c r="J14">
        <v>3212</v>
      </c>
      <c r="K14">
        <v>1955736198.7142301</v>
      </c>
      <c r="L14">
        <v>1.9175228982999999</v>
      </c>
      <c r="M14" s="2">
        <v>3.824904079E+18</v>
      </c>
      <c r="N14" s="3">
        <f t="shared" si="1"/>
        <v>3097504029.321991</v>
      </c>
      <c r="O14">
        <f t="shared" si="0"/>
        <v>0</v>
      </c>
      <c r="P14">
        <f t="shared" si="0"/>
        <v>78759037.096649885</v>
      </c>
      <c r="Q14">
        <f t="shared" si="0"/>
        <v>1.8425752600000012E-2</v>
      </c>
      <c r="R14">
        <f t="shared" si="0"/>
        <v>3.14266786E+17</v>
      </c>
      <c r="S14">
        <f t="shared" si="0"/>
        <v>98895343118.541016</v>
      </c>
    </row>
    <row r="15" spans="1:19" x14ac:dyDescent="0.55000000000000004">
      <c r="A15" t="s">
        <v>13</v>
      </c>
      <c r="B15">
        <v>2009</v>
      </c>
      <c r="C15">
        <v>12009</v>
      </c>
      <c r="D15">
        <v>103179787345.093</v>
      </c>
      <c r="E15">
        <v>3184</v>
      </c>
      <c r="F15">
        <v>2012539851.59197</v>
      </c>
      <c r="G15">
        <v>1.9505175416</v>
      </c>
      <c r="H15" s="2">
        <v>4.050316654E+18</v>
      </c>
      <c r="I15">
        <v>100110554452.58701</v>
      </c>
      <c r="J15">
        <v>3184</v>
      </c>
      <c r="K15">
        <v>1934139245.8552001</v>
      </c>
      <c r="L15">
        <v>1.9320033300999999</v>
      </c>
      <c r="M15" s="2">
        <v>3.740894622E+18</v>
      </c>
      <c r="N15" s="3">
        <f t="shared" si="1"/>
        <v>3069232892.5059967</v>
      </c>
      <c r="O15">
        <f t="shared" si="0"/>
        <v>0</v>
      </c>
      <c r="P15">
        <f t="shared" si="0"/>
        <v>78400605.736769915</v>
      </c>
      <c r="Q15">
        <f t="shared" si="0"/>
        <v>1.85142115000001E-2</v>
      </c>
      <c r="R15">
        <f t="shared" si="0"/>
        <v>3.09422032E+17</v>
      </c>
      <c r="S15">
        <f t="shared" si="0"/>
        <v>97041321560.081009</v>
      </c>
    </row>
    <row r="16" spans="1:19" x14ac:dyDescent="0.55000000000000004">
      <c r="A16" t="s">
        <v>13</v>
      </c>
      <c r="B16">
        <v>2008</v>
      </c>
      <c r="C16">
        <v>12008</v>
      </c>
      <c r="D16">
        <v>101074862240.02499</v>
      </c>
      <c r="E16">
        <v>3151</v>
      </c>
      <c r="F16">
        <v>1977513595.9265699</v>
      </c>
      <c r="G16">
        <v>1.9564840872</v>
      </c>
      <c r="H16" s="2">
        <v>3.910560022E+18</v>
      </c>
      <c r="I16">
        <v>98042974271.471603</v>
      </c>
      <c r="J16">
        <v>3151</v>
      </c>
      <c r="K16">
        <v>1900524029.5388501</v>
      </c>
      <c r="L16">
        <v>1.9384601942999999</v>
      </c>
      <c r="M16" s="2">
        <v>3.611991587E+18</v>
      </c>
      <c r="N16" s="3">
        <f t="shared" si="1"/>
        <v>3031887968.5533905</v>
      </c>
      <c r="O16">
        <f t="shared" si="0"/>
        <v>0</v>
      </c>
      <c r="P16">
        <f t="shared" si="0"/>
        <v>76989566.38771987</v>
      </c>
      <c r="Q16">
        <f t="shared" si="0"/>
        <v>1.802389290000006E-2</v>
      </c>
      <c r="R16">
        <f t="shared" si="0"/>
        <v>2.98568435E+17</v>
      </c>
      <c r="S16">
        <f t="shared" si="0"/>
        <v>95011086302.918213</v>
      </c>
    </row>
    <row r="17" spans="1:19" x14ac:dyDescent="0.55000000000000004">
      <c r="A17" t="s">
        <v>13</v>
      </c>
      <c r="B17">
        <v>2007</v>
      </c>
      <c r="C17">
        <v>12007</v>
      </c>
      <c r="D17">
        <v>99468024534.272995</v>
      </c>
      <c r="E17">
        <v>3116</v>
      </c>
      <c r="F17">
        <v>1955674457.18027</v>
      </c>
      <c r="G17">
        <v>1.9661338067</v>
      </c>
      <c r="H17" s="2">
        <v>3.824662582E+18</v>
      </c>
      <c r="I17">
        <v>96441747640.936996</v>
      </c>
      <c r="J17">
        <v>3116</v>
      </c>
      <c r="K17">
        <v>1879456602.4207101</v>
      </c>
      <c r="L17">
        <v>1.9487998178999999</v>
      </c>
      <c r="M17" s="2">
        <v>3.53235712E+18</v>
      </c>
      <c r="N17" s="3">
        <f t="shared" si="1"/>
        <v>3026276893.3359985</v>
      </c>
      <c r="O17">
        <f t="shared" si="0"/>
        <v>0</v>
      </c>
      <c r="P17">
        <f t="shared" si="0"/>
        <v>76217854.75955987</v>
      </c>
      <c r="Q17">
        <f t="shared" si="0"/>
        <v>1.7333988800000144E-2</v>
      </c>
      <c r="R17">
        <f t="shared" si="0"/>
        <v>2.92305462E+17</v>
      </c>
      <c r="S17">
        <f t="shared" si="0"/>
        <v>93415470747.600998</v>
      </c>
    </row>
    <row r="18" spans="1:19" x14ac:dyDescent="0.55000000000000004">
      <c r="A18" t="s">
        <v>13</v>
      </c>
      <c r="B18">
        <v>2006</v>
      </c>
      <c r="C18">
        <v>12006</v>
      </c>
      <c r="D18">
        <v>99486192256.697205</v>
      </c>
      <c r="E18">
        <v>3095</v>
      </c>
      <c r="F18">
        <v>1966242298.8956201</v>
      </c>
      <c r="G18">
        <v>1.9763971806</v>
      </c>
      <c r="H18" s="2">
        <v>3.866108778E+18</v>
      </c>
      <c r="I18">
        <v>96408246457.638397</v>
      </c>
      <c r="J18">
        <v>3095</v>
      </c>
      <c r="K18">
        <v>1890180107.61853</v>
      </c>
      <c r="L18">
        <v>1.9606000286</v>
      </c>
      <c r="M18" s="2">
        <v>3.572780839E+18</v>
      </c>
      <c r="N18" s="3">
        <f t="shared" si="1"/>
        <v>3077945799.0588074</v>
      </c>
      <c r="O18">
        <f t="shared" si="1"/>
        <v>0</v>
      </c>
      <c r="P18">
        <f t="shared" si="1"/>
        <v>76062191.277090073</v>
      </c>
      <c r="Q18">
        <f t="shared" si="1"/>
        <v>1.5797151999999981E-2</v>
      </c>
      <c r="R18">
        <f t="shared" si="1"/>
        <v>2.93327939E+17</v>
      </c>
      <c r="S18">
        <f t="shared" si="1"/>
        <v>93330300658.57959</v>
      </c>
    </row>
    <row r="19" spans="1:19" x14ac:dyDescent="0.55000000000000004">
      <c r="A19" t="s">
        <v>13</v>
      </c>
      <c r="B19">
        <v>2005</v>
      </c>
      <c r="C19">
        <v>12005</v>
      </c>
      <c r="D19">
        <v>98206735600.612595</v>
      </c>
      <c r="E19">
        <v>3084</v>
      </c>
      <c r="F19">
        <v>1961114929.72596</v>
      </c>
      <c r="G19">
        <v>1.9969250761999999</v>
      </c>
      <c r="H19" s="2">
        <v>3.845971768E+18</v>
      </c>
      <c r="I19">
        <v>95101560140.289993</v>
      </c>
      <c r="J19">
        <v>3084</v>
      </c>
      <c r="K19">
        <v>1885294151.5967801</v>
      </c>
      <c r="L19">
        <v>1.9824008658000001</v>
      </c>
      <c r="M19" s="2">
        <v>3.554334038E+18</v>
      </c>
      <c r="N19" s="3">
        <f t="shared" si="1"/>
        <v>3105175460.3226013</v>
      </c>
      <c r="O19">
        <f t="shared" si="1"/>
        <v>0</v>
      </c>
      <c r="P19">
        <f t="shared" si="1"/>
        <v>75820778.129179955</v>
      </c>
      <c r="Q19">
        <f t="shared" si="1"/>
        <v>1.4524210399999848E-2</v>
      </c>
      <c r="R19">
        <f t="shared" si="1"/>
        <v>2.9163773E+17</v>
      </c>
      <c r="S19">
        <f t="shared" si="1"/>
        <v>91996384679.967392</v>
      </c>
    </row>
    <row r="20" spans="1:19" x14ac:dyDescent="0.55000000000000004">
      <c r="A20" t="s">
        <v>13</v>
      </c>
      <c r="B20">
        <v>2004</v>
      </c>
      <c r="C20">
        <v>12004</v>
      </c>
      <c r="D20">
        <v>96035341465.512802</v>
      </c>
      <c r="E20">
        <v>3076</v>
      </c>
      <c r="F20">
        <v>1949516797.74494</v>
      </c>
      <c r="G20">
        <v>2.0299993397999998</v>
      </c>
      <c r="H20" s="2">
        <v>3.800615745E+18</v>
      </c>
      <c r="I20">
        <v>92899685109.013199</v>
      </c>
      <c r="J20">
        <v>3076</v>
      </c>
      <c r="K20">
        <v>1871873408.6157801</v>
      </c>
      <c r="L20">
        <v>2.0149405312000002</v>
      </c>
      <c r="M20" s="2">
        <v>3.503910058E+18</v>
      </c>
      <c r="N20" s="3">
        <f t="shared" si="1"/>
        <v>3135656356.4996033</v>
      </c>
      <c r="O20">
        <f t="shared" si="1"/>
        <v>0</v>
      </c>
      <c r="P20">
        <f t="shared" si="1"/>
        <v>77643389.129159927</v>
      </c>
      <c r="Q20">
        <f t="shared" si="1"/>
        <v>1.505880859999964E-2</v>
      </c>
      <c r="R20">
        <f t="shared" si="1"/>
        <v>2.96705687E+17</v>
      </c>
      <c r="S20">
        <f t="shared" si="1"/>
        <v>89764028752.513596</v>
      </c>
    </row>
    <row r="21" spans="1:19" x14ac:dyDescent="0.55000000000000004">
      <c r="A21" t="s">
        <v>13</v>
      </c>
      <c r="B21">
        <v>2003</v>
      </c>
      <c r="C21">
        <v>12003</v>
      </c>
      <c r="D21">
        <v>94117462662.6754</v>
      </c>
      <c r="E21">
        <v>3069</v>
      </c>
      <c r="F21">
        <v>1927078933.3657601</v>
      </c>
      <c r="G21">
        <v>2.0475253782</v>
      </c>
      <c r="H21" s="2">
        <v>3.713633215E+18</v>
      </c>
      <c r="I21">
        <v>90995154852.468506</v>
      </c>
      <c r="J21">
        <v>3069</v>
      </c>
      <c r="K21">
        <v>1850543771.0239301</v>
      </c>
      <c r="L21">
        <v>2.0336728632000001</v>
      </c>
      <c r="M21" s="2">
        <v>3.424512248E+18</v>
      </c>
      <c r="N21" s="3">
        <f t="shared" si="1"/>
        <v>3122307810.2068939</v>
      </c>
      <c r="O21">
        <f t="shared" si="1"/>
        <v>0</v>
      </c>
      <c r="P21">
        <f t="shared" si="1"/>
        <v>76535162.341830015</v>
      </c>
      <c r="Q21">
        <f t="shared" si="1"/>
        <v>1.3852514999999954E-2</v>
      </c>
      <c r="R21">
        <f t="shared" si="1"/>
        <v>2.89120967E+17</v>
      </c>
      <c r="S21">
        <f t="shared" si="1"/>
        <v>87872847042.261612</v>
      </c>
    </row>
    <row r="22" spans="1:19" x14ac:dyDescent="0.55000000000000004">
      <c r="A22" t="s">
        <v>13</v>
      </c>
      <c r="B22">
        <v>2000</v>
      </c>
      <c r="C22">
        <v>12000</v>
      </c>
      <c r="D22">
        <v>92927119465.438004</v>
      </c>
      <c r="E22">
        <v>3097</v>
      </c>
      <c r="F22">
        <v>1913795493.76689</v>
      </c>
      <c r="G22">
        <v>2.0594585357000001</v>
      </c>
      <c r="H22" s="2">
        <v>3.662613192E+18</v>
      </c>
      <c r="I22">
        <v>89785108802.564606</v>
      </c>
      <c r="J22">
        <v>3097</v>
      </c>
      <c r="K22">
        <v>1837275271.9718299</v>
      </c>
      <c r="L22">
        <v>2.0463028852999998</v>
      </c>
      <c r="M22" s="2">
        <v>3.375580425E+18</v>
      </c>
      <c r="N22" s="3">
        <f t="shared" si="1"/>
        <v>3142010662.8733978</v>
      </c>
      <c r="O22">
        <f t="shared" si="1"/>
        <v>0</v>
      </c>
      <c r="P22">
        <f t="shared" si="1"/>
        <v>76520221.795060158</v>
      </c>
      <c r="Q22">
        <f t="shared" si="1"/>
        <v>1.3155650400000329E-2</v>
      </c>
      <c r="R22">
        <f t="shared" si="1"/>
        <v>2.87032767E+17</v>
      </c>
      <c r="S22">
        <f t="shared" si="1"/>
        <v>86643098139.691208</v>
      </c>
    </row>
    <row r="23" spans="1:19" x14ac:dyDescent="0.55000000000000004">
      <c r="A23" t="s">
        <v>13</v>
      </c>
      <c r="B23">
        <v>1990</v>
      </c>
      <c r="C23">
        <v>11990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s="3" t="e">
        <f t="shared" si="1"/>
        <v>#VALUE!</v>
      </c>
      <c r="O23" t="e">
        <f t="shared" si="1"/>
        <v>#VALUE!</v>
      </c>
      <c r="P23" t="e">
        <f t="shared" si="1"/>
        <v>#VALUE!</v>
      </c>
      <c r="Q23" t="e">
        <f t="shared" si="1"/>
        <v>#VALUE!</v>
      </c>
      <c r="R23" t="e">
        <f t="shared" si="1"/>
        <v>#VALUE!</v>
      </c>
      <c r="S23" t="e">
        <f t="shared" si="1"/>
        <v>#VALUE!</v>
      </c>
    </row>
    <row r="24" spans="1:19" x14ac:dyDescent="0.55000000000000004">
      <c r="A24" t="s">
        <v>13</v>
      </c>
      <c r="B24">
        <v>1982</v>
      </c>
      <c r="C24">
        <v>11982</v>
      </c>
      <c r="D24" t="s">
        <v>14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N24" s="3" t="e">
        <f t="shared" si="1"/>
        <v>#VALUE!</v>
      </c>
      <c r="O24" t="e">
        <f t="shared" si="1"/>
        <v>#VALUE!</v>
      </c>
      <c r="P24" t="e">
        <f t="shared" si="1"/>
        <v>#VALUE!</v>
      </c>
      <c r="Q24" t="e">
        <f t="shared" si="1"/>
        <v>#VALUE!</v>
      </c>
      <c r="R24" t="e">
        <f t="shared" si="1"/>
        <v>#VALUE!</v>
      </c>
      <c r="S24" t="e">
        <f t="shared" si="1"/>
        <v>#VALUE!</v>
      </c>
    </row>
    <row r="25" spans="1:19" x14ac:dyDescent="0.55000000000000004">
      <c r="A25" t="s">
        <v>13</v>
      </c>
      <c r="B25">
        <v>1972</v>
      </c>
      <c r="C25">
        <v>11972</v>
      </c>
      <c r="D25" t="s">
        <v>14</v>
      </c>
      <c r="E25" t="s">
        <v>14</v>
      </c>
      <c r="F25" t="s">
        <v>14</v>
      </c>
      <c r="G25" t="s">
        <v>14</v>
      </c>
      <c r="H25" t="s">
        <v>14</v>
      </c>
      <c r="I25" t="s">
        <v>14</v>
      </c>
      <c r="J25" t="s">
        <v>14</v>
      </c>
      <c r="K25" t="s">
        <v>14</v>
      </c>
      <c r="L25" t="s">
        <v>14</v>
      </c>
      <c r="M25" t="s">
        <v>14</v>
      </c>
      <c r="N25" s="3" t="e">
        <f t="shared" si="1"/>
        <v>#VALUE!</v>
      </c>
      <c r="O25" t="e">
        <f t="shared" si="1"/>
        <v>#VALUE!</v>
      </c>
      <c r="P25" t="e">
        <f t="shared" si="1"/>
        <v>#VALUE!</v>
      </c>
      <c r="Q25" t="e">
        <f t="shared" si="1"/>
        <v>#VALUE!</v>
      </c>
      <c r="R25" t="e">
        <f t="shared" si="1"/>
        <v>#VALUE!</v>
      </c>
      <c r="S25" t="e">
        <f t="shared" si="1"/>
        <v>#VALUE!</v>
      </c>
    </row>
    <row r="26" spans="1:19" x14ac:dyDescent="0.55000000000000004">
      <c r="A26" t="s">
        <v>15</v>
      </c>
      <c r="B26">
        <v>2019</v>
      </c>
      <c r="C26">
        <v>42019</v>
      </c>
      <c r="D26">
        <v>33924462972.023998</v>
      </c>
      <c r="E26">
        <v>774</v>
      </c>
      <c r="F26">
        <v>1303325199.0307901</v>
      </c>
      <c r="G26">
        <v>3.8418447482000002</v>
      </c>
      <c r="H26" s="2">
        <v>1.698656574E+18</v>
      </c>
      <c r="I26">
        <v>34587331572.482803</v>
      </c>
      <c r="J26">
        <v>774</v>
      </c>
      <c r="K26">
        <v>1325821939.2528501</v>
      </c>
      <c r="L26">
        <v>3.8332588233</v>
      </c>
      <c r="M26" s="2">
        <v>1.757803815E+18</v>
      </c>
      <c r="N26" s="3">
        <f t="shared" si="1"/>
        <v>-662868600.45880508</v>
      </c>
      <c r="O26">
        <f t="shared" si="1"/>
        <v>0</v>
      </c>
      <c r="P26">
        <f t="shared" si="1"/>
        <v>-22496740.222059965</v>
      </c>
      <c r="Q26">
        <f t="shared" si="1"/>
        <v>8.585924900000208E-3</v>
      </c>
      <c r="R26">
        <f t="shared" si="1"/>
        <v>-5.9147241E+16</v>
      </c>
      <c r="S26">
        <f t="shared" si="1"/>
        <v>35250200172.941605</v>
      </c>
    </row>
    <row r="27" spans="1:19" x14ac:dyDescent="0.55000000000000004">
      <c r="A27" t="s">
        <v>15</v>
      </c>
      <c r="B27">
        <v>2018</v>
      </c>
      <c r="C27">
        <v>42018</v>
      </c>
      <c r="D27">
        <v>34458401767.350899</v>
      </c>
      <c r="E27">
        <v>778</v>
      </c>
      <c r="F27">
        <v>1583646125.9140301</v>
      </c>
      <c r="G27">
        <v>4.5958200169000003</v>
      </c>
      <c r="H27" s="2">
        <v>2.507935052E+18</v>
      </c>
      <c r="I27">
        <v>35139013227.471802</v>
      </c>
      <c r="J27">
        <v>778</v>
      </c>
      <c r="K27">
        <v>1612171317.6592</v>
      </c>
      <c r="L27">
        <v>4.5879811911999999</v>
      </c>
      <c r="M27" s="2">
        <v>2.599096357E+18</v>
      </c>
      <c r="N27" s="3">
        <f t="shared" si="1"/>
        <v>-680611460.12090302</v>
      </c>
      <c r="O27">
        <f t="shared" si="1"/>
        <v>0</v>
      </c>
      <c r="P27">
        <f t="shared" si="1"/>
        <v>-28525191.745169878</v>
      </c>
      <c r="Q27">
        <f t="shared" si="1"/>
        <v>7.8388257000003847E-3</v>
      </c>
      <c r="R27">
        <f t="shared" si="1"/>
        <v>-9.1161305E+16</v>
      </c>
      <c r="S27">
        <f t="shared" si="1"/>
        <v>35819624687.592705</v>
      </c>
    </row>
    <row r="28" spans="1:19" x14ac:dyDescent="0.55000000000000004">
      <c r="A28" t="s">
        <v>15</v>
      </c>
      <c r="B28">
        <v>2017</v>
      </c>
      <c r="C28">
        <v>42017</v>
      </c>
      <c r="D28">
        <v>34186389479.4179</v>
      </c>
      <c r="E28">
        <v>775</v>
      </c>
      <c r="F28">
        <v>1576341485.2620699</v>
      </c>
      <c r="G28">
        <v>4.6110206701000003</v>
      </c>
      <c r="H28" s="2">
        <v>2.484852478E+18</v>
      </c>
      <c r="I28">
        <v>34869984318.495903</v>
      </c>
      <c r="J28">
        <v>775</v>
      </c>
      <c r="K28">
        <v>1604717967.5682399</v>
      </c>
      <c r="L28">
        <v>4.6020036972999998</v>
      </c>
      <c r="M28" s="2">
        <v>2.575119755E+18</v>
      </c>
      <c r="N28" s="3">
        <f t="shared" si="1"/>
        <v>-683594839.07800293</v>
      </c>
      <c r="O28">
        <f t="shared" si="1"/>
        <v>0</v>
      </c>
      <c r="P28">
        <f t="shared" si="1"/>
        <v>-28376482.306169987</v>
      </c>
      <c r="Q28">
        <f t="shared" si="1"/>
        <v>9.0169728000004667E-3</v>
      </c>
      <c r="R28">
        <f t="shared" si="1"/>
        <v>-9.0267277E+16</v>
      </c>
      <c r="S28">
        <f t="shared" si="1"/>
        <v>35553579157.573906</v>
      </c>
    </row>
    <row r="29" spans="1:19" x14ac:dyDescent="0.55000000000000004">
      <c r="A29" t="s">
        <v>15</v>
      </c>
      <c r="B29">
        <v>2016</v>
      </c>
      <c r="C29">
        <v>42016</v>
      </c>
      <c r="D29">
        <v>34221133995.4986</v>
      </c>
      <c r="E29">
        <v>758</v>
      </c>
      <c r="F29">
        <v>1594346927.23224</v>
      </c>
      <c r="G29">
        <v>4.6589541055000003</v>
      </c>
      <c r="H29" s="2">
        <v>2.541942124E+18</v>
      </c>
      <c r="I29">
        <v>34930005472.7463</v>
      </c>
      <c r="J29">
        <v>758</v>
      </c>
      <c r="K29">
        <v>1625144859.1322</v>
      </c>
      <c r="L29">
        <v>4.6525754494999996</v>
      </c>
      <c r="M29" s="2">
        <v>2.641095813E+18</v>
      </c>
      <c r="N29" s="3">
        <f t="shared" si="1"/>
        <v>-708871477.24769974</v>
      </c>
      <c r="O29">
        <f t="shared" si="1"/>
        <v>0</v>
      </c>
      <c r="P29">
        <f t="shared" si="1"/>
        <v>-30797931.899960041</v>
      </c>
      <c r="Q29">
        <f t="shared" si="1"/>
        <v>6.3786560000007597E-3</v>
      </c>
      <c r="R29">
        <f t="shared" si="1"/>
        <v>-9.9153689E+16</v>
      </c>
      <c r="S29">
        <f t="shared" si="1"/>
        <v>35638876949.994003</v>
      </c>
    </row>
    <row r="30" spans="1:19" x14ac:dyDescent="0.55000000000000004">
      <c r="A30" t="s">
        <v>15</v>
      </c>
      <c r="B30">
        <v>2010</v>
      </c>
      <c r="C30">
        <v>42010</v>
      </c>
      <c r="D30">
        <v>34743372483.856598</v>
      </c>
      <c r="E30">
        <v>807</v>
      </c>
      <c r="F30">
        <v>1574622603.2771699</v>
      </c>
      <c r="G30">
        <v>4.5321524385999998</v>
      </c>
      <c r="H30" s="2">
        <v>2.479436343E+18</v>
      </c>
      <c r="I30">
        <v>35580656270.745003</v>
      </c>
      <c r="J30">
        <v>807</v>
      </c>
      <c r="K30">
        <v>1609034044.2404799</v>
      </c>
      <c r="L30">
        <v>4.5222157567999997</v>
      </c>
      <c r="M30" s="2">
        <v>2.588990556E+18</v>
      </c>
      <c r="N30" s="3">
        <f t="shared" si="1"/>
        <v>-837283786.88840485</v>
      </c>
      <c r="O30">
        <f t="shared" si="1"/>
        <v>0</v>
      </c>
      <c r="P30">
        <f t="shared" si="1"/>
        <v>-34411440.963310003</v>
      </c>
      <c r="Q30">
        <f t="shared" si="1"/>
        <v>9.93668180000018E-3</v>
      </c>
      <c r="R30">
        <f t="shared" si="1"/>
        <v>-1.09554213E+17</v>
      </c>
      <c r="S30">
        <f t="shared" si="1"/>
        <v>36417940057.633408</v>
      </c>
    </row>
    <row r="31" spans="1:19" x14ac:dyDescent="0.55000000000000004">
      <c r="A31" t="s">
        <v>15</v>
      </c>
      <c r="B31">
        <v>2009</v>
      </c>
      <c r="C31">
        <v>42009</v>
      </c>
      <c r="D31">
        <v>34328406292.4063</v>
      </c>
      <c r="E31">
        <v>732</v>
      </c>
      <c r="F31">
        <v>1649303666.0829599</v>
      </c>
      <c r="G31">
        <v>4.8044865584999998</v>
      </c>
      <c r="H31" s="2">
        <v>2.720202583E+18</v>
      </c>
      <c r="I31">
        <v>35220141123.050903</v>
      </c>
      <c r="J31">
        <v>732</v>
      </c>
      <c r="K31">
        <v>1690077037.24663</v>
      </c>
      <c r="L31">
        <v>4.7986094983000003</v>
      </c>
      <c r="M31" s="2">
        <v>2.856360392E+18</v>
      </c>
      <c r="N31" s="3">
        <f t="shared" si="1"/>
        <v>-891734830.64460373</v>
      </c>
      <c r="O31">
        <f t="shared" si="1"/>
        <v>0</v>
      </c>
      <c r="P31">
        <f t="shared" si="1"/>
        <v>-40773371.163670063</v>
      </c>
      <c r="Q31">
        <f t="shared" si="1"/>
        <v>5.877060199999562E-3</v>
      </c>
      <c r="R31">
        <f t="shared" si="1"/>
        <v>-1.36157809E+17</v>
      </c>
      <c r="S31">
        <f t="shared" si="1"/>
        <v>36111875953.695511</v>
      </c>
    </row>
    <row r="32" spans="1:19" x14ac:dyDescent="0.55000000000000004">
      <c r="A32" t="s">
        <v>15</v>
      </c>
      <c r="B32">
        <v>2008</v>
      </c>
      <c r="C32">
        <v>42008</v>
      </c>
      <c r="D32">
        <v>34935207370.135399</v>
      </c>
      <c r="E32">
        <v>654</v>
      </c>
      <c r="F32">
        <v>1784153652.3413799</v>
      </c>
      <c r="G32">
        <v>5.1070361010000003</v>
      </c>
      <c r="H32" s="2">
        <v>3.183204255E+18</v>
      </c>
      <c r="I32">
        <v>35880138438.189003</v>
      </c>
      <c r="J32">
        <v>654</v>
      </c>
      <c r="K32">
        <v>1830958168.02126</v>
      </c>
      <c r="L32">
        <v>5.1029852383999996</v>
      </c>
      <c r="M32" s="2">
        <v>3.352407813E+18</v>
      </c>
      <c r="N32" s="3">
        <f t="shared" si="1"/>
        <v>-944931068.05360413</v>
      </c>
      <c r="O32">
        <f t="shared" si="1"/>
        <v>0</v>
      </c>
      <c r="P32">
        <f t="shared" si="1"/>
        <v>-46804515.679880142</v>
      </c>
      <c r="Q32">
        <f t="shared" si="1"/>
        <v>4.0508626000006487E-3</v>
      </c>
      <c r="R32">
        <f t="shared" si="1"/>
        <v>-1.69203558E+17</v>
      </c>
      <c r="S32">
        <f t="shared" si="1"/>
        <v>36825069506.242607</v>
      </c>
    </row>
    <row r="33" spans="1:19" x14ac:dyDescent="0.55000000000000004">
      <c r="A33" t="s">
        <v>15</v>
      </c>
      <c r="B33">
        <v>2007</v>
      </c>
      <c r="C33">
        <v>42007</v>
      </c>
      <c r="D33">
        <v>35108549524.613503</v>
      </c>
      <c r="E33">
        <v>573</v>
      </c>
      <c r="F33">
        <v>1931416723.6594999</v>
      </c>
      <c r="G33">
        <v>5.5012717693999997</v>
      </c>
      <c r="H33" s="2">
        <v>3.73037056E+18</v>
      </c>
      <c r="I33">
        <v>36084702561.038696</v>
      </c>
      <c r="J33">
        <v>573</v>
      </c>
      <c r="K33">
        <v>1984836485.66939</v>
      </c>
      <c r="L33">
        <v>5.5004928538</v>
      </c>
      <c r="M33" s="2">
        <v>3.939575875E+18</v>
      </c>
      <c r="N33" s="3">
        <f t="shared" si="1"/>
        <v>-976153036.42519379</v>
      </c>
      <c r="O33">
        <f t="shared" si="1"/>
        <v>0</v>
      </c>
      <c r="P33">
        <f t="shared" si="1"/>
        <v>-53419762.009890079</v>
      </c>
      <c r="Q33">
        <f t="shared" si="1"/>
        <v>7.7891559999976323E-4</v>
      </c>
      <c r="R33">
        <f t="shared" si="1"/>
        <v>-2.09205315E+17</v>
      </c>
      <c r="S33">
        <f t="shared" si="1"/>
        <v>37060855597.46389</v>
      </c>
    </row>
    <row r="34" spans="1:19" x14ac:dyDescent="0.55000000000000004">
      <c r="A34" t="s">
        <v>15</v>
      </c>
      <c r="B34">
        <v>2006</v>
      </c>
      <c r="C34">
        <v>42006</v>
      </c>
      <c r="D34">
        <v>30465709312.262001</v>
      </c>
      <c r="E34">
        <v>414</v>
      </c>
      <c r="F34">
        <v>2003440236.0241301</v>
      </c>
      <c r="G34">
        <v>6.5760498646999999</v>
      </c>
      <c r="H34" s="2">
        <v>4.013772779E+18</v>
      </c>
      <c r="I34">
        <v>31229926109.568298</v>
      </c>
      <c r="J34">
        <v>414</v>
      </c>
      <c r="K34">
        <v>2043079382.77124</v>
      </c>
      <c r="L34">
        <v>6.5420564095999998</v>
      </c>
      <c r="M34" s="2">
        <v>4.174173364E+18</v>
      </c>
      <c r="N34" s="3">
        <f t="shared" si="1"/>
        <v>-764216797.3062973</v>
      </c>
      <c r="O34">
        <f t="shared" si="1"/>
        <v>0</v>
      </c>
      <c r="P34">
        <f t="shared" si="1"/>
        <v>-39639146.74710989</v>
      </c>
      <c r="Q34">
        <f t="shared" si="1"/>
        <v>3.399345510000007E-2</v>
      </c>
      <c r="R34">
        <f t="shared" si="1"/>
        <v>-1.60400585E+17</v>
      </c>
      <c r="S34">
        <f t="shared" si="1"/>
        <v>31994142906.874596</v>
      </c>
    </row>
    <row r="35" spans="1:19" x14ac:dyDescent="0.55000000000000004">
      <c r="A35" t="s">
        <v>15</v>
      </c>
      <c r="B35">
        <v>2005</v>
      </c>
      <c r="C35">
        <v>42005</v>
      </c>
      <c r="D35">
        <v>30768721019.8335</v>
      </c>
      <c r="E35">
        <v>353</v>
      </c>
      <c r="F35">
        <v>2237180596.2071199</v>
      </c>
      <c r="G35">
        <v>7.2709573945999999</v>
      </c>
      <c r="H35" s="2">
        <v>5.00497702E+18</v>
      </c>
      <c r="I35">
        <v>31512979311.546299</v>
      </c>
      <c r="J35">
        <v>353</v>
      </c>
      <c r="K35">
        <v>2278635199.0441499</v>
      </c>
      <c r="L35">
        <v>7.2307831529</v>
      </c>
      <c r="M35" s="2">
        <v>5.19217837E+18</v>
      </c>
      <c r="N35" s="3">
        <f t="shared" si="1"/>
        <v>-744258291.71279907</v>
      </c>
      <c r="O35">
        <f t="shared" si="1"/>
        <v>0</v>
      </c>
      <c r="P35">
        <f t="shared" si="1"/>
        <v>-41454602.837029934</v>
      </c>
      <c r="Q35">
        <f t="shared" si="1"/>
        <v>4.0174241699999946E-2</v>
      </c>
      <c r="R35">
        <f t="shared" si="1"/>
        <v>-1.8720135E+17</v>
      </c>
      <c r="S35">
        <f t="shared" si="1"/>
        <v>32257237603.259098</v>
      </c>
    </row>
    <row r="36" spans="1:19" x14ac:dyDescent="0.55000000000000004">
      <c r="A36" t="s">
        <v>15</v>
      </c>
      <c r="B36">
        <v>1999</v>
      </c>
      <c r="C36">
        <v>41999</v>
      </c>
      <c r="D36" t="s">
        <v>14</v>
      </c>
      <c r="E36" t="s">
        <v>14</v>
      </c>
      <c r="F36" t="s">
        <v>14</v>
      </c>
      <c r="G36" t="s">
        <v>14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 t="s">
        <v>14</v>
      </c>
      <c r="N36" s="3" t="e">
        <f t="shared" si="1"/>
        <v>#VALUE!</v>
      </c>
      <c r="O36" t="e">
        <f t="shared" si="1"/>
        <v>#VALUE!</v>
      </c>
      <c r="P36" t="e">
        <f t="shared" si="1"/>
        <v>#VALUE!</v>
      </c>
      <c r="Q36" t="e">
        <f t="shared" si="1"/>
        <v>#VALUE!</v>
      </c>
      <c r="R36" t="e">
        <f t="shared" si="1"/>
        <v>#VALUE!</v>
      </c>
      <c r="S36" t="e">
        <f t="shared" si="1"/>
        <v>#VALUE!</v>
      </c>
    </row>
    <row r="37" spans="1:19" x14ac:dyDescent="0.55000000000000004">
      <c r="A37" t="s">
        <v>15</v>
      </c>
      <c r="B37">
        <v>1985</v>
      </c>
      <c r="C37">
        <v>41985</v>
      </c>
      <c r="D37" t="s">
        <v>14</v>
      </c>
      <c r="E37" t="s">
        <v>14</v>
      </c>
      <c r="F37" t="s">
        <v>14</v>
      </c>
      <c r="G37" t="s">
        <v>14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 t="s">
        <v>14</v>
      </c>
      <c r="N37" s="3" t="e">
        <f t="shared" si="1"/>
        <v>#VALUE!</v>
      </c>
      <c r="O37" t="e">
        <f t="shared" si="1"/>
        <v>#VALUE!</v>
      </c>
      <c r="P37" t="e">
        <f t="shared" si="1"/>
        <v>#VALUE!</v>
      </c>
      <c r="Q37" t="e">
        <f t="shared" si="1"/>
        <v>#VALUE!</v>
      </c>
      <c r="R37" t="e">
        <f t="shared" si="1"/>
        <v>#VALUE!</v>
      </c>
      <c r="S37" t="e">
        <f t="shared" si="1"/>
        <v>#VALUE!</v>
      </c>
    </row>
    <row r="38" spans="1:19" x14ac:dyDescent="0.55000000000000004">
      <c r="A38" t="s">
        <v>16</v>
      </c>
      <c r="B38">
        <v>2021</v>
      </c>
      <c r="C38">
        <v>52021</v>
      </c>
      <c r="D38">
        <v>131604070744.032</v>
      </c>
      <c r="E38">
        <v>3013</v>
      </c>
      <c r="F38">
        <v>2333147952.6944699</v>
      </c>
      <c r="G38">
        <v>1.7728539395</v>
      </c>
      <c r="H38" s="2">
        <v>5.4435793689999995E+18</v>
      </c>
      <c r="I38">
        <v>126889951277.72</v>
      </c>
      <c r="J38">
        <v>3013</v>
      </c>
      <c r="K38">
        <v>2287646568.3145099</v>
      </c>
      <c r="L38">
        <v>1.8028587332999999</v>
      </c>
      <c r="M38" s="2">
        <v>5.233326822E+18</v>
      </c>
      <c r="N38" s="3">
        <f t="shared" si="1"/>
        <v>4714119466.3119965</v>
      </c>
      <c r="O38">
        <f t="shared" si="1"/>
        <v>0</v>
      </c>
      <c r="P38">
        <f t="shared" si="1"/>
        <v>45501384.37996006</v>
      </c>
      <c r="Q38">
        <f t="shared" si="1"/>
        <v>-3.0004793799999874E-2</v>
      </c>
      <c r="R38">
        <f t="shared" si="1"/>
        <v>2.1025254699999949E+17</v>
      </c>
      <c r="S38">
        <f t="shared" si="1"/>
        <v>122175831811.408</v>
      </c>
    </row>
    <row r="39" spans="1:19" x14ac:dyDescent="0.55000000000000004">
      <c r="A39" t="s">
        <v>16</v>
      </c>
      <c r="B39">
        <v>2020</v>
      </c>
      <c r="C39">
        <v>52020</v>
      </c>
      <c r="D39">
        <v>127635879799.31599</v>
      </c>
      <c r="E39">
        <v>2992</v>
      </c>
      <c r="F39">
        <v>2276422214.43958</v>
      </c>
      <c r="G39">
        <v>1.7835284388999999</v>
      </c>
      <c r="H39" s="2">
        <v>5.182098098E+18</v>
      </c>
      <c r="I39">
        <v>123068779428.86301</v>
      </c>
      <c r="J39">
        <v>2992</v>
      </c>
      <c r="K39">
        <v>2232475275.7512898</v>
      </c>
      <c r="L39">
        <v>1.8140061891999999</v>
      </c>
      <c r="M39" s="2">
        <v>4.9839458569999995E+18</v>
      </c>
      <c r="N39" s="3">
        <f t="shared" si="1"/>
        <v>4567100370.4529877</v>
      </c>
      <c r="O39">
        <f t="shared" si="1"/>
        <v>0</v>
      </c>
      <c r="P39">
        <f t="shared" si="1"/>
        <v>43946938.688290119</v>
      </c>
      <c r="Q39">
        <f t="shared" si="1"/>
        <v>-3.0477750299999995E-2</v>
      </c>
      <c r="R39">
        <f t="shared" si="1"/>
        <v>1.9815224100000051E+17</v>
      </c>
      <c r="S39">
        <f t="shared" si="1"/>
        <v>118501679058.41002</v>
      </c>
    </row>
    <row r="40" spans="1:19" x14ac:dyDescent="0.55000000000000004">
      <c r="A40" t="s">
        <v>16</v>
      </c>
      <c r="B40">
        <v>2019</v>
      </c>
      <c r="C40">
        <v>52019</v>
      </c>
      <c r="D40">
        <v>124296190423.819</v>
      </c>
      <c r="E40">
        <v>2974</v>
      </c>
      <c r="F40">
        <v>2236557154.1795998</v>
      </c>
      <c r="G40">
        <v>1.7993770738999999</v>
      </c>
      <c r="H40" s="2">
        <v>5.002187904E+18</v>
      </c>
      <c r="I40">
        <v>119848711415.813</v>
      </c>
      <c r="J40">
        <v>2974</v>
      </c>
      <c r="K40">
        <v>2193526294.0700402</v>
      </c>
      <c r="L40">
        <v>1.8302460395</v>
      </c>
      <c r="M40" s="2">
        <v>4.8115576030000005E+18</v>
      </c>
      <c r="N40" s="3">
        <f t="shared" si="1"/>
        <v>4447479008.0059967</v>
      </c>
      <c r="O40">
        <f t="shared" si="1"/>
        <v>0</v>
      </c>
      <c r="P40">
        <f t="shared" si="1"/>
        <v>43030860.109559536</v>
      </c>
      <c r="Q40">
        <f t="shared" si="1"/>
        <v>-3.0868965600000076E-2</v>
      </c>
      <c r="R40">
        <f t="shared" si="1"/>
        <v>1.9063030099999949E+17</v>
      </c>
      <c r="S40">
        <f t="shared" si="1"/>
        <v>115401232407.80701</v>
      </c>
    </row>
    <row r="41" spans="1:19" x14ac:dyDescent="0.55000000000000004">
      <c r="A41" t="s">
        <v>16</v>
      </c>
      <c r="B41">
        <v>2018</v>
      </c>
      <c r="C41">
        <v>52018</v>
      </c>
      <c r="D41">
        <v>120319071809.479</v>
      </c>
      <c r="E41">
        <v>2956</v>
      </c>
      <c r="F41">
        <v>2124032244.0801001</v>
      </c>
      <c r="G41">
        <v>1.7653329702</v>
      </c>
      <c r="H41" s="2">
        <v>4.511512974E+18</v>
      </c>
      <c r="I41">
        <v>115967943626.093</v>
      </c>
      <c r="J41">
        <v>2956</v>
      </c>
      <c r="K41">
        <v>2069387119.18835</v>
      </c>
      <c r="L41">
        <v>1.7844475417000001</v>
      </c>
      <c r="M41" s="2">
        <v>4.282363049E+18</v>
      </c>
      <c r="N41" s="3">
        <f t="shared" si="1"/>
        <v>4351128183.3860016</v>
      </c>
      <c r="O41">
        <f t="shared" si="1"/>
        <v>0</v>
      </c>
      <c r="P41">
        <f t="shared" si="1"/>
        <v>54645124.891750097</v>
      </c>
      <c r="Q41">
        <f t="shared" si="1"/>
        <v>-1.9114571500000066E-2</v>
      </c>
      <c r="R41">
        <f t="shared" si="1"/>
        <v>2.29149925E+17</v>
      </c>
      <c r="S41">
        <f t="shared" si="1"/>
        <v>111616815442.707</v>
      </c>
    </row>
    <row r="42" spans="1:19" x14ac:dyDescent="0.55000000000000004">
      <c r="A42" t="s">
        <v>16</v>
      </c>
      <c r="B42">
        <v>2017</v>
      </c>
      <c r="C42">
        <v>52017</v>
      </c>
      <c r="D42">
        <v>116779231920.64301</v>
      </c>
      <c r="E42">
        <v>2924</v>
      </c>
      <c r="F42">
        <v>2086322251.2657399</v>
      </c>
      <c r="G42">
        <v>1.7865524691000001</v>
      </c>
      <c r="H42" s="2">
        <v>4.352740536E+18</v>
      </c>
      <c r="I42">
        <v>112496735811.605</v>
      </c>
      <c r="J42">
        <v>2924</v>
      </c>
      <c r="K42">
        <v>2028318047.7602301</v>
      </c>
      <c r="L42">
        <v>1.8030016899000001</v>
      </c>
      <c r="M42" s="2">
        <v>4.114074103E+18</v>
      </c>
      <c r="N42" s="3">
        <f t="shared" si="1"/>
        <v>4282496109.0380096</v>
      </c>
      <c r="O42">
        <f t="shared" si="1"/>
        <v>0</v>
      </c>
      <c r="P42">
        <f t="shared" si="1"/>
        <v>58004203.505509853</v>
      </c>
      <c r="Q42">
        <f t="shared" si="1"/>
        <v>-1.6449220799999997E-2</v>
      </c>
      <c r="R42">
        <f t="shared" si="1"/>
        <v>2.38666433E+17</v>
      </c>
      <c r="S42">
        <f t="shared" si="1"/>
        <v>108214239702.56699</v>
      </c>
    </row>
    <row r="43" spans="1:19" x14ac:dyDescent="0.55000000000000004">
      <c r="A43" t="s">
        <v>16</v>
      </c>
      <c r="B43">
        <v>2016</v>
      </c>
      <c r="C43">
        <v>52016</v>
      </c>
      <c r="D43">
        <v>114852614049.14999</v>
      </c>
      <c r="E43">
        <v>2921</v>
      </c>
      <c r="F43">
        <v>2058115168.5912199</v>
      </c>
      <c r="G43">
        <v>1.7919619729</v>
      </c>
      <c r="H43" s="2">
        <v>4.235838047E+18</v>
      </c>
      <c r="I43">
        <v>110643022990.80499</v>
      </c>
      <c r="J43">
        <v>2921</v>
      </c>
      <c r="K43">
        <v>2002207944.2831199</v>
      </c>
      <c r="L43">
        <v>1.8096106650999999</v>
      </c>
      <c r="M43" s="2">
        <v>4.008836652E+18</v>
      </c>
      <c r="N43" s="3">
        <f t="shared" si="1"/>
        <v>4209591058.3450012</v>
      </c>
      <c r="O43">
        <f t="shared" si="1"/>
        <v>0</v>
      </c>
      <c r="P43">
        <f t="shared" si="1"/>
        <v>55907224.308099985</v>
      </c>
      <c r="Q43">
        <f t="shared" si="1"/>
        <v>-1.7648692199999871E-2</v>
      </c>
      <c r="R43">
        <f t="shared" si="1"/>
        <v>2.27001395E+17</v>
      </c>
      <c r="S43">
        <f t="shared" si="1"/>
        <v>106433431932.45999</v>
      </c>
    </row>
    <row r="44" spans="1:19" x14ac:dyDescent="0.55000000000000004">
      <c r="A44" t="s">
        <v>16</v>
      </c>
      <c r="B44">
        <v>2015</v>
      </c>
      <c r="C44">
        <v>52015</v>
      </c>
      <c r="D44">
        <v>112460279326.062</v>
      </c>
      <c r="E44">
        <v>2905</v>
      </c>
      <c r="F44">
        <v>2028412528.0950699</v>
      </c>
      <c r="G44">
        <v>1.8036701849000001</v>
      </c>
      <c r="H44" s="2">
        <v>4.114457384E+18</v>
      </c>
      <c r="I44">
        <v>108284512952.814</v>
      </c>
      <c r="J44">
        <v>2905</v>
      </c>
      <c r="K44">
        <v>1972818257.7158401</v>
      </c>
      <c r="L44">
        <v>1.8218840385999999</v>
      </c>
      <c r="M44" s="2">
        <v>3.892011878E+18</v>
      </c>
      <c r="N44" s="3">
        <f t="shared" si="1"/>
        <v>4175766373.2480011</v>
      </c>
      <c r="O44">
        <f t="shared" si="1"/>
        <v>0</v>
      </c>
      <c r="P44">
        <f t="shared" si="1"/>
        <v>55594270.379229784</v>
      </c>
      <c r="Q44">
        <f t="shared" si="1"/>
        <v>-1.8213853699999838E-2</v>
      </c>
      <c r="R44">
        <f t="shared" si="1"/>
        <v>2.22445506E+17</v>
      </c>
      <c r="S44">
        <f t="shared" si="1"/>
        <v>104108746579.56599</v>
      </c>
    </row>
    <row r="45" spans="1:19" x14ac:dyDescent="0.55000000000000004">
      <c r="A45" t="s">
        <v>16</v>
      </c>
      <c r="B45">
        <v>2014</v>
      </c>
      <c r="C45">
        <v>52014</v>
      </c>
      <c r="D45">
        <v>110451486742.94099</v>
      </c>
      <c r="E45">
        <v>2899</v>
      </c>
      <c r="F45">
        <v>2003527722.0090599</v>
      </c>
      <c r="G45">
        <v>1.8139436427</v>
      </c>
      <c r="H45" s="2">
        <v>4.014123333E+18</v>
      </c>
      <c r="I45">
        <v>106300046267.662</v>
      </c>
      <c r="J45">
        <v>2899</v>
      </c>
      <c r="K45">
        <v>1948482682.4758501</v>
      </c>
      <c r="L45">
        <v>1.8330026664000001</v>
      </c>
      <c r="M45" s="2">
        <v>3.796584764E+18</v>
      </c>
      <c r="N45" s="3">
        <f t="shared" si="1"/>
        <v>4151440475.2789917</v>
      </c>
      <c r="O45">
        <f t="shared" si="1"/>
        <v>0</v>
      </c>
      <c r="P45">
        <f t="shared" si="1"/>
        <v>55045039.533209801</v>
      </c>
      <c r="Q45">
        <f t="shared" si="1"/>
        <v>-1.9059023700000122E-2</v>
      </c>
      <c r="R45">
        <f t="shared" si="1"/>
        <v>2.17538569E+17</v>
      </c>
      <c r="S45">
        <f t="shared" si="1"/>
        <v>102148605792.38301</v>
      </c>
    </row>
    <row r="46" spans="1:19" x14ac:dyDescent="0.55000000000000004">
      <c r="A46" t="s">
        <v>16</v>
      </c>
      <c r="B46">
        <v>2013</v>
      </c>
      <c r="C46">
        <v>52013</v>
      </c>
      <c r="D46">
        <v>110086958113.86</v>
      </c>
      <c r="E46">
        <v>2900</v>
      </c>
      <c r="F46">
        <v>2134390657.3592</v>
      </c>
      <c r="G46">
        <v>1.9388224489999999</v>
      </c>
      <c r="H46" s="2">
        <v>4.555623478E+18</v>
      </c>
      <c r="I46">
        <v>105871097395.744</v>
      </c>
      <c r="J46">
        <v>2900</v>
      </c>
      <c r="K46">
        <v>2068130866.4746499</v>
      </c>
      <c r="L46">
        <v>1.9534423627999999</v>
      </c>
      <c r="M46" s="2">
        <v>4.277165281E+18</v>
      </c>
      <c r="N46" s="3">
        <f t="shared" si="1"/>
        <v>4215860718.1159973</v>
      </c>
      <c r="O46">
        <f t="shared" si="1"/>
        <v>0</v>
      </c>
      <c r="P46">
        <f t="shared" si="1"/>
        <v>66259790.884550095</v>
      </c>
      <c r="Q46">
        <f t="shared" si="1"/>
        <v>-1.4619913800000051E-2</v>
      </c>
      <c r="R46">
        <f t="shared" si="1"/>
        <v>2.78458197E+17</v>
      </c>
      <c r="S46">
        <f t="shared" si="1"/>
        <v>101655236677.62801</v>
      </c>
    </row>
    <row r="47" spans="1:19" x14ac:dyDescent="0.55000000000000004">
      <c r="A47" t="s">
        <v>16</v>
      </c>
      <c r="B47">
        <v>2012</v>
      </c>
      <c r="C47">
        <v>52012</v>
      </c>
      <c r="D47">
        <v>108321647105.14</v>
      </c>
      <c r="E47">
        <v>2890</v>
      </c>
      <c r="F47">
        <v>2119055769.12081</v>
      </c>
      <c r="G47">
        <v>1.9562625068999999</v>
      </c>
      <c r="H47" s="2">
        <v>4.490397353E+18</v>
      </c>
      <c r="I47">
        <v>104129231485.33501</v>
      </c>
      <c r="J47">
        <v>2890</v>
      </c>
      <c r="K47">
        <v>2051943263.8273699</v>
      </c>
      <c r="L47">
        <v>1.9705737136000001</v>
      </c>
      <c r="M47" s="2">
        <v>4.210471158E+18</v>
      </c>
      <c r="N47" s="3">
        <f t="shared" si="1"/>
        <v>4192415619.8049927</v>
      </c>
      <c r="O47">
        <f t="shared" si="1"/>
        <v>0</v>
      </c>
      <c r="P47">
        <f t="shared" si="1"/>
        <v>67112505.293440104</v>
      </c>
      <c r="Q47">
        <f t="shared" si="1"/>
        <v>-1.431120670000019E-2</v>
      </c>
      <c r="R47">
        <f t="shared" si="1"/>
        <v>2.79926195E+17</v>
      </c>
      <c r="S47">
        <f t="shared" si="1"/>
        <v>99936815865.530014</v>
      </c>
    </row>
    <row r="48" spans="1:19" x14ac:dyDescent="0.55000000000000004">
      <c r="A48" t="s">
        <v>16</v>
      </c>
      <c r="B48">
        <v>2011</v>
      </c>
      <c r="C48">
        <v>52011</v>
      </c>
      <c r="D48">
        <v>105063507965.571</v>
      </c>
      <c r="E48">
        <v>2884</v>
      </c>
      <c r="F48">
        <v>2084225606.96257</v>
      </c>
      <c r="G48">
        <v>1.9837769053000001</v>
      </c>
      <c r="H48" s="2">
        <v>4.343996381E+18</v>
      </c>
      <c r="I48">
        <v>101045858505.13</v>
      </c>
      <c r="J48">
        <v>2884</v>
      </c>
      <c r="K48">
        <v>2021531357.2653</v>
      </c>
      <c r="L48">
        <v>2.0006078300999999</v>
      </c>
      <c r="M48" s="2">
        <v>4.086589028E+18</v>
      </c>
      <c r="N48" s="3">
        <f t="shared" si="1"/>
        <v>4017649460.4409943</v>
      </c>
      <c r="O48">
        <f t="shared" si="1"/>
        <v>0</v>
      </c>
      <c r="P48">
        <f t="shared" si="1"/>
        <v>62694249.697269917</v>
      </c>
      <c r="Q48">
        <f t="shared" si="1"/>
        <v>-1.6830924799999814E-2</v>
      </c>
      <c r="R48">
        <f t="shared" si="1"/>
        <v>2.57407353E+17</v>
      </c>
      <c r="S48">
        <f t="shared" si="1"/>
        <v>97028209044.689011</v>
      </c>
    </row>
    <row r="49" spans="1:19" x14ac:dyDescent="0.55000000000000004">
      <c r="A49" t="s">
        <v>16</v>
      </c>
      <c r="B49">
        <v>2010</v>
      </c>
      <c r="C49">
        <v>52010</v>
      </c>
      <c r="D49">
        <v>102432257952.884</v>
      </c>
      <c r="E49">
        <v>2884</v>
      </c>
      <c r="F49">
        <v>2049190729.1635001</v>
      </c>
      <c r="G49">
        <v>2.0005326155000001</v>
      </c>
      <c r="H49" s="2">
        <v>4.199182644E+18</v>
      </c>
      <c r="I49">
        <v>98542688452.936096</v>
      </c>
      <c r="J49">
        <v>2884</v>
      </c>
      <c r="K49">
        <v>1989742818.0945401</v>
      </c>
      <c r="L49">
        <v>2.0191683922000001</v>
      </c>
      <c r="M49" s="2">
        <v>3.959076482E+18</v>
      </c>
      <c r="N49" s="3">
        <f t="shared" si="1"/>
        <v>3889569499.9479065</v>
      </c>
      <c r="O49">
        <f t="shared" si="1"/>
        <v>0</v>
      </c>
      <c r="P49">
        <f t="shared" si="1"/>
        <v>59447911.068959951</v>
      </c>
      <c r="Q49">
        <f t="shared" si="1"/>
        <v>-1.8635776700000051E-2</v>
      </c>
      <c r="R49">
        <f t="shared" si="1"/>
        <v>2.40106162E+17</v>
      </c>
      <c r="S49">
        <f t="shared" si="1"/>
        <v>94653118952.98819</v>
      </c>
    </row>
    <row r="50" spans="1:19" x14ac:dyDescent="0.55000000000000004">
      <c r="A50" t="s">
        <v>16</v>
      </c>
      <c r="B50">
        <v>2009</v>
      </c>
      <c r="C50">
        <v>52009</v>
      </c>
      <c r="D50">
        <v>99969592828.2146</v>
      </c>
      <c r="E50">
        <v>2883</v>
      </c>
      <c r="F50">
        <v>1996256254.0566599</v>
      </c>
      <c r="G50">
        <v>1.9968634437999999</v>
      </c>
      <c r="H50" s="2">
        <v>3.985039032E+18</v>
      </c>
      <c r="I50">
        <v>96213992321.791794</v>
      </c>
      <c r="J50">
        <v>2883</v>
      </c>
      <c r="K50">
        <v>1937854847.6257401</v>
      </c>
      <c r="L50">
        <v>2.0141091756999998</v>
      </c>
      <c r="M50" s="2">
        <v>3.75528141E+18</v>
      </c>
      <c r="N50" s="3">
        <f t="shared" si="1"/>
        <v>3755600506.4228058</v>
      </c>
      <c r="O50">
        <f t="shared" si="1"/>
        <v>0</v>
      </c>
      <c r="P50">
        <f t="shared" si="1"/>
        <v>58401406.430919886</v>
      </c>
      <c r="Q50">
        <f t="shared" si="1"/>
        <v>-1.7245731899999894E-2</v>
      </c>
      <c r="R50">
        <f t="shared" si="1"/>
        <v>2.29757622E+17</v>
      </c>
      <c r="S50">
        <f t="shared" si="1"/>
        <v>92458391815.368988</v>
      </c>
    </row>
    <row r="51" spans="1:19" x14ac:dyDescent="0.55000000000000004">
      <c r="A51" t="s">
        <v>16</v>
      </c>
      <c r="B51">
        <v>2005</v>
      </c>
      <c r="C51">
        <v>52005</v>
      </c>
      <c r="D51">
        <v>93178393861.563705</v>
      </c>
      <c r="E51">
        <v>2811</v>
      </c>
      <c r="F51">
        <v>1886337282.06288</v>
      </c>
      <c r="G51">
        <v>2.0244363568999999</v>
      </c>
      <c r="H51" s="2">
        <v>3.558268342E+18</v>
      </c>
      <c r="I51">
        <v>89838663587.522095</v>
      </c>
      <c r="J51">
        <v>2811</v>
      </c>
      <c r="K51">
        <v>1825151430.21717</v>
      </c>
      <c r="L51">
        <v>2.0315879125</v>
      </c>
      <c r="M51" s="2">
        <v>3.331177743E+18</v>
      </c>
      <c r="N51" s="3">
        <f t="shared" si="1"/>
        <v>3339730274.0416107</v>
      </c>
      <c r="O51">
        <f t="shared" si="1"/>
        <v>0</v>
      </c>
      <c r="P51">
        <f t="shared" si="1"/>
        <v>61185851.845710039</v>
      </c>
      <c r="Q51">
        <f t="shared" si="1"/>
        <v>-7.1515556000001368E-3</v>
      </c>
      <c r="R51">
        <f t="shared" si="1"/>
        <v>2.27090599E+17</v>
      </c>
      <c r="S51">
        <f t="shared" si="1"/>
        <v>86498933313.480484</v>
      </c>
    </row>
    <row r="52" spans="1:19" x14ac:dyDescent="0.55000000000000004">
      <c r="A52" t="s">
        <v>16</v>
      </c>
      <c r="B52">
        <v>1995</v>
      </c>
      <c r="C52">
        <v>51995</v>
      </c>
      <c r="D52" t="s">
        <v>14</v>
      </c>
      <c r="E52" t="s">
        <v>14</v>
      </c>
      <c r="F52" t="s">
        <v>14</v>
      </c>
      <c r="G52" t="s">
        <v>14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 t="s">
        <v>14</v>
      </c>
      <c r="N52" s="3" t="e">
        <f t="shared" si="1"/>
        <v>#VALUE!</v>
      </c>
      <c r="O52" t="e">
        <f t="shared" si="1"/>
        <v>#VALUE!</v>
      </c>
      <c r="P52" t="e">
        <f t="shared" si="1"/>
        <v>#VALUE!</v>
      </c>
      <c r="Q52" t="e">
        <f t="shared" si="1"/>
        <v>#VALUE!</v>
      </c>
      <c r="R52" t="e">
        <f t="shared" si="1"/>
        <v>#VALUE!</v>
      </c>
      <c r="S52" t="e">
        <f t="shared" si="1"/>
        <v>#VALUE!</v>
      </c>
    </row>
    <row r="53" spans="1:19" x14ac:dyDescent="0.55000000000000004">
      <c r="A53" t="s">
        <v>16</v>
      </c>
      <c r="B53">
        <v>1988</v>
      </c>
      <c r="C53">
        <v>51988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s="3" t="e">
        <f t="shared" si="1"/>
        <v>#VALUE!</v>
      </c>
      <c r="O53" t="e">
        <f t="shared" si="1"/>
        <v>#VALUE!</v>
      </c>
      <c r="P53" t="e">
        <f t="shared" si="1"/>
        <v>#VALUE!</v>
      </c>
      <c r="Q53" t="e">
        <f t="shared" si="1"/>
        <v>#VALUE!</v>
      </c>
      <c r="R53" t="e">
        <f t="shared" si="1"/>
        <v>#VALUE!</v>
      </c>
      <c r="S53" t="e">
        <f t="shared" si="1"/>
        <v>#VALUE!</v>
      </c>
    </row>
    <row r="54" spans="1:19" x14ac:dyDescent="0.55000000000000004">
      <c r="A54" t="s">
        <v>16</v>
      </c>
      <c r="B54">
        <v>1978</v>
      </c>
      <c r="C54">
        <v>51978</v>
      </c>
      <c r="D54" t="s">
        <v>14</v>
      </c>
      <c r="E54" t="s">
        <v>14</v>
      </c>
      <c r="F54" t="s">
        <v>14</v>
      </c>
      <c r="G54" t="s">
        <v>14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 t="s">
        <v>14</v>
      </c>
      <c r="N54" s="3" t="e">
        <f t="shared" si="1"/>
        <v>#VALUE!</v>
      </c>
      <c r="O54" t="e">
        <f t="shared" si="1"/>
        <v>#VALUE!</v>
      </c>
      <c r="P54" t="e">
        <f t="shared" si="1"/>
        <v>#VALUE!</v>
      </c>
      <c r="Q54" t="e">
        <f t="shared" si="1"/>
        <v>#VALUE!</v>
      </c>
      <c r="R54" t="e">
        <f t="shared" si="1"/>
        <v>#VALUE!</v>
      </c>
      <c r="S54" t="e">
        <f t="shared" si="1"/>
        <v>#VALUE!</v>
      </c>
    </row>
    <row r="55" spans="1:19" x14ac:dyDescent="0.55000000000000004">
      <c r="A55" t="s">
        <v>17</v>
      </c>
      <c r="B55">
        <v>2018</v>
      </c>
      <c r="C55">
        <v>62018</v>
      </c>
      <c r="D55">
        <v>567464965213.63696</v>
      </c>
      <c r="E55">
        <v>4541</v>
      </c>
      <c r="F55">
        <v>9489899664.1549091</v>
      </c>
      <c r="G55">
        <v>1.6723322576999999</v>
      </c>
      <c r="H55" s="2">
        <v>9.0058195640000004E+19</v>
      </c>
      <c r="I55">
        <v>564271238622.45203</v>
      </c>
      <c r="J55">
        <v>4541</v>
      </c>
      <c r="K55">
        <v>9525519057.5217094</v>
      </c>
      <c r="L55">
        <v>1.6881099736</v>
      </c>
      <c r="M55" s="2">
        <v>9.0735513319999996E+19</v>
      </c>
      <c r="N55" s="3">
        <f t="shared" si="1"/>
        <v>3193726591.1849365</v>
      </c>
      <c r="O55">
        <f t="shared" si="1"/>
        <v>0</v>
      </c>
      <c r="P55">
        <f t="shared" si="1"/>
        <v>-35619393.366800308</v>
      </c>
      <c r="Q55">
        <f t="shared" si="1"/>
        <v>-1.57777159000001E-2</v>
      </c>
      <c r="R55">
        <f t="shared" si="1"/>
        <v>-6.7731767999999181E+17</v>
      </c>
      <c r="S55">
        <f t="shared" si="1"/>
        <v>561077512031.26709</v>
      </c>
    </row>
    <row r="56" spans="1:19" x14ac:dyDescent="0.55000000000000004">
      <c r="A56" t="s">
        <v>17</v>
      </c>
      <c r="B56">
        <v>2017</v>
      </c>
      <c r="C56">
        <v>62017</v>
      </c>
      <c r="D56">
        <v>567101361368.68201</v>
      </c>
      <c r="E56">
        <v>4544</v>
      </c>
      <c r="F56">
        <v>9525994466.0628204</v>
      </c>
      <c r="G56">
        <v>1.6797692820000001</v>
      </c>
      <c r="H56" s="2">
        <v>9.0744570570000007E+19</v>
      </c>
      <c r="I56">
        <v>564447004308.74597</v>
      </c>
      <c r="J56">
        <v>4544</v>
      </c>
      <c r="K56">
        <v>9560396388.4993095</v>
      </c>
      <c r="L56">
        <v>1.6937633322000001</v>
      </c>
      <c r="M56" s="2">
        <v>9.1401179110000001E+19</v>
      </c>
      <c r="N56" s="3">
        <f t="shared" si="1"/>
        <v>2654357059.9360352</v>
      </c>
      <c r="O56">
        <f t="shared" si="1"/>
        <v>0</v>
      </c>
      <c r="P56">
        <f t="shared" si="1"/>
        <v>-34401922.436489105</v>
      </c>
      <c r="Q56">
        <f t="shared" si="1"/>
        <v>-1.3994050199999997E-2</v>
      </c>
      <c r="R56">
        <f t="shared" si="1"/>
        <v>-6.5660853999999386E+17</v>
      </c>
      <c r="S56">
        <f t="shared" si="1"/>
        <v>561792647248.80994</v>
      </c>
    </row>
    <row r="57" spans="1:19" x14ac:dyDescent="0.55000000000000004">
      <c r="A57" t="s">
        <v>18</v>
      </c>
      <c r="B57">
        <v>2019</v>
      </c>
      <c r="C57">
        <v>82019</v>
      </c>
      <c r="D57">
        <v>107851973147.87601</v>
      </c>
      <c r="E57">
        <v>2266</v>
      </c>
      <c r="F57">
        <v>2507999897.4228902</v>
      </c>
      <c r="G57">
        <v>2.3254093775000002</v>
      </c>
      <c r="H57" s="2">
        <v>6.2900634849999995E+18</v>
      </c>
      <c r="I57">
        <v>107853045958.53799</v>
      </c>
      <c r="J57">
        <v>2266</v>
      </c>
      <c r="K57">
        <v>2508000083.4897699</v>
      </c>
      <c r="L57">
        <v>2.3253864193</v>
      </c>
      <c r="M57" s="2">
        <v>6.2900644190000005E+18</v>
      </c>
      <c r="N57" s="3">
        <f t="shared" si="1"/>
        <v>-1072810.6619873047</v>
      </c>
      <c r="O57">
        <f t="shared" si="1"/>
        <v>0</v>
      </c>
      <c r="P57">
        <f t="shared" si="1"/>
        <v>-186.0668797492981</v>
      </c>
      <c r="Q57">
        <f t="shared" si="1"/>
        <v>2.2958200000200435E-5</v>
      </c>
      <c r="R57">
        <f t="shared" si="1"/>
        <v>-934000001024</v>
      </c>
      <c r="S57">
        <f t="shared" si="1"/>
        <v>107854118769.19998</v>
      </c>
    </row>
    <row r="58" spans="1:19" x14ac:dyDescent="0.55000000000000004">
      <c r="A58" t="s">
        <v>18</v>
      </c>
      <c r="B58">
        <v>2018</v>
      </c>
      <c r="C58">
        <v>82018</v>
      </c>
      <c r="D58">
        <v>111622331248.12801</v>
      </c>
      <c r="E58">
        <v>2271</v>
      </c>
      <c r="F58">
        <v>2870400602.9114799</v>
      </c>
      <c r="G58">
        <v>2.5715289860000001</v>
      </c>
      <c r="H58" s="2">
        <v>8.2391996209999995E+18</v>
      </c>
      <c r="I58">
        <v>111623533888.46899</v>
      </c>
      <c r="J58">
        <v>2271</v>
      </c>
      <c r="K58">
        <v>2870397447.9212899</v>
      </c>
      <c r="L58">
        <v>2.5714984536999999</v>
      </c>
      <c r="M58" s="2">
        <v>8.2391815089999995E+18</v>
      </c>
      <c r="N58" s="3">
        <f t="shared" ref="N58:S121" si="2">D58-I58</f>
        <v>-1202640.3409881592</v>
      </c>
      <c r="O58">
        <f t="shared" si="2"/>
        <v>0</v>
      </c>
      <c r="P58">
        <f t="shared" si="2"/>
        <v>3154.9901900291443</v>
      </c>
      <c r="Q58">
        <f t="shared" si="2"/>
        <v>3.0532300000274404E-5</v>
      </c>
      <c r="R58">
        <f t="shared" si="2"/>
        <v>18112000000000</v>
      </c>
      <c r="S58">
        <f t="shared" si="2"/>
        <v>111624736528.80998</v>
      </c>
    </row>
    <row r="59" spans="1:19" x14ac:dyDescent="0.55000000000000004">
      <c r="A59" t="s">
        <v>18</v>
      </c>
      <c r="B59">
        <v>2017</v>
      </c>
      <c r="C59">
        <v>82017</v>
      </c>
      <c r="D59">
        <v>113951082812.992</v>
      </c>
      <c r="E59">
        <v>2288</v>
      </c>
      <c r="F59">
        <v>2907919193.2009101</v>
      </c>
      <c r="G59">
        <v>2.5519013258999999</v>
      </c>
      <c r="H59" s="2">
        <v>8.455994034E+18</v>
      </c>
      <c r="I59">
        <v>113952137023.35201</v>
      </c>
      <c r="J59">
        <v>2288</v>
      </c>
      <c r="K59">
        <v>2907920898.6053901</v>
      </c>
      <c r="L59">
        <v>2.551879214</v>
      </c>
      <c r="M59" s="2">
        <v>8.4560039529999995E+18</v>
      </c>
      <c r="N59" s="3">
        <f t="shared" si="2"/>
        <v>-1054210.3600006104</v>
      </c>
      <c r="O59">
        <f t="shared" si="2"/>
        <v>0</v>
      </c>
      <c r="P59">
        <f t="shared" si="2"/>
        <v>-1705.4044799804688</v>
      </c>
      <c r="Q59">
        <f t="shared" si="2"/>
        <v>2.2111899999899265E-5</v>
      </c>
      <c r="R59">
        <f t="shared" si="2"/>
        <v>-9918999999488</v>
      </c>
      <c r="S59">
        <f t="shared" si="2"/>
        <v>113953191233.71201</v>
      </c>
    </row>
    <row r="60" spans="1:19" x14ac:dyDescent="0.55000000000000004">
      <c r="A60" t="s">
        <v>18</v>
      </c>
      <c r="B60">
        <v>2011</v>
      </c>
      <c r="C60">
        <v>82011</v>
      </c>
      <c r="D60">
        <v>125658912579.67799</v>
      </c>
      <c r="E60">
        <v>2351</v>
      </c>
      <c r="F60">
        <v>3070303839.5247302</v>
      </c>
      <c r="G60">
        <v>2.4433633687</v>
      </c>
      <c r="H60" s="2">
        <v>9.4267656670000005E+18</v>
      </c>
      <c r="I60">
        <v>125660387068.573</v>
      </c>
      <c r="J60">
        <v>2351</v>
      </c>
      <c r="K60">
        <v>3070316508.9010801</v>
      </c>
      <c r="L60">
        <v>2.4433447806999999</v>
      </c>
      <c r="M60" s="2">
        <v>9.4268434649999995E+18</v>
      </c>
      <c r="N60" s="3">
        <f t="shared" si="2"/>
        <v>-1474488.8950042725</v>
      </c>
      <c r="O60">
        <f t="shared" si="2"/>
        <v>0</v>
      </c>
      <c r="P60">
        <f t="shared" si="2"/>
        <v>-12669.376349925995</v>
      </c>
      <c r="Q60">
        <f t="shared" si="2"/>
        <v>1.8588000000097082E-5</v>
      </c>
      <c r="R60">
        <f t="shared" si="2"/>
        <v>-77797999998976</v>
      </c>
      <c r="S60">
        <f t="shared" si="2"/>
        <v>125661861557.468</v>
      </c>
    </row>
    <row r="61" spans="1:19" x14ac:dyDescent="0.55000000000000004">
      <c r="A61" t="s">
        <v>18</v>
      </c>
      <c r="B61">
        <v>2010</v>
      </c>
      <c r="C61">
        <v>82010</v>
      </c>
      <c r="D61">
        <v>127420453552.787</v>
      </c>
      <c r="E61">
        <v>2125</v>
      </c>
      <c r="F61">
        <v>3243516025.2559099</v>
      </c>
      <c r="G61">
        <v>2.5455222728</v>
      </c>
      <c r="H61" s="2">
        <v>1.0520396209999999E+19</v>
      </c>
      <c r="I61">
        <v>127422085534.511</v>
      </c>
      <c r="J61">
        <v>2125</v>
      </c>
      <c r="K61">
        <v>3243531694.8306098</v>
      </c>
      <c r="L61">
        <v>2.5455019678999999</v>
      </c>
      <c r="M61" s="2">
        <v>1.052049786E+19</v>
      </c>
      <c r="N61" s="3">
        <f t="shared" si="2"/>
        <v>-1631981.7239990234</v>
      </c>
      <c r="O61">
        <f t="shared" si="2"/>
        <v>0</v>
      </c>
      <c r="P61">
        <f t="shared" si="2"/>
        <v>-15669.574699878693</v>
      </c>
      <c r="Q61">
        <f t="shared" si="2"/>
        <v>2.0304900000045478E-5</v>
      </c>
      <c r="R61">
        <f t="shared" si="2"/>
        <v>-101650000001024</v>
      </c>
      <c r="S61">
        <f t="shared" si="2"/>
        <v>127423717516.235</v>
      </c>
    </row>
    <row r="62" spans="1:19" x14ac:dyDescent="0.55000000000000004">
      <c r="A62" t="s">
        <v>18</v>
      </c>
      <c r="B62">
        <v>2009</v>
      </c>
      <c r="C62">
        <v>82009</v>
      </c>
      <c r="D62">
        <v>128220039727.539</v>
      </c>
      <c r="E62">
        <v>1889</v>
      </c>
      <c r="F62">
        <v>3411269225.2133799</v>
      </c>
      <c r="G62">
        <v>2.6604805555</v>
      </c>
      <c r="H62" s="2">
        <v>1.1636757729999999E+19</v>
      </c>
      <c r="I62">
        <v>128221853197.592</v>
      </c>
      <c r="J62">
        <v>1889</v>
      </c>
      <c r="K62">
        <v>3411288318.06885</v>
      </c>
      <c r="L62">
        <v>2.6604578181999998</v>
      </c>
      <c r="M62" s="2">
        <v>1.1636887990000001E+19</v>
      </c>
      <c r="N62" s="3">
        <f t="shared" si="2"/>
        <v>-1813470.0529937744</v>
      </c>
      <c r="O62">
        <f t="shared" si="2"/>
        <v>0</v>
      </c>
      <c r="P62">
        <f t="shared" si="2"/>
        <v>-19092.855470180511</v>
      </c>
      <c r="Q62">
        <f t="shared" si="2"/>
        <v>2.2737300000130745E-5</v>
      </c>
      <c r="R62">
        <f t="shared" si="2"/>
        <v>-130260000002048</v>
      </c>
      <c r="S62">
        <f t="shared" si="2"/>
        <v>128223666667.64499</v>
      </c>
    </row>
    <row r="63" spans="1:19" x14ac:dyDescent="0.55000000000000004">
      <c r="A63" t="s">
        <v>18</v>
      </c>
      <c r="B63">
        <v>2008</v>
      </c>
      <c r="C63">
        <v>82008</v>
      </c>
      <c r="D63">
        <v>131216334124.136</v>
      </c>
      <c r="E63">
        <v>1643</v>
      </c>
      <c r="F63">
        <v>3720639799.1178999</v>
      </c>
      <c r="G63">
        <v>2.8355004916</v>
      </c>
      <c r="H63" s="2">
        <v>1.3843160510000001E+19</v>
      </c>
      <c r="I63">
        <v>131218386174.866</v>
      </c>
      <c r="J63">
        <v>1643</v>
      </c>
      <c r="K63">
        <v>3720662815.3999701</v>
      </c>
      <c r="L63">
        <v>2.8354736892000001</v>
      </c>
      <c r="M63" s="2">
        <v>1.3843331790000001E+19</v>
      </c>
      <c r="N63" s="3">
        <f t="shared" si="2"/>
        <v>-2052050.7299957275</v>
      </c>
      <c r="O63">
        <f t="shared" si="2"/>
        <v>0</v>
      </c>
      <c r="P63">
        <f t="shared" si="2"/>
        <v>-23016.282070159912</v>
      </c>
      <c r="Q63">
        <f t="shared" si="2"/>
        <v>2.6802399999859006E-5</v>
      </c>
      <c r="R63">
        <f t="shared" si="2"/>
        <v>-171280000000000</v>
      </c>
      <c r="S63">
        <f t="shared" si="2"/>
        <v>131220438225.59599</v>
      </c>
    </row>
    <row r="64" spans="1:19" x14ac:dyDescent="0.55000000000000004">
      <c r="A64" t="s">
        <v>18</v>
      </c>
      <c r="B64">
        <v>2007</v>
      </c>
      <c r="C64">
        <v>82007</v>
      </c>
      <c r="D64">
        <v>129771599565.948</v>
      </c>
      <c r="E64">
        <v>1420</v>
      </c>
      <c r="F64">
        <v>3956168319.1880598</v>
      </c>
      <c r="G64">
        <v>3.0485624994</v>
      </c>
      <c r="H64" s="2">
        <v>1.5651267769999999E+19</v>
      </c>
      <c r="I64">
        <v>129773546422.911</v>
      </c>
      <c r="J64">
        <v>1420</v>
      </c>
      <c r="K64">
        <v>3956188508.8906798</v>
      </c>
      <c r="L64">
        <v>3.0485323225999998</v>
      </c>
      <c r="M64" s="2">
        <v>1.565142752E+19</v>
      </c>
      <c r="N64" s="3">
        <f t="shared" si="2"/>
        <v>-1946856.9629974365</v>
      </c>
      <c r="O64">
        <f t="shared" si="2"/>
        <v>0</v>
      </c>
      <c r="P64">
        <f t="shared" si="2"/>
        <v>-20189.702620029449</v>
      </c>
      <c r="Q64">
        <f t="shared" si="2"/>
        <v>3.017680000017009E-5</v>
      </c>
      <c r="R64">
        <f t="shared" si="2"/>
        <v>-159750000001024</v>
      </c>
      <c r="S64">
        <f t="shared" si="2"/>
        <v>129775493279.87399</v>
      </c>
    </row>
    <row r="65" spans="1:19" x14ac:dyDescent="0.55000000000000004">
      <c r="A65" t="s">
        <v>18</v>
      </c>
      <c r="B65">
        <v>2006</v>
      </c>
      <c r="C65">
        <v>82006</v>
      </c>
      <c r="D65">
        <v>131104881019.717</v>
      </c>
      <c r="E65">
        <v>1180</v>
      </c>
      <c r="F65">
        <v>4376908526.7490997</v>
      </c>
      <c r="G65">
        <v>3.3384786994</v>
      </c>
      <c r="H65" s="2">
        <v>1.9157328249999999E+19</v>
      </c>
      <c r="I65">
        <v>131107202917.004</v>
      </c>
      <c r="J65">
        <v>1180</v>
      </c>
      <c r="K65">
        <v>4376935770.6273499</v>
      </c>
      <c r="L65">
        <v>3.3384403550999999</v>
      </c>
      <c r="M65" s="2">
        <v>1.9157566739999998E+19</v>
      </c>
      <c r="N65" s="3">
        <f t="shared" si="2"/>
        <v>-2321897.2870025635</v>
      </c>
      <c r="O65">
        <f t="shared" si="2"/>
        <v>0</v>
      </c>
      <c r="P65">
        <f t="shared" si="2"/>
        <v>-27243.87825012207</v>
      </c>
      <c r="Q65">
        <f t="shared" si="2"/>
        <v>3.8344300000048293E-5</v>
      </c>
      <c r="R65">
        <f t="shared" si="2"/>
        <v>-238489999998976</v>
      </c>
      <c r="S65">
        <f t="shared" si="2"/>
        <v>131109524814.291</v>
      </c>
    </row>
    <row r="66" spans="1:19" x14ac:dyDescent="0.55000000000000004">
      <c r="A66" t="s">
        <v>18</v>
      </c>
      <c r="B66">
        <v>2005</v>
      </c>
      <c r="C66">
        <v>82005</v>
      </c>
      <c r="D66">
        <v>134425428137.38901</v>
      </c>
      <c r="E66">
        <v>945</v>
      </c>
      <c r="F66">
        <v>5011854814.1534204</v>
      </c>
      <c r="G66">
        <v>3.7283532465999998</v>
      </c>
      <c r="H66" s="2">
        <v>2.511868868E+19</v>
      </c>
      <c r="I66">
        <v>134428316503.651</v>
      </c>
      <c r="J66">
        <v>945</v>
      </c>
      <c r="K66">
        <v>5011892699.7296801</v>
      </c>
      <c r="L66">
        <v>3.7283013208</v>
      </c>
      <c r="M66" s="2">
        <v>2.5119068430000001E+19</v>
      </c>
      <c r="N66" s="3">
        <f t="shared" si="2"/>
        <v>-2888366.2619934082</v>
      </c>
      <c r="O66">
        <f t="shared" si="2"/>
        <v>0</v>
      </c>
      <c r="P66">
        <f t="shared" si="2"/>
        <v>-37885.576259613037</v>
      </c>
      <c r="Q66">
        <f t="shared" si="2"/>
        <v>5.1925799999796851E-5</v>
      </c>
      <c r="R66">
        <f t="shared" si="2"/>
        <v>-379750000001024</v>
      </c>
      <c r="S66">
        <f t="shared" si="2"/>
        <v>134431204869.91299</v>
      </c>
    </row>
    <row r="67" spans="1:19" x14ac:dyDescent="0.55000000000000004">
      <c r="A67" t="s">
        <v>18</v>
      </c>
      <c r="B67">
        <v>1984</v>
      </c>
      <c r="C67">
        <v>81984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  <c r="I67" t="s">
        <v>14</v>
      </c>
      <c r="J67" t="s">
        <v>14</v>
      </c>
      <c r="K67" t="s">
        <v>14</v>
      </c>
      <c r="L67" t="s">
        <v>14</v>
      </c>
      <c r="M67" t="s">
        <v>14</v>
      </c>
      <c r="N67" s="3" t="e">
        <f t="shared" si="2"/>
        <v>#VALUE!</v>
      </c>
      <c r="O67" t="e">
        <f t="shared" si="2"/>
        <v>#VALUE!</v>
      </c>
      <c r="P67" t="e">
        <f t="shared" si="2"/>
        <v>#VALUE!</v>
      </c>
      <c r="Q67" t="e">
        <f t="shared" si="2"/>
        <v>#VALUE!</v>
      </c>
      <c r="R67" t="e">
        <f t="shared" si="2"/>
        <v>#VALUE!</v>
      </c>
      <c r="S67" t="e">
        <f t="shared" si="2"/>
        <v>#VALUE!</v>
      </c>
    </row>
    <row r="68" spans="1:19" x14ac:dyDescent="0.55000000000000004">
      <c r="A68" t="s">
        <v>19</v>
      </c>
      <c r="B68">
        <v>2021</v>
      </c>
      <c r="C68">
        <v>92021</v>
      </c>
      <c r="D68">
        <v>19380850409.203201</v>
      </c>
      <c r="E68">
        <v>286</v>
      </c>
      <c r="F68">
        <v>919754458.74445498</v>
      </c>
      <c r="G68">
        <v>4.7456867956000002</v>
      </c>
      <c r="H68" s="2">
        <v>8.459482644E+17</v>
      </c>
      <c r="I68">
        <v>19264650913.579498</v>
      </c>
      <c r="J68">
        <v>286</v>
      </c>
      <c r="K68">
        <v>872330605.548841</v>
      </c>
      <c r="L68">
        <v>4.5281412545000004</v>
      </c>
      <c r="M68" s="2">
        <v>7.609606854E+17</v>
      </c>
      <c r="N68" s="3">
        <f t="shared" si="2"/>
        <v>116199495.623703</v>
      </c>
      <c r="O68">
        <f t="shared" si="2"/>
        <v>0</v>
      </c>
      <c r="P68">
        <f t="shared" si="2"/>
        <v>47423853.19561398</v>
      </c>
      <c r="Q68">
        <f t="shared" si="2"/>
        <v>0.2175455410999998</v>
      </c>
      <c r="R68">
        <f t="shared" si="2"/>
        <v>8.4987579E+16</v>
      </c>
      <c r="S68">
        <f t="shared" si="2"/>
        <v>19148451417.955795</v>
      </c>
    </row>
    <row r="69" spans="1:19" x14ac:dyDescent="0.55000000000000004">
      <c r="A69" t="s">
        <v>19</v>
      </c>
      <c r="B69">
        <v>2020</v>
      </c>
      <c r="C69">
        <v>92020</v>
      </c>
      <c r="D69">
        <v>19037183177.8353</v>
      </c>
      <c r="E69">
        <v>283</v>
      </c>
      <c r="F69">
        <v>898376877.88793802</v>
      </c>
      <c r="G69">
        <v>4.7190641047000002</v>
      </c>
      <c r="H69" s="2">
        <v>8.070810147E+17</v>
      </c>
      <c r="I69">
        <v>19048141368.260502</v>
      </c>
      <c r="J69">
        <v>283</v>
      </c>
      <c r="K69">
        <v>870026760.46896398</v>
      </c>
      <c r="L69">
        <v>4.5675152427999999</v>
      </c>
      <c r="M69" s="2">
        <v>7.569465639E+17</v>
      </c>
      <c r="N69" s="3">
        <f t="shared" si="2"/>
        <v>-10958190.425201416</v>
      </c>
      <c r="O69">
        <f t="shared" si="2"/>
        <v>0</v>
      </c>
      <c r="P69">
        <f t="shared" si="2"/>
        <v>28350117.418974042</v>
      </c>
      <c r="Q69">
        <f t="shared" si="2"/>
        <v>0.15154886190000028</v>
      </c>
      <c r="R69">
        <f t="shared" si="2"/>
        <v>5.01344508E+16</v>
      </c>
      <c r="S69">
        <f t="shared" si="2"/>
        <v>19059099558.685703</v>
      </c>
    </row>
    <row r="70" spans="1:19" x14ac:dyDescent="0.55000000000000004">
      <c r="A70" t="s">
        <v>19</v>
      </c>
      <c r="B70">
        <v>2019</v>
      </c>
      <c r="C70">
        <v>92019</v>
      </c>
      <c r="D70">
        <v>18663247229.696701</v>
      </c>
      <c r="E70">
        <v>280</v>
      </c>
      <c r="F70">
        <v>894192268.58821201</v>
      </c>
      <c r="G70">
        <v>4.7911933950999996</v>
      </c>
      <c r="H70" s="2">
        <v>7.995798132E+17</v>
      </c>
      <c r="I70">
        <v>18764018638.1861</v>
      </c>
      <c r="J70">
        <v>280</v>
      </c>
      <c r="K70">
        <v>868027543.96106696</v>
      </c>
      <c r="L70">
        <v>4.6260215399</v>
      </c>
      <c r="M70" s="2">
        <v>7.534718171E+17</v>
      </c>
      <c r="N70" s="3">
        <f t="shared" si="2"/>
        <v>-100771408.48939896</v>
      </c>
      <c r="O70">
        <f t="shared" si="2"/>
        <v>0</v>
      </c>
      <c r="P70">
        <f t="shared" si="2"/>
        <v>26164724.627145052</v>
      </c>
      <c r="Q70">
        <f t="shared" si="2"/>
        <v>0.16517185519999966</v>
      </c>
      <c r="R70">
        <f t="shared" si="2"/>
        <v>4.61079961E+16</v>
      </c>
      <c r="S70">
        <f t="shared" si="2"/>
        <v>18864790046.675499</v>
      </c>
    </row>
    <row r="71" spans="1:19" x14ac:dyDescent="0.55000000000000004">
      <c r="A71" t="s">
        <v>19</v>
      </c>
      <c r="B71">
        <v>2018</v>
      </c>
      <c r="C71">
        <v>92018</v>
      </c>
      <c r="D71">
        <v>18495826349.432598</v>
      </c>
      <c r="E71">
        <v>289</v>
      </c>
      <c r="F71">
        <v>812004732.89976704</v>
      </c>
      <c r="G71">
        <v>4.3902052146999999</v>
      </c>
      <c r="H71" s="2">
        <v>6.593516863E+17</v>
      </c>
      <c r="I71">
        <v>18714160014.446899</v>
      </c>
      <c r="J71">
        <v>289</v>
      </c>
      <c r="K71">
        <v>798989015.65561295</v>
      </c>
      <c r="L71">
        <v>4.2694356308000003</v>
      </c>
      <c r="M71" s="2">
        <v>6.383834471E+17</v>
      </c>
      <c r="N71" s="3">
        <f t="shared" si="2"/>
        <v>-218333665.0143013</v>
      </c>
      <c r="O71">
        <f t="shared" si="2"/>
        <v>0</v>
      </c>
      <c r="P71">
        <f t="shared" si="2"/>
        <v>13015717.244154096</v>
      </c>
      <c r="Q71">
        <f t="shared" si="2"/>
        <v>0.12076958389999959</v>
      </c>
      <c r="R71">
        <f t="shared" si="2"/>
        <v>2.09682392E+16</v>
      </c>
      <c r="S71">
        <f t="shared" si="2"/>
        <v>18932493679.461201</v>
      </c>
    </row>
    <row r="72" spans="1:19" x14ac:dyDescent="0.55000000000000004">
      <c r="A72" t="s">
        <v>19</v>
      </c>
      <c r="B72">
        <v>2017</v>
      </c>
      <c r="C72">
        <v>92017</v>
      </c>
      <c r="D72">
        <v>18423901958.312901</v>
      </c>
      <c r="E72">
        <v>292</v>
      </c>
      <c r="F72">
        <v>803837461.01452994</v>
      </c>
      <c r="G72">
        <v>4.3630142128999996</v>
      </c>
      <c r="H72" s="2">
        <v>6.461546637E+17</v>
      </c>
      <c r="I72">
        <v>18668841096.3615</v>
      </c>
      <c r="J72">
        <v>292</v>
      </c>
      <c r="K72">
        <v>795087378.94229496</v>
      </c>
      <c r="L72">
        <v>4.2589005651000003</v>
      </c>
      <c r="M72" s="2">
        <v>6.321639402E+17</v>
      </c>
      <c r="N72" s="3">
        <f t="shared" si="2"/>
        <v>-244939138.04859924</v>
      </c>
      <c r="O72">
        <f t="shared" si="2"/>
        <v>0</v>
      </c>
      <c r="P72">
        <f t="shared" si="2"/>
        <v>8750082.0722349882</v>
      </c>
      <c r="Q72">
        <f t="shared" si="2"/>
        <v>0.10411364779999932</v>
      </c>
      <c r="R72">
        <f t="shared" si="2"/>
        <v>1.39907235E+16</v>
      </c>
      <c r="S72">
        <f t="shared" si="2"/>
        <v>18913780234.410099</v>
      </c>
    </row>
    <row r="73" spans="1:19" x14ac:dyDescent="0.55000000000000004">
      <c r="A73" t="s">
        <v>19</v>
      </c>
      <c r="B73">
        <v>2016</v>
      </c>
      <c r="C73">
        <v>92016</v>
      </c>
      <c r="D73">
        <v>18365551974.218899</v>
      </c>
      <c r="E73">
        <v>293</v>
      </c>
      <c r="F73">
        <v>812921147.615834</v>
      </c>
      <c r="G73">
        <v>4.4263365934000003</v>
      </c>
      <c r="H73" s="2">
        <v>6.608407922E+17</v>
      </c>
      <c r="I73">
        <v>18600866471.536701</v>
      </c>
      <c r="J73">
        <v>293</v>
      </c>
      <c r="K73">
        <v>806121251.61306202</v>
      </c>
      <c r="L73">
        <v>4.3337833365999998</v>
      </c>
      <c r="M73" s="2">
        <v>6.498314723E+17</v>
      </c>
      <c r="N73" s="3">
        <f t="shared" si="2"/>
        <v>-235314497.31780243</v>
      </c>
      <c r="O73">
        <f t="shared" si="2"/>
        <v>0</v>
      </c>
      <c r="P73">
        <f t="shared" si="2"/>
        <v>6799896.0027719736</v>
      </c>
      <c r="Q73">
        <f t="shared" si="2"/>
        <v>9.2553256800000483E-2</v>
      </c>
      <c r="R73">
        <f t="shared" si="2"/>
        <v>1.10093199E+16</v>
      </c>
      <c r="S73">
        <f t="shared" si="2"/>
        <v>18836180968.854504</v>
      </c>
    </row>
    <row r="74" spans="1:19" x14ac:dyDescent="0.55000000000000004">
      <c r="A74" t="s">
        <v>19</v>
      </c>
      <c r="B74">
        <v>2015</v>
      </c>
      <c r="C74">
        <v>92015</v>
      </c>
      <c r="D74">
        <v>18109971845.065399</v>
      </c>
      <c r="E74">
        <v>296</v>
      </c>
      <c r="F74">
        <v>803742775.51901901</v>
      </c>
      <c r="G74">
        <v>4.4381227226000002</v>
      </c>
      <c r="H74" s="2">
        <v>6.460024492E+17</v>
      </c>
      <c r="I74">
        <v>18301757993.2943</v>
      </c>
      <c r="J74">
        <v>296</v>
      </c>
      <c r="K74">
        <v>793143259.62834406</v>
      </c>
      <c r="L74">
        <v>4.3336998550999999</v>
      </c>
      <c r="M74" s="2">
        <v>6.290762303E+17</v>
      </c>
      <c r="N74" s="3">
        <f t="shared" si="2"/>
        <v>-191786148.22890091</v>
      </c>
      <c r="O74">
        <f t="shared" si="2"/>
        <v>0</v>
      </c>
      <c r="P74">
        <f t="shared" si="2"/>
        <v>10599515.890674949</v>
      </c>
      <c r="Q74">
        <f t="shared" si="2"/>
        <v>0.10442286750000029</v>
      </c>
      <c r="R74">
        <f t="shared" si="2"/>
        <v>1.69262189E+16</v>
      </c>
      <c r="S74">
        <f t="shared" si="2"/>
        <v>18493544141.523201</v>
      </c>
    </row>
    <row r="75" spans="1:19" x14ac:dyDescent="0.55000000000000004">
      <c r="A75" t="s">
        <v>19</v>
      </c>
      <c r="B75">
        <v>2014</v>
      </c>
      <c r="C75">
        <v>92014</v>
      </c>
      <c r="D75">
        <v>17642138663.1418</v>
      </c>
      <c r="E75">
        <v>294</v>
      </c>
      <c r="F75">
        <v>774296801.62288201</v>
      </c>
      <c r="G75">
        <v>4.3889055425999999</v>
      </c>
      <c r="H75" s="2">
        <v>5.99535537E+17</v>
      </c>
      <c r="I75">
        <v>17791715616.1129</v>
      </c>
      <c r="J75">
        <v>294</v>
      </c>
      <c r="K75">
        <v>762632857.7888</v>
      </c>
      <c r="L75">
        <v>4.2864492343</v>
      </c>
      <c r="M75" s="2">
        <v>5.816088758E+17</v>
      </c>
      <c r="N75" s="3">
        <f t="shared" si="2"/>
        <v>-149576952.97109985</v>
      </c>
      <c r="O75">
        <f t="shared" si="2"/>
        <v>0</v>
      </c>
      <c r="P75">
        <f t="shared" si="2"/>
        <v>11663943.834082007</v>
      </c>
      <c r="Q75">
        <f t="shared" si="2"/>
        <v>0.10245630829999985</v>
      </c>
      <c r="R75">
        <f t="shared" si="2"/>
        <v>1.79266612E+16</v>
      </c>
      <c r="S75">
        <f t="shared" si="2"/>
        <v>17941292569.084</v>
      </c>
    </row>
    <row r="76" spans="1:19" x14ac:dyDescent="0.55000000000000004">
      <c r="A76" t="s">
        <v>19</v>
      </c>
      <c r="B76">
        <v>2013</v>
      </c>
      <c r="C76">
        <v>92013</v>
      </c>
      <c r="D76">
        <v>17642286342.021198</v>
      </c>
      <c r="E76">
        <v>295</v>
      </c>
      <c r="F76">
        <v>767120973.01164603</v>
      </c>
      <c r="G76">
        <v>4.3481947755999997</v>
      </c>
      <c r="H76" s="2">
        <v>5.884745872E+17</v>
      </c>
      <c r="I76">
        <v>17731011332.564602</v>
      </c>
      <c r="J76">
        <v>295</v>
      </c>
      <c r="K76">
        <v>746032736.27309299</v>
      </c>
      <c r="L76">
        <v>4.2075024502999998</v>
      </c>
      <c r="M76" s="2">
        <v>5.565648436E+17</v>
      </c>
      <c r="N76" s="3">
        <f t="shared" si="2"/>
        <v>-88724990.543403625</v>
      </c>
      <c r="O76">
        <f t="shared" si="2"/>
        <v>0</v>
      </c>
      <c r="P76">
        <f t="shared" si="2"/>
        <v>21088236.738553047</v>
      </c>
      <c r="Q76">
        <f t="shared" si="2"/>
        <v>0.14069232529999987</v>
      </c>
      <c r="R76">
        <f t="shared" si="2"/>
        <v>3.19097436E+16</v>
      </c>
      <c r="S76">
        <f t="shared" si="2"/>
        <v>17819736323.108006</v>
      </c>
    </row>
    <row r="77" spans="1:19" x14ac:dyDescent="0.55000000000000004">
      <c r="A77" t="s">
        <v>19</v>
      </c>
      <c r="B77">
        <v>2012</v>
      </c>
      <c r="C77">
        <v>92012</v>
      </c>
      <c r="D77">
        <v>17073709698.5462</v>
      </c>
      <c r="E77">
        <v>293</v>
      </c>
      <c r="F77">
        <v>779909512.76792598</v>
      </c>
      <c r="G77">
        <v>4.5678972323</v>
      </c>
      <c r="H77" s="2">
        <v>6.082588481E+17</v>
      </c>
      <c r="I77">
        <v>17139826561.6686</v>
      </c>
      <c r="J77">
        <v>293</v>
      </c>
      <c r="K77">
        <v>758545550.26211405</v>
      </c>
      <c r="L77">
        <v>4.4256314235999996</v>
      </c>
      <c r="M77" s="2">
        <v>5.753913518E+17</v>
      </c>
      <c r="N77" s="3">
        <f t="shared" si="2"/>
        <v>-66116863.122400284</v>
      </c>
      <c r="O77">
        <f t="shared" si="2"/>
        <v>0</v>
      </c>
      <c r="P77">
        <f t="shared" si="2"/>
        <v>21363962.50581193</v>
      </c>
      <c r="Q77">
        <f t="shared" si="2"/>
        <v>0.14226580870000038</v>
      </c>
      <c r="R77">
        <f t="shared" si="2"/>
        <v>3.28674963E+16</v>
      </c>
      <c r="S77">
        <f t="shared" si="2"/>
        <v>17205943424.791</v>
      </c>
    </row>
    <row r="78" spans="1:19" x14ac:dyDescent="0.55000000000000004">
      <c r="A78" t="s">
        <v>19</v>
      </c>
      <c r="B78">
        <v>2011</v>
      </c>
      <c r="C78">
        <v>92011</v>
      </c>
      <c r="D78">
        <v>16372091229.0271</v>
      </c>
      <c r="E78">
        <v>285</v>
      </c>
      <c r="F78">
        <v>766641675.81811798</v>
      </c>
      <c r="G78">
        <v>4.6826130216999999</v>
      </c>
      <c r="H78" s="2">
        <v>5.877394591E+17</v>
      </c>
      <c r="I78">
        <v>16439915769.921801</v>
      </c>
      <c r="J78">
        <v>285</v>
      </c>
      <c r="K78">
        <v>744752528.57644498</v>
      </c>
      <c r="L78">
        <v>4.5301480798</v>
      </c>
      <c r="M78" s="2">
        <v>5.546563288E+17</v>
      </c>
      <c r="N78" s="3">
        <f t="shared" si="2"/>
        <v>-67824540.894701004</v>
      </c>
      <c r="O78">
        <f t="shared" si="2"/>
        <v>0</v>
      </c>
      <c r="P78">
        <f t="shared" si="2"/>
        <v>21889147.241672993</v>
      </c>
      <c r="Q78">
        <f t="shared" si="2"/>
        <v>0.15246494189999993</v>
      </c>
      <c r="R78">
        <f t="shared" si="2"/>
        <v>3.30831303E+16</v>
      </c>
      <c r="S78">
        <f t="shared" si="2"/>
        <v>16507740310.816502</v>
      </c>
    </row>
    <row r="79" spans="1:19" x14ac:dyDescent="0.55000000000000004">
      <c r="A79" t="s">
        <v>19</v>
      </c>
      <c r="B79">
        <v>2010</v>
      </c>
      <c r="C79">
        <v>92010</v>
      </c>
      <c r="D79">
        <v>15705686903.1054</v>
      </c>
      <c r="E79">
        <v>279</v>
      </c>
      <c r="F79">
        <v>753455922.46651495</v>
      </c>
      <c r="G79">
        <v>4.7973445994999997</v>
      </c>
      <c r="H79" s="2">
        <v>5.676958271E+17</v>
      </c>
      <c r="I79">
        <v>15818971086.320601</v>
      </c>
      <c r="J79">
        <v>279</v>
      </c>
      <c r="K79">
        <v>734582376.33620906</v>
      </c>
      <c r="L79">
        <v>4.6436798722999999</v>
      </c>
      <c r="M79" s="2">
        <v>5.396112676E+17</v>
      </c>
      <c r="N79" s="3">
        <f t="shared" si="2"/>
        <v>-113284183.21520042</v>
      </c>
      <c r="O79">
        <f t="shared" si="2"/>
        <v>0</v>
      </c>
      <c r="P79">
        <f t="shared" si="2"/>
        <v>18873546.130305886</v>
      </c>
      <c r="Q79">
        <f t="shared" si="2"/>
        <v>0.1536647271999998</v>
      </c>
      <c r="R79">
        <f t="shared" si="2"/>
        <v>2.80845595E+16</v>
      </c>
      <c r="S79">
        <f t="shared" si="2"/>
        <v>15932255269.535801</v>
      </c>
    </row>
    <row r="80" spans="1:19" x14ac:dyDescent="0.55000000000000004">
      <c r="A80" t="s">
        <v>19</v>
      </c>
      <c r="B80">
        <v>2009</v>
      </c>
      <c r="C80">
        <v>92009</v>
      </c>
      <c r="D80">
        <v>15244676370.2892</v>
      </c>
      <c r="E80">
        <v>276</v>
      </c>
      <c r="F80">
        <v>754904540.39037597</v>
      </c>
      <c r="G80">
        <v>4.9519223763999998</v>
      </c>
      <c r="H80" s="2">
        <v>5.698808651E+17</v>
      </c>
      <c r="I80">
        <v>15412763862.607201</v>
      </c>
      <c r="J80">
        <v>276</v>
      </c>
      <c r="K80">
        <v>737806795.09101605</v>
      </c>
      <c r="L80">
        <v>4.7869856546999996</v>
      </c>
      <c r="M80" s="2">
        <v>5.443588669E+17</v>
      </c>
      <c r="N80" s="3">
        <f t="shared" si="2"/>
        <v>-168087492.31800079</v>
      </c>
      <c r="O80">
        <f t="shared" si="2"/>
        <v>0</v>
      </c>
      <c r="P80">
        <f t="shared" si="2"/>
        <v>17097745.299359918</v>
      </c>
      <c r="Q80">
        <f t="shared" si="2"/>
        <v>0.16493672170000018</v>
      </c>
      <c r="R80">
        <f t="shared" si="2"/>
        <v>2.55219982E+16</v>
      </c>
      <c r="S80">
        <f t="shared" si="2"/>
        <v>15580851354.925201</v>
      </c>
    </row>
    <row r="81" spans="1:19" x14ac:dyDescent="0.55000000000000004">
      <c r="A81" t="s">
        <v>19</v>
      </c>
      <c r="B81">
        <v>2008</v>
      </c>
      <c r="C81">
        <v>92008</v>
      </c>
      <c r="D81">
        <v>15173824481.867701</v>
      </c>
      <c r="E81">
        <v>277</v>
      </c>
      <c r="F81">
        <v>752699041.39056897</v>
      </c>
      <c r="G81">
        <v>4.9605097402</v>
      </c>
      <c r="H81" s="2">
        <v>5.665558469E+17</v>
      </c>
      <c r="I81">
        <v>15425147439.548401</v>
      </c>
      <c r="J81">
        <v>277</v>
      </c>
      <c r="K81">
        <v>739915049.74713504</v>
      </c>
      <c r="L81">
        <v>4.7968102258999998</v>
      </c>
      <c r="M81" s="2">
        <v>5.474742808E+17</v>
      </c>
      <c r="N81" s="3">
        <f t="shared" si="2"/>
        <v>-251322957.6807003</v>
      </c>
      <c r="O81">
        <f t="shared" si="2"/>
        <v>0</v>
      </c>
      <c r="P81">
        <f t="shared" si="2"/>
        <v>12783991.643433928</v>
      </c>
      <c r="Q81">
        <f t="shared" si="2"/>
        <v>0.16369951430000018</v>
      </c>
      <c r="R81">
        <f t="shared" si="2"/>
        <v>1.90815661E+16</v>
      </c>
      <c r="S81">
        <f t="shared" si="2"/>
        <v>15676470397.229101</v>
      </c>
    </row>
    <row r="82" spans="1:19" x14ac:dyDescent="0.55000000000000004">
      <c r="A82" t="s">
        <v>19</v>
      </c>
      <c r="B82">
        <v>2007</v>
      </c>
      <c r="C82">
        <v>92007</v>
      </c>
      <c r="D82">
        <v>14532463870.5704</v>
      </c>
      <c r="E82">
        <v>286</v>
      </c>
      <c r="F82">
        <v>724484989.33649695</v>
      </c>
      <c r="G82">
        <v>4.9852867056000001</v>
      </c>
      <c r="H82" s="2">
        <v>5.248784998E+17</v>
      </c>
      <c r="I82">
        <v>14768589723.838699</v>
      </c>
      <c r="J82">
        <v>286</v>
      </c>
      <c r="K82">
        <v>714451059.92908502</v>
      </c>
      <c r="L82">
        <v>4.8376390249999996</v>
      </c>
      <c r="M82" s="2">
        <v>5.10440317E+17</v>
      </c>
      <c r="N82" s="3">
        <f t="shared" si="2"/>
        <v>-236125853.2682991</v>
      </c>
      <c r="O82">
        <f t="shared" si="2"/>
        <v>0</v>
      </c>
      <c r="P82">
        <f t="shared" si="2"/>
        <v>10033929.407411933</v>
      </c>
      <c r="Q82">
        <f t="shared" si="2"/>
        <v>0.14764768060000044</v>
      </c>
      <c r="R82">
        <f t="shared" si="2"/>
        <v>1.44381828E+16</v>
      </c>
      <c r="S82">
        <f t="shared" si="2"/>
        <v>15004715577.106998</v>
      </c>
    </row>
    <row r="83" spans="1:19" x14ac:dyDescent="0.55000000000000004">
      <c r="A83" t="s">
        <v>19</v>
      </c>
      <c r="B83">
        <v>2006</v>
      </c>
      <c r="C83">
        <v>92006</v>
      </c>
      <c r="D83">
        <v>14565431924.3207</v>
      </c>
      <c r="E83">
        <v>213</v>
      </c>
      <c r="F83">
        <v>880152820.92169201</v>
      </c>
      <c r="G83">
        <v>6.0427512586000001</v>
      </c>
      <c r="H83" s="2">
        <v>7.746689882E+17</v>
      </c>
      <c r="I83">
        <v>14847146210.807199</v>
      </c>
      <c r="J83">
        <v>213</v>
      </c>
      <c r="K83">
        <v>866672710.37235796</v>
      </c>
      <c r="L83">
        <v>5.8373016475000004</v>
      </c>
      <c r="M83" s="2">
        <v>7.511215869E+17</v>
      </c>
      <c r="N83" s="3">
        <f t="shared" si="2"/>
        <v>-281714286.48649979</v>
      </c>
      <c r="O83">
        <f t="shared" si="2"/>
        <v>0</v>
      </c>
      <c r="P83">
        <f t="shared" si="2"/>
        <v>13480110.549334049</v>
      </c>
      <c r="Q83">
        <f t="shared" si="2"/>
        <v>0.20544961109999971</v>
      </c>
      <c r="R83">
        <f t="shared" si="2"/>
        <v>2.35474013E+16</v>
      </c>
      <c r="S83">
        <f t="shared" si="2"/>
        <v>15128860497.293699</v>
      </c>
    </row>
    <row r="84" spans="1:19" x14ac:dyDescent="0.55000000000000004">
      <c r="A84" t="s">
        <v>19</v>
      </c>
      <c r="B84">
        <v>1998</v>
      </c>
      <c r="C84">
        <v>91998</v>
      </c>
      <c r="D84" t="s">
        <v>14</v>
      </c>
      <c r="E84" t="s">
        <v>14</v>
      </c>
      <c r="F84" t="s">
        <v>14</v>
      </c>
      <c r="G84" t="s">
        <v>14</v>
      </c>
      <c r="H84" t="s">
        <v>14</v>
      </c>
      <c r="I84" t="s">
        <v>14</v>
      </c>
      <c r="J84" t="s">
        <v>14</v>
      </c>
      <c r="K84" t="s">
        <v>14</v>
      </c>
      <c r="L84" t="s">
        <v>14</v>
      </c>
      <c r="M84" t="s">
        <v>14</v>
      </c>
      <c r="N84" s="3" t="e">
        <f t="shared" si="2"/>
        <v>#VALUE!</v>
      </c>
      <c r="O84" t="e">
        <f t="shared" si="2"/>
        <v>#VALUE!</v>
      </c>
      <c r="P84" t="e">
        <f t="shared" si="2"/>
        <v>#VALUE!</v>
      </c>
      <c r="Q84" t="e">
        <f t="shared" si="2"/>
        <v>#VALUE!</v>
      </c>
      <c r="R84" t="e">
        <f t="shared" si="2"/>
        <v>#VALUE!</v>
      </c>
      <c r="S84" t="e">
        <f t="shared" si="2"/>
        <v>#VALUE!</v>
      </c>
    </row>
    <row r="85" spans="1:19" x14ac:dyDescent="0.55000000000000004">
      <c r="A85" t="s">
        <v>19</v>
      </c>
      <c r="B85">
        <v>1985</v>
      </c>
      <c r="C85">
        <v>91985</v>
      </c>
      <c r="D85" t="s">
        <v>14</v>
      </c>
      <c r="E85" t="s">
        <v>14</v>
      </c>
      <c r="F85" t="s">
        <v>14</v>
      </c>
      <c r="G85" t="s">
        <v>14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t="s">
        <v>14</v>
      </c>
      <c r="N85" s="3" t="e">
        <f t="shared" si="2"/>
        <v>#VALUE!</v>
      </c>
      <c r="O85" t="e">
        <f t="shared" si="2"/>
        <v>#VALUE!</v>
      </c>
      <c r="P85" t="e">
        <f t="shared" si="2"/>
        <v>#VALUE!</v>
      </c>
      <c r="Q85" t="e">
        <f t="shared" si="2"/>
        <v>#VALUE!</v>
      </c>
      <c r="R85" t="e">
        <f t="shared" si="2"/>
        <v>#VALUE!</v>
      </c>
      <c r="S85" t="e">
        <f t="shared" si="2"/>
        <v>#VALUE!</v>
      </c>
    </row>
    <row r="86" spans="1:19" x14ac:dyDescent="0.55000000000000004">
      <c r="A86" t="s">
        <v>20</v>
      </c>
      <c r="B86">
        <v>2021</v>
      </c>
      <c r="C86">
        <v>102021</v>
      </c>
      <c r="D86">
        <v>4011668962.0939698</v>
      </c>
      <c r="E86">
        <v>116</v>
      </c>
      <c r="F86">
        <v>346809874.98197502</v>
      </c>
      <c r="G86">
        <v>8.6450272507000001</v>
      </c>
      <c r="H86" s="2">
        <v>1.202770894E+17</v>
      </c>
      <c r="I86">
        <v>3969521990.9888401</v>
      </c>
      <c r="J86">
        <v>116</v>
      </c>
      <c r="K86">
        <v>327815446.22340602</v>
      </c>
      <c r="L86">
        <v>8.2583103701000002</v>
      </c>
      <c r="M86" s="2">
        <v>1.074629668E+17</v>
      </c>
      <c r="N86" s="3">
        <f t="shared" si="2"/>
        <v>42146971.105129719</v>
      </c>
      <c r="O86">
        <f t="shared" si="2"/>
        <v>0</v>
      </c>
      <c r="P86">
        <f t="shared" si="2"/>
        <v>18994428.758569002</v>
      </c>
      <c r="Q86">
        <f t="shared" si="2"/>
        <v>0.38671688059999987</v>
      </c>
      <c r="R86">
        <f t="shared" si="2"/>
        <v>1.28141226E+16</v>
      </c>
      <c r="S86">
        <f t="shared" si="2"/>
        <v>3927375019.8837104</v>
      </c>
    </row>
    <row r="87" spans="1:19" x14ac:dyDescent="0.55000000000000004">
      <c r="A87" t="s">
        <v>20</v>
      </c>
      <c r="B87">
        <v>2020</v>
      </c>
      <c r="C87">
        <v>102020</v>
      </c>
      <c r="D87">
        <v>3982967882.38063</v>
      </c>
      <c r="E87">
        <v>117</v>
      </c>
      <c r="F87">
        <v>344762073.54863101</v>
      </c>
      <c r="G87">
        <v>8.6559089535999991</v>
      </c>
      <c r="H87" s="2">
        <v>1.188608874E+17</v>
      </c>
      <c r="I87">
        <v>3963301094.93331</v>
      </c>
      <c r="J87">
        <v>117</v>
      </c>
      <c r="K87">
        <v>328276978.61211699</v>
      </c>
      <c r="L87">
        <v>8.2829179703999998</v>
      </c>
      <c r="M87" s="2">
        <v>1.077657747E+17</v>
      </c>
      <c r="N87" s="3">
        <f t="shared" si="2"/>
        <v>19666787.447319984</v>
      </c>
      <c r="O87">
        <f t="shared" si="2"/>
        <v>0</v>
      </c>
      <c r="P87">
        <f t="shared" si="2"/>
        <v>16485094.93651402</v>
      </c>
      <c r="Q87">
        <f t="shared" si="2"/>
        <v>0.37299098319999935</v>
      </c>
      <c r="R87">
        <f t="shared" si="2"/>
        <v>1.10951127E+16</v>
      </c>
      <c r="S87">
        <f t="shared" si="2"/>
        <v>3943634307.48599</v>
      </c>
    </row>
    <row r="88" spans="1:19" x14ac:dyDescent="0.55000000000000004">
      <c r="A88" t="s">
        <v>20</v>
      </c>
      <c r="B88">
        <v>2019</v>
      </c>
      <c r="C88">
        <v>102019</v>
      </c>
      <c r="D88">
        <v>3999760416.1776299</v>
      </c>
      <c r="E88">
        <v>122</v>
      </c>
      <c r="F88">
        <v>350396868.71176398</v>
      </c>
      <c r="G88">
        <v>8.7604464331000003</v>
      </c>
      <c r="H88" s="2">
        <v>1.227779656E+17</v>
      </c>
      <c r="I88">
        <v>3967644054.6252298</v>
      </c>
      <c r="J88">
        <v>122</v>
      </c>
      <c r="K88">
        <v>333442769.66730499</v>
      </c>
      <c r="L88">
        <v>8.4040494831999997</v>
      </c>
      <c r="M88" s="2">
        <v>1.111840806E+17</v>
      </c>
      <c r="N88" s="3">
        <f t="shared" si="2"/>
        <v>32116361.552400112</v>
      </c>
      <c r="O88">
        <f t="shared" si="2"/>
        <v>0</v>
      </c>
      <c r="P88">
        <f t="shared" si="2"/>
        <v>16954099.044458985</v>
      </c>
      <c r="Q88">
        <f t="shared" si="2"/>
        <v>0.35639694990000059</v>
      </c>
      <c r="R88">
        <f t="shared" si="2"/>
        <v>1.1593885E+16</v>
      </c>
      <c r="S88">
        <f t="shared" si="2"/>
        <v>3935527693.0728297</v>
      </c>
    </row>
    <row r="89" spans="1:19" x14ac:dyDescent="0.55000000000000004">
      <c r="A89" t="s">
        <v>20</v>
      </c>
      <c r="B89">
        <v>2018</v>
      </c>
      <c r="C89">
        <v>102018</v>
      </c>
      <c r="D89">
        <v>4076677830.3102498</v>
      </c>
      <c r="E89">
        <v>123</v>
      </c>
      <c r="F89">
        <v>336051555.53641897</v>
      </c>
      <c r="G89">
        <v>8.2432698761999994</v>
      </c>
      <c r="H89" s="2">
        <v>1.12930648E+17</v>
      </c>
      <c r="I89">
        <v>4039060886.1515198</v>
      </c>
      <c r="J89">
        <v>123</v>
      </c>
      <c r="K89">
        <v>319730696.84116697</v>
      </c>
      <c r="L89">
        <v>7.9159662568</v>
      </c>
      <c r="M89" s="2">
        <v>1.022277185E+17</v>
      </c>
      <c r="N89" s="3">
        <f t="shared" si="2"/>
        <v>37616944.15873003</v>
      </c>
      <c r="O89">
        <f t="shared" si="2"/>
        <v>0</v>
      </c>
      <c r="P89">
        <f t="shared" si="2"/>
        <v>16320858.695252001</v>
      </c>
      <c r="Q89">
        <f t="shared" si="2"/>
        <v>0.32730361939999941</v>
      </c>
      <c r="R89">
        <f t="shared" si="2"/>
        <v>1.07029295E+16</v>
      </c>
      <c r="S89">
        <f t="shared" si="2"/>
        <v>4001443941.9927897</v>
      </c>
    </row>
    <row r="90" spans="1:19" x14ac:dyDescent="0.55000000000000004">
      <c r="A90" t="s">
        <v>20</v>
      </c>
      <c r="B90">
        <v>2017</v>
      </c>
      <c r="C90">
        <v>102017</v>
      </c>
      <c r="D90">
        <v>3969975493.12433</v>
      </c>
      <c r="E90">
        <v>122</v>
      </c>
      <c r="F90">
        <v>332195537.10386699</v>
      </c>
      <c r="G90">
        <v>8.3676974247999993</v>
      </c>
      <c r="H90" s="2">
        <v>1.103538749E+17</v>
      </c>
      <c r="I90">
        <v>3938810783.7574701</v>
      </c>
      <c r="J90">
        <v>122</v>
      </c>
      <c r="K90">
        <v>315937284.02994198</v>
      </c>
      <c r="L90">
        <v>8.0211338237999996</v>
      </c>
      <c r="M90" s="2">
        <v>9.981636744E+16</v>
      </c>
      <c r="N90" s="3">
        <f t="shared" si="2"/>
        <v>31164709.366859913</v>
      </c>
      <c r="O90">
        <f t="shared" si="2"/>
        <v>0</v>
      </c>
      <c r="P90">
        <f t="shared" si="2"/>
        <v>16258253.073925018</v>
      </c>
      <c r="Q90">
        <f t="shared" si="2"/>
        <v>0.34656360099999972</v>
      </c>
      <c r="R90">
        <f t="shared" si="2"/>
        <v>1.053750746E+16</v>
      </c>
      <c r="S90">
        <f t="shared" si="2"/>
        <v>3907646074.3906102</v>
      </c>
    </row>
    <row r="91" spans="1:19" x14ac:dyDescent="0.55000000000000004">
      <c r="A91" t="s">
        <v>20</v>
      </c>
      <c r="B91">
        <v>2016</v>
      </c>
      <c r="C91">
        <v>102016</v>
      </c>
      <c r="D91">
        <v>3956370414.04883</v>
      </c>
      <c r="E91">
        <v>119</v>
      </c>
      <c r="F91">
        <v>328578990.675322</v>
      </c>
      <c r="G91">
        <v>8.3050613640000002</v>
      </c>
      <c r="H91" s="2">
        <v>1.079641531E+17</v>
      </c>
      <c r="I91">
        <v>3942515281.9927301</v>
      </c>
      <c r="J91">
        <v>119</v>
      </c>
      <c r="K91">
        <v>313818279.15272099</v>
      </c>
      <c r="L91">
        <v>7.9598494033999998</v>
      </c>
      <c r="M91" s="2">
        <v>9.848191233E+16</v>
      </c>
      <c r="N91" s="3">
        <f t="shared" si="2"/>
        <v>13855132.056099892</v>
      </c>
      <c r="O91">
        <f t="shared" si="2"/>
        <v>0</v>
      </c>
      <c r="P91">
        <f t="shared" si="2"/>
        <v>14760711.522601008</v>
      </c>
      <c r="Q91">
        <f t="shared" si="2"/>
        <v>0.34521196060000037</v>
      </c>
      <c r="R91">
        <f t="shared" si="2"/>
        <v>9482240770000000</v>
      </c>
      <c r="S91">
        <f t="shared" si="2"/>
        <v>3928660149.9366302</v>
      </c>
    </row>
    <row r="92" spans="1:19" x14ac:dyDescent="0.55000000000000004">
      <c r="A92" t="s">
        <v>20</v>
      </c>
      <c r="B92">
        <v>2015</v>
      </c>
      <c r="C92">
        <v>102015</v>
      </c>
      <c r="D92">
        <v>3980751894.7780399</v>
      </c>
      <c r="E92">
        <v>120</v>
      </c>
      <c r="F92">
        <v>327356792.966977</v>
      </c>
      <c r="G92">
        <v>8.2234914815</v>
      </c>
      <c r="H92" s="2">
        <v>1.071624699E+17</v>
      </c>
      <c r="I92">
        <v>3980406008.6078401</v>
      </c>
      <c r="J92">
        <v>120</v>
      </c>
      <c r="K92">
        <v>311759581.27875602</v>
      </c>
      <c r="L92">
        <v>7.8323563125</v>
      </c>
      <c r="M92" s="2">
        <v>9.719403652E+16</v>
      </c>
      <c r="N92" s="3">
        <f t="shared" si="2"/>
        <v>345886.17019987106</v>
      </c>
      <c r="O92">
        <f t="shared" si="2"/>
        <v>0</v>
      </c>
      <c r="P92">
        <f t="shared" si="2"/>
        <v>15597211.688220978</v>
      </c>
      <c r="Q92">
        <f t="shared" si="2"/>
        <v>0.391135169</v>
      </c>
      <c r="R92">
        <f t="shared" si="2"/>
        <v>9968433380000000</v>
      </c>
      <c r="S92">
        <f t="shared" si="2"/>
        <v>3980060122.4376402</v>
      </c>
    </row>
    <row r="93" spans="1:19" x14ac:dyDescent="0.55000000000000004">
      <c r="A93" t="s">
        <v>20</v>
      </c>
      <c r="B93">
        <v>2014</v>
      </c>
      <c r="C93">
        <v>102014</v>
      </c>
      <c r="D93">
        <v>4034491726.3257198</v>
      </c>
      <c r="E93">
        <v>119</v>
      </c>
      <c r="F93">
        <v>337322738.827263</v>
      </c>
      <c r="G93">
        <v>8.3609723778999996</v>
      </c>
      <c r="H93" s="2">
        <v>1.137866301E+17</v>
      </c>
      <c r="I93">
        <v>4012061626.3400002</v>
      </c>
      <c r="J93">
        <v>119</v>
      </c>
      <c r="K93">
        <v>314112314.62562799</v>
      </c>
      <c r="L93">
        <v>7.8291996455000001</v>
      </c>
      <c r="M93" s="2">
        <v>9.86665462E+16</v>
      </c>
      <c r="N93" s="3">
        <f t="shared" si="2"/>
        <v>22430099.985719681</v>
      </c>
      <c r="O93">
        <f t="shared" si="2"/>
        <v>0</v>
      </c>
      <c r="P93">
        <f t="shared" si="2"/>
        <v>23210424.201635003</v>
      </c>
      <c r="Q93">
        <f t="shared" si="2"/>
        <v>0.53177273239999945</v>
      </c>
      <c r="R93">
        <f t="shared" si="2"/>
        <v>1.51200839E+16</v>
      </c>
      <c r="S93">
        <f t="shared" si="2"/>
        <v>3989631526.3542805</v>
      </c>
    </row>
    <row r="94" spans="1:19" x14ac:dyDescent="0.55000000000000004">
      <c r="A94" t="s">
        <v>20</v>
      </c>
      <c r="B94">
        <v>2013</v>
      </c>
      <c r="C94">
        <v>102013</v>
      </c>
      <c r="D94">
        <v>3890275931.0085502</v>
      </c>
      <c r="E94">
        <v>117</v>
      </c>
      <c r="F94">
        <v>326342753.55592197</v>
      </c>
      <c r="G94">
        <v>8.3886788326000001</v>
      </c>
      <c r="H94" s="2">
        <v>1.064995928E+17</v>
      </c>
      <c r="I94">
        <v>3863358287.4883599</v>
      </c>
      <c r="J94">
        <v>117</v>
      </c>
      <c r="K94">
        <v>304171309.44255197</v>
      </c>
      <c r="L94">
        <v>7.8732358431999998</v>
      </c>
      <c r="M94" s="2">
        <v>9.252018549E+16</v>
      </c>
      <c r="N94" s="3">
        <f t="shared" si="2"/>
        <v>26917643.520190239</v>
      </c>
      <c r="O94">
        <f t="shared" si="2"/>
        <v>0</v>
      </c>
      <c r="P94">
        <f t="shared" si="2"/>
        <v>22171444.113370001</v>
      </c>
      <c r="Q94">
        <f t="shared" si="2"/>
        <v>0.51544298940000033</v>
      </c>
      <c r="R94">
        <f t="shared" si="2"/>
        <v>1.397940731E+16</v>
      </c>
      <c r="S94">
        <f t="shared" si="2"/>
        <v>3836440643.9681697</v>
      </c>
    </row>
    <row r="95" spans="1:19" x14ac:dyDescent="0.55000000000000004">
      <c r="A95" t="s">
        <v>20</v>
      </c>
      <c r="B95">
        <v>2012</v>
      </c>
      <c r="C95">
        <v>102012</v>
      </c>
      <c r="D95">
        <v>3597718403.7990899</v>
      </c>
      <c r="E95">
        <v>118</v>
      </c>
      <c r="F95">
        <v>320048918.03204</v>
      </c>
      <c r="G95">
        <v>8.8958857283999997</v>
      </c>
      <c r="H95" s="2">
        <v>1.024313099E+17</v>
      </c>
      <c r="I95">
        <v>3586926926.93398</v>
      </c>
      <c r="J95">
        <v>118</v>
      </c>
      <c r="K95">
        <v>300675195.01835197</v>
      </c>
      <c r="L95">
        <v>8.3825291437999994</v>
      </c>
      <c r="M95" s="2">
        <v>9.04055729E+16</v>
      </c>
      <c r="N95" s="3">
        <f t="shared" si="2"/>
        <v>10791476.865109921</v>
      </c>
      <c r="O95">
        <f t="shared" si="2"/>
        <v>0</v>
      </c>
      <c r="P95">
        <f t="shared" si="2"/>
        <v>19373723.013688028</v>
      </c>
      <c r="Q95">
        <f t="shared" si="2"/>
        <v>0.51335658460000033</v>
      </c>
      <c r="R95">
        <f t="shared" si="2"/>
        <v>1.2025737E+16</v>
      </c>
      <c r="S95">
        <f t="shared" si="2"/>
        <v>3576135450.0688701</v>
      </c>
    </row>
    <row r="96" spans="1:19" x14ac:dyDescent="0.55000000000000004">
      <c r="A96" t="s">
        <v>20</v>
      </c>
      <c r="B96">
        <v>2011</v>
      </c>
      <c r="C96">
        <v>102011</v>
      </c>
      <c r="D96">
        <v>3448709125.39397</v>
      </c>
      <c r="E96">
        <v>121</v>
      </c>
      <c r="F96">
        <v>297712861.279365</v>
      </c>
      <c r="G96">
        <v>8.6325883238000003</v>
      </c>
      <c r="H96" s="2">
        <v>8.863294777E+16</v>
      </c>
      <c r="I96">
        <v>3451899457.0811501</v>
      </c>
      <c r="J96">
        <v>121</v>
      </c>
      <c r="K96">
        <v>280531617.90981901</v>
      </c>
      <c r="L96">
        <v>8.1268768514000005</v>
      </c>
      <c r="M96" s="2">
        <v>7.869798865E+16</v>
      </c>
      <c r="N96" s="3">
        <f t="shared" si="2"/>
        <v>-3190331.6871800423</v>
      </c>
      <c r="O96">
        <f t="shared" si="2"/>
        <v>0</v>
      </c>
      <c r="P96">
        <f t="shared" si="2"/>
        <v>17181243.369545996</v>
      </c>
      <c r="Q96">
        <f t="shared" si="2"/>
        <v>0.50571147239999981</v>
      </c>
      <c r="R96">
        <f t="shared" si="2"/>
        <v>9934959120000000</v>
      </c>
      <c r="S96">
        <f t="shared" si="2"/>
        <v>3455089788.7683301</v>
      </c>
    </row>
    <row r="97" spans="1:19" x14ac:dyDescent="0.55000000000000004">
      <c r="A97" t="s">
        <v>20</v>
      </c>
      <c r="B97">
        <v>2010</v>
      </c>
      <c r="C97">
        <v>102010</v>
      </c>
      <c r="D97">
        <v>3399126320.0267401</v>
      </c>
      <c r="E97">
        <v>127</v>
      </c>
      <c r="F97">
        <v>287734813.49151301</v>
      </c>
      <c r="G97">
        <v>8.4649638290000002</v>
      </c>
      <c r="H97" s="2">
        <v>8.279132289E+16</v>
      </c>
      <c r="I97">
        <v>3412964227.0121999</v>
      </c>
      <c r="J97">
        <v>127</v>
      </c>
      <c r="K97">
        <v>269638178.57617199</v>
      </c>
      <c r="L97">
        <v>7.9004103366000002</v>
      </c>
      <c r="M97" s="2">
        <v>7.270474735E+16</v>
      </c>
      <c r="N97" s="3">
        <f t="shared" si="2"/>
        <v>-13837906.985459805</v>
      </c>
      <c r="O97">
        <f t="shared" si="2"/>
        <v>0</v>
      </c>
      <c r="P97">
        <f t="shared" si="2"/>
        <v>18096634.91534102</v>
      </c>
      <c r="Q97">
        <f t="shared" si="2"/>
        <v>0.56455349239999997</v>
      </c>
      <c r="R97">
        <f t="shared" si="2"/>
        <v>1.008657554E+16</v>
      </c>
      <c r="S97">
        <f t="shared" si="2"/>
        <v>3426802133.9976597</v>
      </c>
    </row>
    <row r="98" spans="1:19" x14ac:dyDescent="0.55000000000000004">
      <c r="A98" t="s">
        <v>20</v>
      </c>
      <c r="B98">
        <v>2009</v>
      </c>
      <c r="C98">
        <v>102009</v>
      </c>
      <c r="D98">
        <v>3505979122.99158</v>
      </c>
      <c r="E98">
        <v>130</v>
      </c>
      <c r="F98">
        <v>312873196.99047899</v>
      </c>
      <c r="G98">
        <v>8.9239891628999999</v>
      </c>
      <c r="H98" s="2">
        <v>9.78896374E+16</v>
      </c>
      <c r="I98">
        <v>3506091548.82762</v>
      </c>
      <c r="J98">
        <v>130</v>
      </c>
      <c r="K98">
        <v>292095408.62875199</v>
      </c>
      <c r="L98">
        <v>8.3310833320000004</v>
      </c>
      <c r="M98" s="2">
        <v>8.531972774E+16</v>
      </c>
      <c r="N98" s="3">
        <f t="shared" si="2"/>
        <v>-112425.83604001999</v>
      </c>
      <c r="O98">
        <f t="shared" si="2"/>
        <v>0</v>
      </c>
      <c r="P98">
        <f t="shared" si="2"/>
        <v>20777788.361726999</v>
      </c>
      <c r="Q98">
        <f t="shared" si="2"/>
        <v>0.59290583089999949</v>
      </c>
      <c r="R98">
        <f t="shared" si="2"/>
        <v>1.256990966E+16</v>
      </c>
      <c r="S98">
        <f t="shared" si="2"/>
        <v>3506203974.66366</v>
      </c>
    </row>
    <row r="99" spans="1:19" x14ac:dyDescent="0.55000000000000004">
      <c r="A99" t="s">
        <v>20</v>
      </c>
      <c r="B99">
        <v>2008</v>
      </c>
      <c r="C99">
        <v>102008</v>
      </c>
      <c r="D99">
        <v>3350947032.1998901</v>
      </c>
      <c r="E99">
        <v>139</v>
      </c>
      <c r="F99">
        <v>265793921.16523701</v>
      </c>
      <c r="G99">
        <v>7.9319045813000004</v>
      </c>
      <c r="H99" s="2">
        <v>7.064640853E+16</v>
      </c>
      <c r="I99">
        <v>3401867162.5481</v>
      </c>
      <c r="J99">
        <v>139</v>
      </c>
      <c r="K99">
        <v>257403927.95639899</v>
      </c>
      <c r="L99">
        <v>7.5665484764000004</v>
      </c>
      <c r="M99" s="2">
        <v>6.625678213E+16</v>
      </c>
      <c r="N99" s="3">
        <f t="shared" si="2"/>
        <v>-50920130.348209858</v>
      </c>
      <c r="O99">
        <f t="shared" si="2"/>
        <v>0</v>
      </c>
      <c r="P99">
        <f t="shared" si="2"/>
        <v>8389993.2088380158</v>
      </c>
      <c r="Q99">
        <f t="shared" si="2"/>
        <v>0.36535610490000003</v>
      </c>
      <c r="R99">
        <f t="shared" si="2"/>
        <v>4389626400000000</v>
      </c>
      <c r="S99">
        <f t="shared" si="2"/>
        <v>3452787292.8963099</v>
      </c>
    </row>
    <row r="100" spans="1:19" x14ac:dyDescent="0.55000000000000004">
      <c r="A100" t="s">
        <v>20</v>
      </c>
      <c r="B100">
        <v>2006</v>
      </c>
      <c r="C100">
        <v>102006</v>
      </c>
      <c r="D100">
        <v>3168187723.1890202</v>
      </c>
      <c r="E100">
        <v>88</v>
      </c>
      <c r="F100">
        <v>367500371.33508599</v>
      </c>
      <c r="G100">
        <v>11.5997031566</v>
      </c>
      <c r="H100" s="2">
        <v>1.350565229E+17</v>
      </c>
      <c r="I100">
        <v>3255426200.8014698</v>
      </c>
      <c r="J100">
        <v>88</v>
      </c>
      <c r="K100">
        <v>356533835.92678303</v>
      </c>
      <c r="L100">
        <v>10.9519864354</v>
      </c>
      <c r="M100" s="2">
        <v>1.271163762E+17</v>
      </c>
      <c r="N100" s="3">
        <f t="shared" si="2"/>
        <v>-87238477.612449646</v>
      </c>
      <c r="O100">
        <f t="shared" si="2"/>
        <v>0</v>
      </c>
      <c r="P100">
        <f t="shared" si="2"/>
        <v>10966535.408302963</v>
      </c>
      <c r="Q100">
        <f t="shared" ref="Q100:S163" si="3">G100-L100</f>
        <v>0.64771672120000012</v>
      </c>
      <c r="R100">
        <f t="shared" si="3"/>
        <v>7940146700000000</v>
      </c>
      <c r="S100">
        <f t="shared" si="3"/>
        <v>3342664678.4139194</v>
      </c>
    </row>
    <row r="101" spans="1:19" x14ac:dyDescent="0.55000000000000004">
      <c r="A101" t="s">
        <v>20</v>
      </c>
      <c r="B101">
        <v>1999</v>
      </c>
      <c r="C101">
        <v>101999</v>
      </c>
      <c r="D101" t="s">
        <v>14</v>
      </c>
      <c r="E101" t="s">
        <v>14</v>
      </c>
      <c r="F101" t="s">
        <v>14</v>
      </c>
      <c r="G101" t="s">
        <v>14</v>
      </c>
      <c r="H101" t="s">
        <v>14</v>
      </c>
      <c r="I101" t="s">
        <v>14</v>
      </c>
      <c r="J101" t="s">
        <v>14</v>
      </c>
      <c r="K101" t="s">
        <v>14</v>
      </c>
      <c r="L101" t="s">
        <v>14</v>
      </c>
      <c r="M101" t="s">
        <v>14</v>
      </c>
      <c r="N101" s="3" t="e">
        <f t="shared" ref="N101:S164" si="4">D101-I101</f>
        <v>#VALUE!</v>
      </c>
      <c r="O101" t="e">
        <f t="shared" si="4"/>
        <v>#VALUE!</v>
      </c>
      <c r="P101" t="e">
        <f t="shared" si="4"/>
        <v>#VALUE!</v>
      </c>
      <c r="Q101" t="e">
        <f t="shared" si="3"/>
        <v>#VALUE!</v>
      </c>
      <c r="R101" t="e">
        <f t="shared" si="3"/>
        <v>#VALUE!</v>
      </c>
      <c r="S101" t="e">
        <f t="shared" si="3"/>
        <v>#VALUE!</v>
      </c>
    </row>
    <row r="102" spans="1:19" x14ac:dyDescent="0.55000000000000004">
      <c r="A102" t="s">
        <v>20</v>
      </c>
      <c r="B102">
        <v>1986</v>
      </c>
      <c r="C102">
        <v>101986</v>
      </c>
      <c r="D102" t="s">
        <v>14</v>
      </c>
      <c r="E102" t="s">
        <v>14</v>
      </c>
      <c r="F102" t="s">
        <v>14</v>
      </c>
      <c r="G102" t="s">
        <v>14</v>
      </c>
      <c r="H102" t="s">
        <v>14</v>
      </c>
      <c r="I102" t="s">
        <v>14</v>
      </c>
      <c r="J102" t="s">
        <v>14</v>
      </c>
      <c r="K102" t="s">
        <v>14</v>
      </c>
      <c r="L102" t="s">
        <v>14</v>
      </c>
      <c r="M102" t="s">
        <v>14</v>
      </c>
      <c r="N102" s="3" t="e">
        <f t="shared" si="4"/>
        <v>#VALUE!</v>
      </c>
      <c r="O102" t="e">
        <f t="shared" si="4"/>
        <v>#VALUE!</v>
      </c>
      <c r="P102" t="e">
        <f t="shared" si="4"/>
        <v>#VALUE!</v>
      </c>
      <c r="Q102" t="e">
        <f t="shared" si="3"/>
        <v>#VALUE!</v>
      </c>
      <c r="R102" t="e">
        <f t="shared" si="3"/>
        <v>#VALUE!</v>
      </c>
      <c r="S102" t="e">
        <f t="shared" si="3"/>
        <v>#VALUE!</v>
      </c>
    </row>
    <row r="103" spans="1:19" x14ac:dyDescent="0.55000000000000004">
      <c r="A103" t="s">
        <v>21</v>
      </c>
      <c r="B103">
        <v>2019</v>
      </c>
      <c r="C103">
        <v>122019</v>
      </c>
      <c r="D103">
        <v>64293999393.971802</v>
      </c>
      <c r="E103">
        <v>2248</v>
      </c>
      <c r="F103">
        <v>1684672231.91117</v>
      </c>
      <c r="G103">
        <v>2.6202635514999999</v>
      </c>
      <c r="H103" s="2">
        <v>2.838120529E+18</v>
      </c>
      <c r="I103">
        <v>63354467294.442802</v>
      </c>
      <c r="J103">
        <v>2248</v>
      </c>
      <c r="K103">
        <v>1636165047.12481</v>
      </c>
      <c r="L103">
        <v>2.5825567115000001</v>
      </c>
      <c r="M103" s="2">
        <v>2.677036061E+18</v>
      </c>
      <c r="N103" s="3">
        <f t="shared" si="4"/>
        <v>939532099.52899933</v>
      </c>
      <c r="O103">
        <f t="shared" si="4"/>
        <v>0</v>
      </c>
      <c r="P103">
        <f t="shared" si="4"/>
        <v>48507184.786360025</v>
      </c>
      <c r="Q103">
        <f t="shared" si="3"/>
        <v>3.7706839999999797E-2</v>
      </c>
      <c r="R103">
        <f t="shared" si="3"/>
        <v>1.61084468E+17</v>
      </c>
      <c r="S103">
        <f t="shared" si="3"/>
        <v>62414935194.913803</v>
      </c>
    </row>
    <row r="104" spans="1:19" x14ac:dyDescent="0.55000000000000004">
      <c r="A104" t="s">
        <v>21</v>
      </c>
      <c r="B104">
        <v>2018</v>
      </c>
      <c r="C104">
        <v>122018</v>
      </c>
      <c r="D104">
        <v>63615078103.748398</v>
      </c>
      <c r="E104">
        <v>2259</v>
      </c>
      <c r="F104">
        <v>1666698231.85765</v>
      </c>
      <c r="G104">
        <v>2.6199735683999998</v>
      </c>
      <c r="H104" s="2">
        <v>2.777882996E+18</v>
      </c>
      <c r="I104">
        <v>62733163677.189697</v>
      </c>
      <c r="J104">
        <v>2259</v>
      </c>
      <c r="K104">
        <v>1618412051.9769599</v>
      </c>
      <c r="L104">
        <v>2.5798349025</v>
      </c>
      <c r="M104" s="2">
        <v>2.61925757E+18</v>
      </c>
      <c r="N104" s="3">
        <f t="shared" si="4"/>
        <v>881914426.55870056</v>
      </c>
      <c r="O104">
        <f t="shared" si="4"/>
        <v>0</v>
      </c>
      <c r="P104">
        <f t="shared" si="4"/>
        <v>48286179.880690098</v>
      </c>
      <c r="Q104">
        <f t="shared" si="3"/>
        <v>4.0138665899999815E-2</v>
      </c>
      <c r="R104">
        <f t="shared" si="3"/>
        <v>1.58625426E+17</v>
      </c>
      <c r="S104">
        <f t="shared" si="3"/>
        <v>61851249250.630997</v>
      </c>
    </row>
    <row r="105" spans="1:19" x14ac:dyDescent="0.55000000000000004">
      <c r="A105" t="s">
        <v>21</v>
      </c>
      <c r="B105">
        <v>2017</v>
      </c>
      <c r="C105">
        <v>122017</v>
      </c>
      <c r="D105">
        <v>62705675819.544197</v>
      </c>
      <c r="E105">
        <v>2286</v>
      </c>
      <c r="F105">
        <v>1626306297.85285</v>
      </c>
      <c r="G105">
        <v>2.5935551711999998</v>
      </c>
      <c r="H105" s="2">
        <v>2.644872174E+18</v>
      </c>
      <c r="I105">
        <v>61861474822.557999</v>
      </c>
      <c r="J105">
        <v>2286</v>
      </c>
      <c r="K105">
        <v>1577608555.4625101</v>
      </c>
      <c r="L105">
        <v>2.5502278437000001</v>
      </c>
      <c r="M105" s="2">
        <v>2.488848754E+18</v>
      </c>
      <c r="N105" s="3">
        <f t="shared" si="4"/>
        <v>844200996.98619843</v>
      </c>
      <c r="O105">
        <f t="shared" si="4"/>
        <v>0</v>
      </c>
      <c r="P105">
        <f t="shared" si="4"/>
        <v>48697742.390339851</v>
      </c>
      <c r="Q105">
        <f t="shared" si="3"/>
        <v>4.3327327499999679E-2</v>
      </c>
      <c r="R105">
        <f t="shared" si="3"/>
        <v>1.5602342E+17</v>
      </c>
      <c r="S105">
        <f t="shared" si="3"/>
        <v>61017273825.5718</v>
      </c>
    </row>
    <row r="106" spans="1:19" x14ac:dyDescent="0.55000000000000004">
      <c r="A106" t="s">
        <v>21</v>
      </c>
      <c r="B106">
        <v>2016</v>
      </c>
      <c r="C106">
        <v>122016</v>
      </c>
      <c r="D106">
        <v>60870826310.440498</v>
      </c>
      <c r="E106">
        <v>2275</v>
      </c>
      <c r="F106">
        <v>1579926081.1028399</v>
      </c>
      <c r="G106">
        <v>2.5955390732999999</v>
      </c>
      <c r="H106" s="2">
        <v>2.496166422E+18</v>
      </c>
      <c r="I106">
        <v>60133225559.109398</v>
      </c>
      <c r="J106">
        <v>2275</v>
      </c>
      <c r="K106">
        <v>1537424262.48137</v>
      </c>
      <c r="L106">
        <v>2.5566968148</v>
      </c>
      <c r="M106" s="2">
        <v>2.363673363E+18</v>
      </c>
      <c r="N106" s="3">
        <f t="shared" si="4"/>
        <v>737600751.33110046</v>
      </c>
      <c r="O106">
        <f t="shared" si="4"/>
        <v>0</v>
      </c>
      <c r="P106">
        <f t="shared" si="4"/>
        <v>42501818.621469975</v>
      </c>
      <c r="Q106">
        <f t="shared" si="3"/>
        <v>3.8842258499999893E-2</v>
      </c>
      <c r="R106">
        <f t="shared" si="3"/>
        <v>1.32493059E+17</v>
      </c>
      <c r="S106">
        <f t="shared" si="3"/>
        <v>59395624807.778297</v>
      </c>
    </row>
    <row r="107" spans="1:19" x14ac:dyDescent="0.55000000000000004">
      <c r="A107" t="s">
        <v>21</v>
      </c>
      <c r="B107">
        <v>2015</v>
      </c>
      <c r="C107">
        <v>122015</v>
      </c>
      <c r="D107">
        <v>58663119539.614304</v>
      </c>
      <c r="E107">
        <v>2270</v>
      </c>
      <c r="F107">
        <v>1524021816.7464499</v>
      </c>
      <c r="G107">
        <v>2.5979215368999999</v>
      </c>
      <c r="H107" s="2">
        <v>2.322642498E+18</v>
      </c>
      <c r="I107">
        <v>58021867738.520401</v>
      </c>
      <c r="J107">
        <v>2270</v>
      </c>
      <c r="K107">
        <v>1485490362.44297</v>
      </c>
      <c r="L107">
        <v>2.5602249984999998</v>
      </c>
      <c r="M107" s="2">
        <v>2.206681617E+18</v>
      </c>
      <c r="N107" s="3">
        <f t="shared" si="4"/>
        <v>641251801.09390259</v>
      </c>
      <c r="O107">
        <f t="shared" si="4"/>
        <v>0</v>
      </c>
      <c r="P107">
        <f t="shared" si="4"/>
        <v>38531454.30347991</v>
      </c>
      <c r="Q107">
        <f t="shared" si="3"/>
        <v>3.769653840000009E-2</v>
      </c>
      <c r="R107">
        <f t="shared" si="3"/>
        <v>1.15960881E+17</v>
      </c>
      <c r="S107">
        <f t="shared" si="3"/>
        <v>57380615937.426498</v>
      </c>
    </row>
    <row r="108" spans="1:19" x14ac:dyDescent="0.55000000000000004">
      <c r="A108" t="s">
        <v>21</v>
      </c>
      <c r="B108">
        <v>2014</v>
      </c>
      <c r="C108">
        <v>122014</v>
      </c>
      <c r="D108">
        <v>57280536301.465599</v>
      </c>
      <c r="E108">
        <v>2228</v>
      </c>
      <c r="F108">
        <v>1498739005.6293499</v>
      </c>
      <c r="G108">
        <v>2.6164891295000001</v>
      </c>
      <c r="H108" s="2">
        <v>2.246218607E+18</v>
      </c>
      <c r="I108">
        <v>56616047170.324097</v>
      </c>
      <c r="J108">
        <v>2228</v>
      </c>
      <c r="K108">
        <v>1461933811.6356299</v>
      </c>
      <c r="L108">
        <v>2.5821898289999998</v>
      </c>
      <c r="M108" s="2">
        <v>2.13725047E+18</v>
      </c>
      <c r="N108" s="3">
        <f t="shared" si="4"/>
        <v>664489131.14150238</v>
      </c>
      <c r="O108">
        <f t="shared" si="4"/>
        <v>0</v>
      </c>
      <c r="P108">
        <f t="shared" si="4"/>
        <v>36805193.993720055</v>
      </c>
      <c r="Q108">
        <f t="shared" si="3"/>
        <v>3.4299300500000296E-2</v>
      </c>
      <c r="R108">
        <f t="shared" si="3"/>
        <v>1.08968137E+17</v>
      </c>
      <c r="S108">
        <f t="shared" si="3"/>
        <v>55951558039.182594</v>
      </c>
    </row>
    <row r="109" spans="1:19" x14ac:dyDescent="0.55000000000000004">
      <c r="A109" t="s">
        <v>21</v>
      </c>
      <c r="B109">
        <v>2013</v>
      </c>
      <c r="C109">
        <v>122013</v>
      </c>
      <c r="D109">
        <v>54237916283.063004</v>
      </c>
      <c r="E109">
        <v>2095</v>
      </c>
      <c r="F109">
        <v>1520918795.51825</v>
      </c>
      <c r="G109">
        <v>2.8041615529000001</v>
      </c>
      <c r="H109" s="2">
        <v>2.313193983E+18</v>
      </c>
      <c r="I109">
        <v>53632825112.727303</v>
      </c>
      <c r="J109">
        <v>2095</v>
      </c>
      <c r="K109">
        <v>1486733134.33722</v>
      </c>
      <c r="L109">
        <v>2.7720582146999999</v>
      </c>
      <c r="M109" s="2">
        <v>2.210375413E+18</v>
      </c>
      <c r="N109" s="3">
        <f t="shared" si="4"/>
        <v>605091170.33570099</v>
      </c>
      <c r="O109">
        <f t="shared" si="4"/>
        <v>0</v>
      </c>
      <c r="P109">
        <f t="shared" si="4"/>
        <v>34185661.181030035</v>
      </c>
      <c r="Q109">
        <f t="shared" si="3"/>
        <v>3.210333820000022E-2</v>
      </c>
      <c r="R109">
        <f t="shared" si="3"/>
        <v>1.0281857E+17</v>
      </c>
      <c r="S109">
        <f t="shared" si="3"/>
        <v>53027733942.391602</v>
      </c>
    </row>
    <row r="110" spans="1:19" x14ac:dyDescent="0.55000000000000004">
      <c r="A110" t="s">
        <v>21</v>
      </c>
      <c r="B110">
        <v>2012</v>
      </c>
      <c r="C110">
        <v>122012</v>
      </c>
      <c r="D110">
        <v>53398776707.811302</v>
      </c>
      <c r="E110">
        <v>2067</v>
      </c>
      <c r="F110">
        <v>1525395837.03988</v>
      </c>
      <c r="G110">
        <v>2.8566119508000001</v>
      </c>
      <c r="H110" s="2">
        <v>2.32683246E+18</v>
      </c>
      <c r="I110">
        <v>52853241400.4506</v>
      </c>
      <c r="J110">
        <v>2067</v>
      </c>
      <c r="K110">
        <v>1493591722.76577</v>
      </c>
      <c r="L110">
        <v>2.8259226551999999</v>
      </c>
      <c r="M110" s="2">
        <v>2.230816234E+18</v>
      </c>
      <c r="N110" s="3">
        <f t="shared" si="4"/>
        <v>545535307.36070251</v>
      </c>
      <c r="O110">
        <f t="shared" si="4"/>
        <v>0</v>
      </c>
      <c r="P110">
        <f t="shared" si="4"/>
        <v>31804114.274110079</v>
      </c>
      <c r="Q110">
        <f t="shared" si="3"/>
        <v>3.0689295600000221E-2</v>
      </c>
      <c r="R110">
        <f t="shared" si="3"/>
        <v>9.6016226E+16</v>
      </c>
      <c r="S110">
        <f t="shared" si="3"/>
        <v>52307706093.089897</v>
      </c>
    </row>
    <row r="111" spans="1:19" x14ac:dyDescent="0.55000000000000004">
      <c r="A111" t="s">
        <v>21</v>
      </c>
      <c r="B111">
        <v>2011</v>
      </c>
      <c r="C111">
        <v>122011</v>
      </c>
      <c r="D111">
        <v>52543796977.744102</v>
      </c>
      <c r="E111">
        <v>2046</v>
      </c>
      <c r="F111">
        <v>1491928466.55955</v>
      </c>
      <c r="G111">
        <v>2.8393998004999998</v>
      </c>
      <c r="H111" s="2">
        <v>2.225850549E+18</v>
      </c>
      <c r="I111">
        <v>52095907222.871498</v>
      </c>
      <c r="J111">
        <v>2046</v>
      </c>
      <c r="K111">
        <v>1464160098.0978401</v>
      </c>
      <c r="L111">
        <v>2.8105088789999999</v>
      </c>
      <c r="M111" s="2">
        <v>2.143764793E+18</v>
      </c>
      <c r="N111" s="3">
        <f t="shared" si="4"/>
        <v>447889754.87260437</v>
      </c>
      <c r="O111">
        <f t="shared" si="4"/>
        <v>0</v>
      </c>
      <c r="P111">
        <f t="shared" si="4"/>
        <v>27768368.461709976</v>
      </c>
      <c r="Q111">
        <f t="shared" si="3"/>
        <v>2.8890921499999944E-2</v>
      </c>
      <c r="R111">
        <f t="shared" si="3"/>
        <v>8.2085756E+16</v>
      </c>
      <c r="S111">
        <f t="shared" si="3"/>
        <v>51648017467.998894</v>
      </c>
    </row>
    <row r="112" spans="1:19" x14ac:dyDescent="0.55000000000000004">
      <c r="A112" t="s">
        <v>21</v>
      </c>
      <c r="B112">
        <v>2010</v>
      </c>
      <c r="C112">
        <v>122010</v>
      </c>
      <c r="D112">
        <v>51740428509.652702</v>
      </c>
      <c r="E112">
        <v>2030</v>
      </c>
      <c r="F112">
        <v>1480930468.0979199</v>
      </c>
      <c r="G112">
        <v>2.8622307753</v>
      </c>
      <c r="H112" s="2">
        <v>2.193155051E+18</v>
      </c>
      <c r="I112">
        <v>51334036746.462097</v>
      </c>
      <c r="J112">
        <v>2030</v>
      </c>
      <c r="K112">
        <v>1455453119.5847001</v>
      </c>
      <c r="L112">
        <v>2.8352594338000001</v>
      </c>
      <c r="M112" s="2">
        <v>2.118343783E+18</v>
      </c>
      <c r="N112" s="3">
        <f t="shared" si="4"/>
        <v>406391763.19060516</v>
      </c>
      <c r="O112">
        <f t="shared" si="4"/>
        <v>0</v>
      </c>
      <c r="P112">
        <f t="shared" si="4"/>
        <v>25477348.513219833</v>
      </c>
      <c r="Q112">
        <f t="shared" si="3"/>
        <v>2.6971341499999912E-2</v>
      </c>
      <c r="R112">
        <f t="shared" si="3"/>
        <v>7.4811268E+16</v>
      </c>
      <c r="S112">
        <f t="shared" si="3"/>
        <v>50927644983.271492</v>
      </c>
    </row>
    <row r="113" spans="1:19" x14ac:dyDescent="0.55000000000000004">
      <c r="A113" t="s">
        <v>21</v>
      </c>
      <c r="B113">
        <v>2007</v>
      </c>
      <c r="C113">
        <v>122007</v>
      </c>
      <c r="D113">
        <v>49647694975.656799</v>
      </c>
      <c r="E113">
        <v>1964</v>
      </c>
      <c r="F113">
        <v>1455303564.8705001</v>
      </c>
      <c r="G113">
        <v>2.9312610899</v>
      </c>
      <c r="H113" s="2">
        <v>2.117908466E+18</v>
      </c>
      <c r="I113">
        <v>49401978703.716202</v>
      </c>
      <c r="J113">
        <v>1964</v>
      </c>
      <c r="K113">
        <v>1434188995.4177401</v>
      </c>
      <c r="L113">
        <v>2.9031003069999999</v>
      </c>
      <c r="M113" s="2">
        <v>2.056898075E+18</v>
      </c>
      <c r="N113" s="3">
        <f t="shared" si="4"/>
        <v>245716271.94059753</v>
      </c>
      <c r="O113">
        <f t="shared" si="4"/>
        <v>0</v>
      </c>
      <c r="P113">
        <f t="shared" si="4"/>
        <v>21114569.452759981</v>
      </c>
      <c r="Q113">
        <f t="shared" si="3"/>
        <v>2.8160782900000125E-2</v>
      </c>
      <c r="R113">
        <f t="shared" si="3"/>
        <v>6.1010391E+16</v>
      </c>
      <c r="S113">
        <f t="shared" si="3"/>
        <v>49156262431.775604</v>
      </c>
    </row>
    <row r="114" spans="1:19" x14ac:dyDescent="0.55000000000000004">
      <c r="A114" t="s">
        <v>21</v>
      </c>
      <c r="B114">
        <v>2005</v>
      </c>
      <c r="C114">
        <v>122005</v>
      </c>
      <c r="D114">
        <v>47393538741.282097</v>
      </c>
      <c r="E114">
        <v>1182</v>
      </c>
      <c r="F114">
        <v>1867083878.1297801</v>
      </c>
      <c r="G114">
        <v>3.9395325349000001</v>
      </c>
      <c r="H114" s="2">
        <v>3.486002208E+18</v>
      </c>
      <c r="I114">
        <v>47215583718.867104</v>
      </c>
      <c r="J114">
        <v>1182</v>
      </c>
      <c r="K114">
        <v>1838138337.90294</v>
      </c>
      <c r="L114">
        <v>3.8930755337999998</v>
      </c>
      <c r="M114" s="2">
        <v>3.378752549E+18</v>
      </c>
      <c r="N114" s="3">
        <f t="shared" si="4"/>
        <v>177955022.41499329</v>
      </c>
      <c r="O114">
        <f t="shared" si="4"/>
        <v>0</v>
      </c>
      <c r="P114">
        <f t="shared" si="4"/>
        <v>28945540.226840019</v>
      </c>
      <c r="Q114">
        <f t="shared" si="3"/>
        <v>4.6457001100000284E-2</v>
      </c>
      <c r="R114">
        <f t="shared" si="3"/>
        <v>1.07249659E+17</v>
      </c>
      <c r="S114">
        <f t="shared" si="3"/>
        <v>47037628696.45211</v>
      </c>
    </row>
    <row r="115" spans="1:19" x14ac:dyDescent="0.55000000000000004">
      <c r="A115" t="s">
        <v>21</v>
      </c>
      <c r="B115">
        <v>1995</v>
      </c>
      <c r="C115">
        <v>121995</v>
      </c>
      <c r="D115" t="s">
        <v>14</v>
      </c>
      <c r="E115" t="s">
        <v>14</v>
      </c>
      <c r="F115" t="s">
        <v>14</v>
      </c>
      <c r="G115" t="s">
        <v>14</v>
      </c>
      <c r="H115" t="s">
        <v>14</v>
      </c>
      <c r="I115" t="s">
        <v>14</v>
      </c>
      <c r="J115" t="s">
        <v>14</v>
      </c>
      <c r="K115" t="s">
        <v>14</v>
      </c>
      <c r="L115" t="s">
        <v>14</v>
      </c>
      <c r="M115" t="s">
        <v>14</v>
      </c>
      <c r="N115" s="3" t="e">
        <f t="shared" si="4"/>
        <v>#VALUE!</v>
      </c>
      <c r="O115" t="e">
        <f t="shared" si="4"/>
        <v>#VALUE!</v>
      </c>
      <c r="P115" t="e">
        <f t="shared" si="4"/>
        <v>#VALUE!</v>
      </c>
      <c r="Q115" t="e">
        <f t="shared" si="3"/>
        <v>#VALUE!</v>
      </c>
      <c r="R115" t="e">
        <f t="shared" si="3"/>
        <v>#VALUE!</v>
      </c>
      <c r="S115" t="e">
        <f t="shared" si="3"/>
        <v>#VALUE!</v>
      </c>
    </row>
    <row r="116" spans="1:19" x14ac:dyDescent="0.55000000000000004">
      <c r="A116" t="s">
        <v>21</v>
      </c>
      <c r="B116">
        <v>1987</v>
      </c>
      <c r="C116">
        <v>121987</v>
      </c>
      <c r="D116" t="s">
        <v>14</v>
      </c>
      <c r="E116" t="s">
        <v>14</v>
      </c>
      <c r="F116" t="s">
        <v>14</v>
      </c>
      <c r="G116" t="s">
        <v>14</v>
      </c>
      <c r="H116" t="s">
        <v>14</v>
      </c>
      <c r="I116" t="s">
        <v>14</v>
      </c>
      <c r="J116" t="s">
        <v>14</v>
      </c>
      <c r="K116" t="s">
        <v>14</v>
      </c>
      <c r="L116" t="s">
        <v>14</v>
      </c>
      <c r="M116" t="s">
        <v>14</v>
      </c>
      <c r="N116" s="3" t="e">
        <f t="shared" si="4"/>
        <v>#VALUE!</v>
      </c>
      <c r="O116" t="e">
        <f t="shared" si="4"/>
        <v>#VALUE!</v>
      </c>
      <c r="P116" t="e">
        <f t="shared" si="4"/>
        <v>#VALUE!</v>
      </c>
      <c r="Q116" t="e">
        <f t="shared" si="3"/>
        <v>#VALUE!</v>
      </c>
      <c r="R116" t="e">
        <f t="shared" si="3"/>
        <v>#VALUE!</v>
      </c>
      <c r="S116" t="e">
        <f t="shared" si="3"/>
        <v>#VALUE!</v>
      </c>
    </row>
    <row r="117" spans="1:19" x14ac:dyDescent="0.55000000000000004">
      <c r="A117" t="s">
        <v>21</v>
      </c>
      <c r="B117">
        <v>1980</v>
      </c>
      <c r="C117">
        <v>121980</v>
      </c>
      <c r="D117" t="s">
        <v>14</v>
      </c>
      <c r="E117" t="s">
        <v>14</v>
      </c>
      <c r="F117" t="s">
        <v>14</v>
      </c>
      <c r="G117" t="s">
        <v>14</v>
      </c>
      <c r="H117" t="s">
        <v>14</v>
      </c>
      <c r="I117" t="s">
        <v>14</v>
      </c>
      <c r="J117" t="s">
        <v>14</v>
      </c>
      <c r="K117" t="s">
        <v>14</v>
      </c>
      <c r="L117" t="s">
        <v>14</v>
      </c>
      <c r="M117" t="s">
        <v>14</v>
      </c>
      <c r="N117" s="3" t="e">
        <f t="shared" si="4"/>
        <v>#VALUE!</v>
      </c>
      <c r="O117" t="e">
        <f t="shared" si="4"/>
        <v>#VALUE!</v>
      </c>
      <c r="P117" t="e">
        <f t="shared" si="4"/>
        <v>#VALUE!</v>
      </c>
      <c r="Q117" t="e">
        <f t="shared" si="3"/>
        <v>#VALUE!</v>
      </c>
      <c r="R117" t="e">
        <f t="shared" si="3"/>
        <v>#VALUE!</v>
      </c>
      <c r="S117" t="e">
        <f t="shared" si="3"/>
        <v>#VALUE!</v>
      </c>
    </row>
    <row r="118" spans="1:19" x14ac:dyDescent="0.55000000000000004">
      <c r="A118" t="s">
        <v>21</v>
      </c>
      <c r="B118">
        <v>1970</v>
      </c>
      <c r="C118">
        <v>121970</v>
      </c>
      <c r="D118" t="s">
        <v>14</v>
      </c>
      <c r="E118" t="s">
        <v>14</v>
      </c>
      <c r="F118" t="s">
        <v>14</v>
      </c>
      <c r="G118" t="s">
        <v>14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 t="s">
        <v>14</v>
      </c>
      <c r="N118" s="3" t="e">
        <f t="shared" si="4"/>
        <v>#VALUE!</v>
      </c>
      <c r="O118" t="e">
        <f t="shared" si="4"/>
        <v>#VALUE!</v>
      </c>
      <c r="P118" t="e">
        <f t="shared" si="4"/>
        <v>#VALUE!</v>
      </c>
      <c r="Q118" t="e">
        <f t="shared" si="3"/>
        <v>#VALUE!</v>
      </c>
      <c r="R118" t="e">
        <f t="shared" si="3"/>
        <v>#VALUE!</v>
      </c>
      <c r="S118" t="e">
        <f t="shared" si="3"/>
        <v>#VALUE!</v>
      </c>
    </row>
    <row r="119" spans="1:19" x14ac:dyDescent="0.55000000000000004">
      <c r="A119" t="s">
        <v>22</v>
      </c>
      <c r="B119">
        <v>2021</v>
      </c>
      <c r="C119">
        <v>132021</v>
      </c>
      <c r="D119">
        <v>167360420832.53201</v>
      </c>
      <c r="E119">
        <v>3931</v>
      </c>
      <c r="F119">
        <v>2659691017.3049202</v>
      </c>
      <c r="G119">
        <v>1.5891995275999999</v>
      </c>
      <c r="H119" s="2">
        <v>7.073956308E+18</v>
      </c>
      <c r="I119">
        <v>162216130454.25601</v>
      </c>
      <c r="J119">
        <v>3931</v>
      </c>
      <c r="K119">
        <v>2554459792.6552901</v>
      </c>
      <c r="L119">
        <v>1.5747261295999999</v>
      </c>
      <c r="M119" s="2">
        <v>6.525264832E+18</v>
      </c>
      <c r="N119" s="3">
        <f t="shared" si="4"/>
        <v>5144290378.276001</v>
      </c>
      <c r="O119">
        <f t="shared" si="4"/>
        <v>0</v>
      </c>
      <c r="P119">
        <f t="shared" si="4"/>
        <v>105231224.64963007</v>
      </c>
      <c r="Q119">
        <f t="shared" si="3"/>
        <v>1.4473398000000026E-2</v>
      </c>
      <c r="R119">
        <f t="shared" si="3"/>
        <v>5.48691476E+17</v>
      </c>
      <c r="S119">
        <f t="shared" si="3"/>
        <v>157071840075.98001</v>
      </c>
    </row>
    <row r="120" spans="1:19" x14ac:dyDescent="0.55000000000000004">
      <c r="A120" t="s">
        <v>22</v>
      </c>
      <c r="B120">
        <v>2020</v>
      </c>
      <c r="C120">
        <v>132020</v>
      </c>
      <c r="D120">
        <v>163713074676.228</v>
      </c>
      <c r="E120">
        <v>3949</v>
      </c>
      <c r="F120">
        <v>2599744704.1867099</v>
      </c>
      <c r="G120">
        <v>1.5879884421999999</v>
      </c>
      <c r="H120" s="2">
        <v>6.7586725270000005E+18</v>
      </c>
      <c r="I120">
        <v>158880147817.53</v>
      </c>
      <c r="J120">
        <v>3949</v>
      </c>
      <c r="K120">
        <v>2503234189.14118</v>
      </c>
      <c r="L120">
        <v>1.5755487538999999</v>
      </c>
      <c r="M120" s="2">
        <v>6.266181406E+18</v>
      </c>
      <c r="N120" s="3">
        <f t="shared" si="4"/>
        <v>4832926858.697998</v>
      </c>
      <c r="O120">
        <f t="shared" si="4"/>
        <v>0</v>
      </c>
      <c r="P120">
        <f t="shared" si="4"/>
        <v>96510515.045529842</v>
      </c>
      <c r="Q120">
        <f t="shared" si="3"/>
        <v>1.2439688299999974E-2</v>
      </c>
      <c r="R120">
        <f t="shared" si="3"/>
        <v>4.9249112100000051E+17</v>
      </c>
      <c r="S120">
        <f t="shared" si="3"/>
        <v>154047220958.832</v>
      </c>
    </row>
    <row r="121" spans="1:19" x14ac:dyDescent="0.55000000000000004">
      <c r="A121" t="s">
        <v>22</v>
      </c>
      <c r="B121">
        <v>2019</v>
      </c>
      <c r="C121">
        <v>132019</v>
      </c>
      <c r="D121">
        <v>159109426312.58899</v>
      </c>
      <c r="E121">
        <v>3953</v>
      </c>
      <c r="F121">
        <v>2555633772.7072802</v>
      </c>
      <c r="G121">
        <v>1.6062114181</v>
      </c>
      <c r="H121" s="2">
        <v>6.53126398E+18</v>
      </c>
      <c r="I121">
        <v>154609016431.67899</v>
      </c>
      <c r="J121">
        <v>3953</v>
      </c>
      <c r="K121">
        <v>2464836405.1736598</v>
      </c>
      <c r="L121">
        <v>1.5942384617000001</v>
      </c>
      <c r="M121" s="2">
        <v>6.075418504E+18</v>
      </c>
      <c r="N121" s="3">
        <f t="shared" si="4"/>
        <v>4500409880.9100037</v>
      </c>
      <c r="O121">
        <f t="shared" si="4"/>
        <v>0</v>
      </c>
      <c r="P121">
        <f t="shared" si="4"/>
        <v>90797367.533620358</v>
      </c>
      <c r="Q121">
        <f t="shared" si="3"/>
        <v>1.1972956399999957E-2</v>
      </c>
      <c r="R121">
        <f t="shared" si="3"/>
        <v>4.55845476E+17</v>
      </c>
      <c r="S121">
        <f t="shared" si="3"/>
        <v>150108606550.76898</v>
      </c>
    </row>
    <row r="122" spans="1:19" x14ac:dyDescent="0.55000000000000004">
      <c r="A122" t="s">
        <v>22</v>
      </c>
      <c r="B122">
        <v>2018</v>
      </c>
      <c r="C122">
        <v>132018</v>
      </c>
      <c r="D122">
        <v>153588830193.327</v>
      </c>
      <c r="E122">
        <v>3964</v>
      </c>
      <c r="F122">
        <v>2490894681.5499001</v>
      </c>
      <c r="G122">
        <v>1.621794162</v>
      </c>
      <c r="H122" s="2">
        <v>6.2045563150000005E+18</v>
      </c>
      <c r="I122">
        <v>149437644641.504</v>
      </c>
      <c r="J122">
        <v>3964</v>
      </c>
      <c r="K122">
        <v>2403934641.3485799</v>
      </c>
      <c r="L122">
        <v>1.6086539955000001</v>
      </c>
      <c r="M122" s="2">
        <v>5.77890176E+18</v>
      </c>
      <c r="N122" s="3">
        <f t="shared" si="4"/>
        <v>4151185551.822998</v>
      </c>
      <c r="O122">
        <f t="shared" si="4"/>
        <v>0</v>
      </c>
      <c r="P122">
        <f t="shared" si="4"/>
        <v>86960040.201320171</v>
      </c>
      <c r="Q122">
        <f t="shared" si="3"/>
        <v>1.3140166499999939E-2</v>
      </c>
      <c r="R122">
        <f t="shared" si="3"/>
        <v>4.2565455500000051E+17</v>
      </c>
      <c r="S122">
        <f t="shared" si="3"/>
        <v>145286459089.681</v>
      </c>
    </row>
    <row r="123" spans="1:19" x14ac:dyDescent="0.55000000000000004">
      <c r="A123" t="s">
        <v>22</v>
      </c>
      <c r="B123">
        <v>2017</v>
      </c>
      <c r="C123">
        <v>132017</v>
      </c>
      <c r="D123">
        <v>147449084763.521</v>
      </c>
      <c r="E123">
        <v>3948</v>
      </c>
      <c r="F123">
        <v>2409238160.6138802</v>
      </c>
      <c r="G123">
        <v>1.6339458224000001</v>
      </c>
      <c r="H123" s="2">
        <v>5.8044285150000005E+18</v>
      </c>
      <c r="I123">
        <v>143589849347.10101</v>
      </c>
      <c r="J123">
        <v>3948</v>
      </c>
      <c r="K123">
        <v>2328755241.8106399</v>
      </c>
      <c r="L123">
        <v>1.6218104918</v>
      </c>
      <c r="M123" s="2">
        <v>5.423100976E+18</v>
      </c>
      <c r="N123" s="3">
        <f t="shared" si="4"/>
        <v>3859235416.4199829</v>
      </c>
      <c r="O123">
        <f t="shared" si="4"/>
        <v>0</v>
      </c>
      <c r="P123">
        <f t="shared" si="4"/>
        <v>80482918.803240299</v>
      </c>
      <c r="Q123">
        <f t="shared" si="3"/>
        <v>1.2135330600000049E-2</v>
      </c>
      <c r="R123">
        <f t="shared" si="3"/>
        <v>3.8132753900000051E+17</v>
      </c>
      <c r="S123">
        <f t="shared" si="3"/>
        <v>139730613930.68103</v>
      </c>
    </row>
    <row r="124" spans="1:19" x14ac:dyDescent="0.55000000000000004">
      <c r="A124" t="s">
        <v>22</v>
      </c>
      <c r="B124">
        <v>2016</v>
      </c>
      <c r="C124">
        <v>132016</v>
      </c>
      <c r="D124">
        <v>141526694410.63501</v>
      </c>
      <c r="E124">
        <v>3928</v>
      </c>
      <c r="F124">
        <v>2349615740.4951701</v>
      </c>
      <c r="G124">
        <v>1.6601926231999999</v>
      </c>
      <c r="H124" s="2">
        <v>5.520694128E+18</v>
      </c>
      <c r="I124">
        <v>137873613889.146</v>
      </c>
      <c r="J124">
        <v>3928</v>
      </c>
      <c r="K124">
        <v>2271409135.2058902</v>
      </c>
      <c r="L124">
        <v>1.6474574583999999</v>
      </c>
      <c r="M124" s="2">
        <v>5.1592994590000005E+18</v>
      </c>
      <c r="N124" s="3">
        <f t="shared" si="4"/>
        <v>3653080521.4890137</v>
      </c>
      <c r="O124">
        <f t="shared" si="4"/>
        <v>0</v>
      </c>
      <c r="P124">
        <f t="shared" si="4"/>
        <v>78206605.289279938</v>
      </c>
      <c r="Q124">
        <f t="shared" si="3"/>
        <v>1.2735164800000032E-2</v>
      </c>
      <c r="R124">
        <f t="shared" si="3"/>
        <v>3.6139466899999949E+17</v>
      </c>
      <c r="S124">
        <f t="shared" si="3"/>
        <v>134220533367.65698</v>
      </c>
    </row>
    <row r="125" spans="1:19" x14ac:dyDescent="0.55000000000000004">
      <c r="A125" t="s">
        <v>22</v>
      </c>
      <c r="B125">
        <v>2015</v>
      </c>
      <c r="C125">
        <v>132015</v>
      </c>
      <c r="D125">
        <v>137789062054.27399</v>
      </c>
      <c r="E125">
        <v>3919</v>
      </c>
      <c r="F125">
        <v>2306895270.67308</v>
      </c>
      <c r="G125">
        <v>1.6742223485000001</v>
      </c>
      <c r="H125" s="2">
        <v>5.32176579E+18</v>
      </c>
      <c r="I125">
        <v>134256751185.44099</v>
      </c>
      <c r="J125">
        <v>3919</v>
      </c>
      <c r="K125">
        <v>2228380466.4925299</v>
      </c>
      <c r="L125">
        <v>1.6597902502999999</v>
      </c>
      <c r="M125" s="2">
        <v>4.9656795030000005E+18</v>
      </c>
      <c r="N125" s="3">
        <f t="shared" si="4"/>
        <v>3532310868.8329926</v>
      </c>
      <c r="O125">
        <f t="shared" si="4"/>
        <v>0</v>
      </c>
      <c r="P125">
        <f t="shared" si="4"/>
        <v>78514804.180550098</v>
      </c>
      <c r="Q125">
        <f t="shared" si="3"/>
        <v>1.4432098200000132E-2</v>
      </c>
      <c r="R125">
        <f t="shared" si="3"/>
        <v>3.5608628699999949E+17</v>
      </c>
      <c r="S125">
        <f t="shared" si="3"/>
        <v>130724440316.608</v>
      </c>
    </row>
    <row r="126" spans="1:19" x14ac:dyDescent="0.55000000000000004">
      <c r="A126" t="s">
        <v>22</v>
      </c>
      <c r="B126">
        <v>2014</v>
      </c>
      <c r="C126">
        <v>132014</v>
      </c>
      <c r="D126">
        <v>134874261691.91701</v>
      </c>
      <c r="E126">
        <v>3868</v>
      </c>
      <c r="F126">
        <v>2288477074.8360901</v>
      </c>
      <c r="G126">
        <v>1.6967485465000001</v>
      </c>
      <c r="H126" s="2">
        <v>5.237127322E+18</v>
      </c>
      <c r="I126">
        <v>131507543892.269</v>
      </c>
      <c r="J126">
        <v>3868</v>
      </c>
      <c r="K126">
        <v>2211764751.50775</v>
      </c>
      <c r="L126">
        <v>1.6818538968000001</v>
      </c>
      <c r="M126" s="2">
        <v>4.891903316E+18</v>
      </c>
      <c r="N126" s="3">
        <f t="shared" si="4"/>
        <v>3366717799.6480103</v>
      </c>
      <c r="O126">
        <f t="shared" si="4"/>
        <v>0</v>
      </c>
      <c r="P126">
        <f t="shared" si="4"/>
        <v>76712323.328340054</v>
      </c>
      <c r="Q126">
        <f t="shared" si="3"/>
        <v>1.4894649699999984E-2</v>
      </c>
      <c r="R126">
        <f t="shared" si="3"/>
        <v>3.45224006E+17</v>
      </c>
      <c r="S126">
        <f t="shared" si="3"/>
        <v>128140826092.62099</v>
      </c>
    </row>
    <row r="127" spans="1:19" x14ac:dyDescent="0.55000000000000004">
      <c r="A127" t="s">
        <v>22</v>
      </c>
      <c r="B127">
        <v>2013</v>
      </c>
      <c r="C127">
        <v>132013</v>
      </c>
      <c r="D127">
        <v>132994547415.573</v>
      </c>
      <c r="E127">
        <v>3644</v>
      </c>
      <c r="F127">
        <v>2451273459.9282899</v>
      </c>
      <c r="G127">
        <v>1.8431383147</v>
      </c>
      <c r="H127" s="2">
        <v>6.0087415750000005E+18</v>
      </c>
      <c r="I127">
        <v>129661090850.05</v>
      </c>
      <c r="J127">
        <v>3644</v>
      </c>
      <c r="K127">
        <v>2368647879.2247601</v>
      </c>
      <c r="L127">
        <v>1.826799284</v>
      </c>
      <c r="M127" s="2">
        <v>5.610492776E+18</v>
      </c>
      <c r="N127" s="3">
        <f t="shared" si="4"/>
        <v>3333456565.522995</v>
      </c>
      <c r="O127">
        <f t="shared" si="4"/>
        <v>0</v>
      </c>
      <c r="P127">
        <f t="shared" si="4"/>
        <v>82625580.703529835</v>
      </c>
      <c r="Q127">
        <f t="shared" si="3"/>
        <v>1.6339030699999979E-2</v>
      </c>
      <c r="R127">
        <f t="shared" si="3"/>
        <v>3.9824879900000051E+17</v>
      </c>
      <c r="S127">
        <f t="shared" si="3"/>
        <v>126327634284.52701</v>
      </c>
    </row>
    <row r="128" spans="1:19" x14ac:dyDescent="0.55000000000000004">
      <c r="A128" t="s">
        <v>22</v>
      </c>
      <c r="B128">
        <v>2012</v>
      </c>
      <c r="C128">
        <v>132012</v>
      </c>
      <c r="D128">
        <v>130291545060.88</v>
      </c>
      <c r="E128">
        <v>3612</v>
      </c>
      <c r="F128">
        <v>2426971977.4301</v>
      </c>
      <c r="G128">
        <v>1.8627240749</v>
      </c>
      <c r="H128" s="2">
        <v>5.8901929790000005E+18</v>
      </c>
      <c r="I128">
        <v>127131799336.192</v>
      </c>
      <c r="J128">
        <v>3612</v>
      </c>
      <c r="K128">
        <v>2347913096.9951801</v>
      </c>
      <c r="L128">
        <v>1.8468338443000001</v>
      </c>
      <c r="M128" s="2">
        <v>5.5126959110000005E+18</v>
      </c>
      <c r="N128" s="3">
        <f t="shared" si="4"/>
        <v>3159745724.6880035</v>
      </c>
      <c r="O128">
        <f t="shared" si="4"/>
        <v>0</v>
      </c>
      <c r="P128">
        <f t="shared" si="4"/>
        <v>79058880.434919834</v>
      </c>
      <c r="Q128">
        <f t="shared" si="3"/>
        <v>1.5890230599999944E-2</v>
      </c>
      <c r="R128">
        <f t="shared" si="3"/>
        <v>3.77497068E+17</v>
      </c>
      <c r="S128">
        <f t="shared" si="3"/>
        <v>123972053611.504</v>
      </c>
    </row>
    <row r="129" spans="1:19" x14ac:dyDescent="0.55000000000000004">
      <c r="A129" t="s">
        <v>22</v>
      </c>
      <c r="B129">
        <v>2011</v>
      </c>
      <c r="C129">
        <v>132011</v>
      </c>
      <c r="D129">
        <v>128135974658.87</v>
      </c>
      <c r="E129">
        <v>3605</v>
      </c>
      <c r="F129">
        <v>2355099464.8559899</v>
      </c>
      <c r="G129">
        <v>1.8379689788</v>
      </c>
      <c r="H129" s="2">
        <v>5.5464934889999995E+18</v>
      </c>
      <c r="I129">
        <v>125043872090.522</v>
      </c>
      <c r="J129">
        <v>3605</v>
      </c>
      <c r="K129">
        <v>2276750684.1986198</v>
      </c>
      <c r="L129">
        <v>1.8207615024999999</v>
      </c>
      <c r="M129" s="2">
        <v>5.183593678E+18</v>
      </c>
      <c r="N129" s="3">
        <f t="shared" si="4"/>
        <v>3092102568.3479919</v>
      </c>
      <c r="O129">
        <f t="shared" si="4"/>
        <v>0</v>
      </c>
      <c r="P129">
        <f t="shared" si="4"/>
        <v>78348780.65737009</v>
      </c>
      <c r="Q129">
        <f t="shared" si="3"/>
        <v>1.720747630000008E-2</v>
      </c>
      <c r="R129">
        <f t="shared" si="3"/>
        <v>3.6289981099999949E+17</v>
      </c>
      <c r="S129">
        <f t="shared" si="3"/>
        <v>121951769522.17401</v>
      </c>
    </row>
    <row r="130" spans="1:19" x14ac:dyDescent="0.55000000000000004">
      <c r="A130" t="s">
        <v>22</v>
      </c>
      <c r="B130">
        <v>2010</v>
      </c>
      <c r="C130">
        <v>132010</v>
      </c>
      <c r="D130">
        <v>126309695560.283</v>
      </c>
      <c r="E130">
        <v>3592</v>
      </c>
      <c r="F130">
        <v>2330329205.7024498</v>
      </c>
      <c r="G130">
        <v>1.8449329605</v>
      </c>
      <c r="H130" s="2">
        <v>5.4304342070000005E+18</v>
      </c>
      <c r="I130">
        <v>123403854033.373</v>
      </c>
      <c r="J130">
        <v>3592</v>
      </c>
      <c r="K130">
        <v>2255088995.3030701</v>
      </c>
      <c r="L130">
        <v>1.8274056454000001</v>
      </c>
      <c r="M130" s="2">
        <v>5.0854263769999995E+18</v>
      </c>
      <c r="N130" s="3">
        <f t="shared" si="4"/>
        <v>2905841526.9100037</v>
      </c>
      <c r="O130">
        <f t="shared" si="4"/>
        <v>0</v>
      </c>
      <c r="P130">
        <f t="shared" si="4"/>
        <v>75240210.39937973</v>
      </c>
      <c r="Q130">
        <f t="shared" si="3"/>
        <v>1.7527315099999941E-2</v>
      </c>
      <c r="R130">
        <f t="shared" si="3"/>
        <v>3.4500783000000102E+17</v>
      </c>
      <c r="S130">
        <f t="shared" si="3"/>
        <v>120498012506.463</v>
      </c>
    </row>
    <row r="131" spans="1:19" x14ac:dyDescent="0.55000000000000004">
      <c r="A131" t="s">
        <v>22</v>
      </c>
      <c r="B131">
        <v>2009</v>
      </c>
      <c r="C131">
        <v>132009</v>
      </c>
      <c r="D131">
        <v>123461946925.59599</v>
      </c>
      <c r="E131">
        <v>3561</v>
      </c>
      <c r="F131">
        <v>2307743382.7613101</v>
      </c>
      <c r="G131">
        <v>1.8691940636</v>
      </c>
      <c r="H131" s="2">
        <v>5.3256795209999995E+18</v>
      </c>
      <c r="I131">
        <v>120647106360.252</v>
      </c>
      <c r="J131">
        <v>3561</v>
      </c>
      <c r="K131">
        <v>2233352163.7755799</v>
      </c>
      <c r="L131">
        <v>1.8511444088</v>
      </c>
      <c r="M131" s="2">
        <v>4.9878618870000005E+18</v>
      </c>
      <c r="N131" s="3">
        <f t="shared" si="4"/>
        <v>2814840565.3439941</v>
      </c>
      <c r="O131">
        <f t="shared" si="4"/>
        <v>0</v>
      </c>
      <c r="P131">
        <f t="shared" si="4"/>
        <v>74391218.985730171</v>
      </c>
      <c r="Q131">
        <f t="shared" si="3"/>
        <v>1.8049654799999981E-2</v>
      </c>
      <c r="R131">
        <f t="shared" si="3"/>
        <v>3.3781763399999898E+17</v>
      </c>
      <c r="S131">
        <f t="shared" si="3"/>
        <v>117832265794.908</v>
      </c>
    </row>
    <row r="132" spans="1:19" x14ac:dyDescent="0.55000000000000004">
      <c r="A132" t="s">
        <v>22</v>
      </c>
      <c r="B132">
        <v>2008</v>
      </c>
      <c r="C132">
        <v>132008</v>
      </c>
      <c r="D132">
        <v>121636020831.653</v>
      </c>
      <c r="E132">
        <v>3509</v>
      </c>
      <c r="F132">
        <v>2313841053.0468502</v>
      </c>
      <c r="G132">
        <v>1.9022663165</v>
      </c>
      <c r="H132" s="2">
        <v>5.3538604190000005E+18</v>
      </c>
      <c r="I132">
        <v>118847792557.914</v>
      </c>
      <c r="J132">
        <v>3509</v>
      </c>
      <c r="K132">
        <v>2239794274.3456502</v>
      </c>
      <c r="L132">
        <v>1.8845905558</v>
      </c>
      <c r="M132" s="2">
        <v>5.0166783910000005E+18</v>
      </c>
      <c r="N132" s="3">
        <f t="shared" si="4"/>
        <v>2788228273.7389984</v>
      </c>
      <c r="O132">
        <f t="shared" si="4"/>
        <v>0</v>
      </c>
      <c r="P132">
        <f t="shared" si="4"/>
        <v>74046778.701200008</v>
      </c>
      <c r="Q132">
        <f t="shared" si="3"/>
        <v>1.7675760699999987E-2</v>
      </c>
      <c r="R132">
        <f t="shared" si="3"/>
        <v>3.37182028E+17</v>
      </c>
      <c r="S132">
        <f t="shared" si="3"/>
        <v>116059564284.175</v>
      </c>
    </row>
    <row r="133" spans="1:19" x14ac:dyDescent="0.55000000000000004">
      <c r="A133" t="s">
        <v>22</v>
      </c>
      <c r="B133">
        <v>2007</v>
      </c>
      <c r="C133">
        <v>132007</v>
      </c>
      <c r="D133">
        <v>119925485453.47099</v>
      </c>
      <c r="E133">
        <v>3519</v>
      </c>
      <c r="F133">
        <v>2310148269.7368999</v>
      </c>
      <c r="G133">
        <v>1.9263197151</v>
      </c>
      <c r="H133" s="2">
        <v>5.336785028E+18</v>
      </c>
      <c r="I133">
        <v>117085781028.17999</v>
      </c>
      <c r="J133">
        <v>3519</v>
      </c>
      <c r="K133">
        <v>2234123014.7011399</v>
      </c>
      <c r="L133">
        <v>1.9081078805</v>
      </c>
      <c r="M133" s="2">
        <v>4.9913056449999995E+18</v>
      </c>
      <c r="N133" s="3">
        <f t="shared" si="4"/>
        <v>2839704425.2910004</v>
      </c>
      <c r="O133">
        <f t="shared" si="4"/>
        <v>0</v>
      </c>
      <c r="P133">
        <f t="shared" si="4"/>
        <v>76025255.035759926</v>
      </c>
      <c r="Q133">
        <f t="shared" si="3"/>
        <v>1.8211834599999976E-2</v>
      </c>
      <c r="R133">
        <f t="shared" si="3"/>
        <v>3.4547938300000051E+17</v>
      </c>
      <c r="S133">
        <f t="shared" si="3"/>
        <v>114246076602.88899</v>
      </c>
    </row>
    <row r="134" spans="1:19" x14ac:dyDescent="0.55000000000000004">
      <c r="A134" t="s">
        <v>22</v>
      </c>
      <c r="B134">
        <v>2006</v>
      </c>
      <c r="C134">
        <v>132006</v>
      </c>
      <c r="D134">
        <v>118249096884.468</v>
      </c>
      <c r="E134">
        <v>3492</v>
      </c>
      <c r="F134">
        <v>2293851875.9978199</v>
      </c>
      <c r="G134">
        <v>1.9398472685000001</v>
      </c>
      <c r="H134" s="2">
        <v>5.2617564289999995E+18</v>
      </c>
      <c r="I134">
        <v>115457352529.873</v>
      </c>
      <c r="J134">
        <v>3492</v>
      </c>
      <c r="K134">
        <v>2221098002.3037701</v>
      </c>
      <c r="L134">
        <v>1.9237388988999999</v>
      </c>
      <c r="M134" s="2">
        <v>4.933276336E+18</v>
      </c>
      <c r="N134" s="3">
        <f t="shared" si="4"/>
        <v>2791744354.5950012</v>
      </c>
      <c r="O134">
        <f t="shared" si="4"/>
        <v>0</v>
      </c>
      <c r="P134">
        <f t="shared" si="4"/>
        <v>72753873.694049835</v>
      </c>
      <c r="Q134">
        <f t="shared" si="3"/>
        <v>1.6108369600000172E-2</v>
      </c>
      <c r="R134">
        <f t="shared" si="3"/>
        <v>3.2848009299999949E+17</v>
      </c>
      <c r="S134">
        <f t="shared" si="3"/>
        <v>112665608175.278</v>
      </c>
    </row>
    <row r="135" spans="1:19" x14ac:dyDescent="0.55000000000000004">
      <c r="A135" t="s">
        <v>22</v>
      </c>
      <c r="B135">
        <v>2005</v>
      </c>
      <c r="C135">
        <v>132005</v>
      </c>
      <c r="D135">
        <v>115808812991.79201</v>
      </c>
      <c r="E135">
        <v>3474</v>
      </c>
      <c r="F135">
        <v>2259410915.9625502</v>
      </c>
      <c r="G135">
        <v>1.9509835715999999</v>
      </c>
      <c r="H135" s="2">
        <v>5.1049376870000005E+18</v>
      </c>
      <c r="I135">
        <v>112982178597.437</v>
      </c>
      <c r="J135">
        <v>3474</v>
      </c>
      <c r="K135">
        <v>2184396111.0970302</v>
      </c>
      <c r="L135">
        <v>1.9333988229000001</v>
      </c>
      <c r="M135" s="2">
        <v>4.77158637E+18</v>
      </c>
      <c r="N135" s="3">
        <f t="shared" si="4"/>
        <v>2826634394.355011</v>
      </c>
      <c r="O135">
        <f t="shared" si="4"/>
        <v>0</v>
      </c>
      <c r="P135">
        <f t="shared" si="4"/>
        <v>75014804.86552</v>
      </c>
      <c r="Q135">
        <f t="shared" si="3"/>
        <v>1.7584748699999819E-2</v>
      </c>
      <c r="R135">
        <f t="shared" si="3"/>
        <v>3.3335131700000051E+17</v>
      </c>
      <c r="S135">
        <f t="shared" si="3"/>
        <v>110155544203.08199</v>
      </c>
    </row>
    <row r="136" spans="1:19" x14ac:dyDescent="0.55000000000000004">
      <c r="A136" t="s">
        <v>22</v>
      </c>
      <c r="B136">
        <v>2004</v>
      </c>
      <c r="C136">
        <v>132004</v>
      </c>
      <c r="D136">
        <v>113861771845.298</v>
      </c>
      <c r="E136">
        <v>3466</v>
      </c>
      <c r="F136">
        <v>2239766419.18856</v>
      </c>
      <c r="G136">
        <v>1.9670925394000001</v>
      </c>
      <c r="H136" s="2">
        <v>5.0165536129999995E+18</v>
      </c>
      <c r="I136">
        <v>111031349409.01601</v>
      </c>
      <c r="J136">
        <v>3466</v>
      </c>
      <c r="K136">
        <v>2167010969.1929002</v>
      </c>
      <c r="L136">
        <v>1.9517109183000001</v>
      </c>
      <c r="M136" s="2">
        <v>4.6959365409999995E+18</v>
      </c>
      <c r="N136" s="3">
        <f t="shared" si="4"/>
        <v>2830422436.2819977</v>
      </c>
      <c r="O136">
        <f t="shared" si="4"/>
        <v>0</v>
      </c>
      <c r="P136">
        <f t="shared" si="4"/>
        <v>72755449.995659828</v>
      </c>
      <c r="Q136">
        <f t="shared" si="3"/>
        <v>1.5381621099999965E-2</v>
      </c>
      <c r="R136">
        <f t="shared" si="3"/>
        <v>3.20617072E+17</v>
      </c>
      <c r="S136">
        <f t="shared" si="3"/>
        <v>108200926972.73401</v>
      </c>
    </row>
    <row r="137" spans="1:19" x14ac:dyDescent="0.55000000000000004">
      <c r="A137" t="s">
        <v>22</v>
      </c>
      <c r="B137">
        <v>1997</v>
      </c>
      <c r="C137">
        <v>131997</v>
      </c>
      <c r="D137">
        <v>111318424684.26801</v>
      </c>
      <c r="E137">
        <v>3454</v>
      </c>
      <c r="F137">
        <v>2192054031.6620302</v>
      </c>
      <c r="G137">
        <v>1.9691744991</v>
      </c>
      <c r="H137" s="2">
        <v>4.805100878E+18</v>
      </c>
      <c r="I137">
        <v>109364142318.181</v>
      </c>
      <c r="J137">
        <v>3454</v>
      </c>
      <c r="K137">
        <v>2143603355.3433299</v>
      </c>
      <c r="L137">
        <v>1.9600605005</v>
      </c>
      <c r="M137" s="2">
        <v>4.595035345E+18</v>
      </c>
      <c r="N137" s="3">
        <f t="shared" si="4"/>
        <v>1954282366.0870056</v>
      </c>
      <c r="O137">
        <f t="shared" si="4"/>
        <v>0</v>
      </c>
      <c r="P137">
        <f t="shared" si="4"/>
        <v>48450676.318700314</v>
      </c>
      <c r="Q137">
        <f t="shared" si="3"/>
        <v>9.1139985999999507E-3</v>
      </c>
      <c r="R137">
        <f t="shared" si="3"/>
        <v>2.10065533E+17</v>
      </c>
      <c r="S137">
        <f t="shared" si="3"/>
        <v>107409859952.09399</v>
      </c>
    </row>
    <row r="138" spans="1:19" x14ac:dyDescent="0.55000000000000004">
      <c r="A138" t="s">
        <v>22</v>
      </c>
      <c r="B138">
        <v>1989</v>
      </c>
      <c r="C138">
        <v>131989</v>
      </c>
      <c r="D138" t="s">
        <v>14</v>
      </c>
      <c r="E138" t="s">
        <v>14</v>
      </c>
      <c r="F138" t="s">
        <v>14</v>
      </c>
      <c r="G138" t="s">
        <v>14</v>
      </c>
      <c r="H138" t="s">
        <v>14</v>
      </c>
      <c r="I138" t="s">
        <v>14</v>
      </c>
      <c r="J138" t="s">
        <v>14</v>
      </c>
      <c r="K138" t="s">
        <v>14</v>
      </c>
      <c r="L138" t="s">
        <v>14</v>
      </c>
      <c r="M138" t="s">
        <v>14</v>
      </c>
      <c r="N138" s="3" t="e">
        <f t="shared" si="4"/>
        <v>#VALUE!</v>
      </c>
      <c r="O138" t="e">
        <f t="shared" si="4"/>
        <v>#VALUE!</v>
      </c>
      <c r="P138" t="e">
        <f t="shared" si="4"/>
        <v>#VALUE!</v>
      </c>
      <c r="Q138" t="e">
        <f t="shared" si="3"/>
        <v>#VALUE!</v>
      </c>
      <c r="R138" t="e">
        <f t="shared" si="3"/>
        <v>#VALUE!</v>
      </c>
      <c r="S138" t="e">
        <f t="shared" si="3"/>
        <v>#VALUE!</v>
      </c>
    </row>
    <row r="139" spans="1:19" x14ac:dyDescent="0.55000000000000004">
      <c r="A139" t="s">
        <v>22</v>
      </c>
      <c r="B139">
        <v>1982</v>
      </c>
      <c r="C139">
        <v>131982</v>
      </c>
      <c r="D139" t="s">
        <v>14</v>
      </c>
      <c r="E139" t="s">
        <v>14</v>
      </c>
      <c r="F139" t="s">
        <v>14</v>
      </c>
      <c r="G139" t="s">
        <v>14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 t="s">
        <v>14</v>
      </c>
      <c r="N139" s="3" t="e">
        <f t="shared" si="4"/>
        <v>#VALUE!</v>
      </c>
      <c r="O139" t="e">
        <f t="shared" si="4"/>
        <v>#VALUE!</v>
      </c>
      <c r="P139" t="e">
        <f t="shared" si="4"/>
        <v>#VALUE!</v>
      </c>
      <c r="Q139" t="e">
        <f t="shared" si="3"/>
        <v>#VALUE!</v>
      </c>
      <c r="R139" t="e">
        <f t="shared" si="3"/>
        <v>#VALUE!</v>
      </c>
      <c r="S139" t="e">
        <f t="shared" si="3"/>
        <v>#VALUE!</v>
      </c>
    </row>
    <row r="140" spans="1:19" x14ac:dyDescent="0.55000000000000004">
      <c r="A140" t="s">
        <v>22</v>
      </c>
      <c r="B140">
        <v>1972</v>
      </c>
      <c r="C140">
        <v>131972</v>
      </c>
      <c r="D140" t="s">
        <v>14</v>
      </c>
      <c r="E140" t="s">
        <v>14</v>
      </c>
      <c r="F140" t="s">
        <v>14</v>
      </c>
      <c r="G140" t="s">
        <v>14</v>
      </c>
      <c r="H140" t="s">
        <v>14</v>
      </c>
      <c r="I140" t="s">
        <v>14</v>
      </c>
      <c r="J140" t="s">
        <v>14</v>
      </c>
      <c r="K140" t="s">
        <v>14</v>
      </c>
      <c r="L140" t="s">
        <v>14</v>
      </c>
      <c r="M140" t="s">
        <v>14</v>
      </c>
      <c r="N140" s="3" t="e">
        <f t="shared" si="4"/>
        <v>#VALUE!</v>
      </c>
      <c r="O140" t="e">
        <f t="shared" si="4"/>
        <v>#VALUE!</v>
      </c>
      <c r="P140" t="e">
        <f t="shared" si="4"/>
        <v>#VALUE!</v>
      </c>
      <c r="Q140" t="e">
        <f t="shared" si="3"/>
        <v>#VALUE!</v>
      </c>
      <c r="R140" t="e">
        <f t="shared" si="3"/>
        <v>#VALUE!</v>
      </c>
      <c r="S140" t="e">
        <f t="shared" si="3"/>
        <v>#VALUE!</v>
      </c>
    </row>
    <row r="141" spans="1:19" x14ac:dyDescent="0.55000000000000004">
      <c r="A141" t="s">
        <v>23</v>
      </c>
      <c r="B141">
        <v>2019</v>
      </c>
      <c r="C141">
        <v>162019</v>
      </c>
      <c r="D141">
        <v>249329263301.13</v>
      </c>
      <c r="E141">
        <v>3086</v>
      </c>
      <c r="F141">
        <v>4623757482.5501299</v>
      </c>
      <c r="G141">
        <v>1.8544784600999999</v>
      </c>
      <c r="H141" s="2">
        <v>2.1379133260000002E+19</v>
      </c>
      <c r="I141">
        <v>249184603498.142</v>
      </c>
      <c r="J141">
        <v>3086</v>
      </c>
      <c r="K141">
        <v>4623420640.7061195</v>
      </c>
      <c r="L141">
        <v>1.8554198678</v>
      </c>
      <c r="M141" s="2">
        <v>2.1376018419999998E+19</v>
      </c>
      <c r="N141" s="3">
        <f t="shared" si="4"/>
        <v>144659802.98800659</v>
      </c>
      <c r="O141">
        <f t="shared" si="4"/>
        <v>0</v>
      </c>
      <c r="P141">
        <f t="shared" si="4"/>
        <v>336841.84401035309</v>
      </c>
      <c r="Q141">
        <f t="shared" si="3"/>
        <v>-9.4140770000006313E-4</v>
      </c>
      <c r="R141">
        <f t="shared" si="3"/>
        <v>3114840000004096</v>
      </c>
      <c r="S141">
        <f t="shared" si="3"/>
        <v>249039943695.15399</v>
      </c>
    </row>
    <row r="142" spans="1:19" x14ac:dyDescent="0.55000000000000004">
      <c r="A142" t="s">
        <v>23</v>
      </c>
      <c r="B142">
        <v>2013</v>
      </c>
      <c r="C142">
        <v>162013</v>
      </c>
      <c r="D142">
        <v>248818087601.87201</v>
      </c>
      <c r="E142">
        <v>3167</v>
      </c>
      <c r="F142">
        <v>4956062378.4157</v>
      </c>
      <c r="G142">
        <v>1.9918416808999999</v>
      </c>
      <c r="H142" s="2">
        <v>2.4562554300000002E+19</v>
      </c>
      <c r="I142">
        <v>248675510266.08099</v>
      </c>
      <c r="J142">
        <v>3167</v>
      </c>
      <c r="K142">
        <v>4955556045.5443201</v>
      </c>
      <c r="L142">
        <v>1.9927800852999999</v>
      </c>
      <c r="M142" s="2">
        <v>2.455753572E+19</v>
      </c>
      <c r="N142" s="3">
        <f t="shared" si="4"/>
        <v>142577335.79101563</v>
      </c>
      <c r="O142">
        <f t="shared" si="4"/>
        <v>0</v>
      </c>
      <c r="P142">
        <f t="shared" si="4"/>
        <v>506332.87137985229</v>
      </c>
      <c r="Q142">
        <f t="shared" si="3"/>
        <v>-9.3840440000003689E-4</v>
      </c>
      <c r="R142">
        <f t="shared" si="3"/>
        <v>5018580000002048</v>
      </c>
      <c r="S142">
        <f t="shared" si="3"/>
        <v>248532932930.28998</v>
      </c>
    </row>
    <row r="143" spans="1:19" x14ac:dyDescent="0.55000000000000004">
      <c r="A143" t="s">
        <v>23</v>
      </c>
      <c r="B143">
        <v>2012</v>
      </c>
      <c r="C143">
        <v>162012</v>
      </c>
      <c r="D143">
        <v>248099620682.48401</v>
      </c>
      <c r="E143">
        <v>2868</v>
      </c>
      <c r="F143">
        <v>5219173073.5902395</v>
      </c>
      <c r="G143">
        <v>2.1036602390999999</v>
      </c>
      <c r="H143" s="2">
        <v>2.7239767569999999E+19</v>
      </c>
      <c r="I143">
        <v>247956811254.349</v>
      </c>
      <c r="J143">
        <v>2868</v>
      </c>
      <c r="K143">
        <v>5218664994.2913504</v>
      </c>
      <c r="L143">
        <v>2.1046669248000001</v>
      </c>
      <c r="M143" s="2">
        <v>2.723446432E+19</v>
      </c>
      <c r="N143" s="3">
        <f t="shared" si="4"/>
        <v>142809428.13500977</v>
      </c>
      <c r="O143">
        <f t="shared" si="4"/>
        <v>0</v>
      </c>
      <c r="P143">
        <f t="shared" si="4"/>
        <v>508079.29888916016</v>
      </c>
      <c r="Q143">
        <f t="shared" si="3"/>
        <v>-1.0066857000001761E-3</v>
      </c>
      <c r="R143">
        <f t="shared" si="3"/>
        <v>5303249999998976</v>
      </c>
      <c r="S143">
        <f t="shared" si="3"/>
        <v>247814001826.21399</v>
      </c>
    </row>
    <row r="144" spans="1:19" x14ac:dyDescent="0.55000000000000004">
      <c r="A144" t="s">
        <v>23</v>
      </c>
      <c r="B144">
        <v>2011</v>
      </c>
      <c r="C144">
        <v>162011</v>
      </c>
      <c r="D144">
        <v>244795835804.01999</v>
      </c>
      <c r="E144">
        <v>2557</v>
      </c>
      <c r="F144">
        <v>5450712883.4826403</v>
      </c>
      <c r="G144">
        <v>2.2266362764999998</v>
      </c>
      <c r="H144" s="2">
        <v>2.9710270940000002E+19</v>
      </c>
      <c r="I144">
        <v>244655024776.42599</v>
      </c>
      <c r="J144">
        <v>2557</v>
      </c>
      <c r="K144">
        <v>5450212413.53193</v>
      </c>
      <c r="L144">
        <v>2.2277132540000002</v>
      </c>
      <c r="M144" s="2">
        <v>2.9704815350000001E+19</v>
      </c>
      <c r="N144" s="3">
        <f t="shared" si="4"/>
        <v>140811027.59399414</v>
      </c>
      <c r="O144">
        <f t="shared" si="4"/>
        <v>0</v>
      </c>
      <c r="P144">
        <f t="shared" si="4"/>
        <v>500469.95071029663</v>
      </c>
      <c r="Q144">
        <f t="shared" si="3"/>
        <v>-1.0769775000003534E-3</v>
      </c>
      <c r="R144">
        <f t="shared" si="3"/>
        <v>5455590000001024</v>
      </c>
      <c r="S144">
        <f t="shared" si="3"/>
        <v>244514213748.832</v>
      </c>
    </row>
    <row r="145" spans="1:19" x14ac:dyDescent="0.55000000000000004">
      <c r="A145" t="s">
        <v>23</v>
      </c>
      <c r="B145">
        <v>2010</v>
      </c>
      <c r="C145">
        <v>162010</v>
      </c>
      <c r="D145">
        <v>242690327194.92899</v>
      </c>
      <c r="E145">
        <v>2221</v>
      </c>
      <c r="F145">
        <v>5741781450.30091</v>
      </c>
      <c r="G145">
        <v>2.3658880503000002</v>
      </c>
      <c r="H145" s="2">
        <v>3.2968054220000002E+19</v>
      </c>
      <c r="I145">
        <v>242578917750.19699</v>
      </c>
      <c r="J145">
        <v>2221</v>
      </c>
      <c r="K145">
        <v>5741388701.60287</v>
      </c>
      <c r="L145">
        <v>2.3668127282999998</v>
      </c>
      <c r="M145" s="2">
        <v>3.2963544220000002E+19</v>
      </c>
      <c r="N145" s="3">
        <f t="shared" si="4"/>
        <v>111409444.73199463</v>
      </c>
      <c r="O145">
        <f t="shared" si="4"/>
        <v>0</v>
      </c>
      <c r="P145">
        <f t="shared" si="4"/>
        <v>392748.69804000854</v>
      </c>
      <c r="Q145">
        <f t="shared" si="3"/>
        <v>-9.2467799999962352E-4</v>
      </c>
      <c r="R145">
        <f t="shared" si="3"/>
        <v>4510000000000000</v>
      </c>
      <c r="S145">
        <f t="shared" si="3"/>
        <v>242467508305.465</v>
      </c>
    </row>
    <row r="146" spans="1:19" x14ac:dyDescent="0.55000000000000004">
      <c r="A146" t="s">
        <v>23</v>
      </c>
      <c r="B146">
        <v>2009</v>
      </c>
      <c r="C146">
        <v>162009</v>
      </c>
      <c r="D146">
        <v>241966122939.211</v>
      </c>
      <c r="E146">
        <v>1904</v>
      </c>
      <c r="F146">
        <v>6196330830.4582901</v>
      </c>
      <c r="G146">
        <v>2.5608257698000001</v>
      </c>
      <c r="H146" s="2">
        <v>3.839451576E+19</v>
      </c>
      <c r="I146">
        <v>241849010401.69199</v>
      </c>
      <c r="J146">
        <v>1904</v>
      </c>
      <c r="K146">
        <v>6195814041.97787</v>
      </c>
      <c r="L146">
        <v>2.5618521372999998</v>
      </c>
      <c r="M146" s="2">
        <v>3.8388111640000004E+19</v>
      </c>
      <c r="N146" s="3">
        <f t="shared" si="4"/>
        <v>117112537.51901245</v>
      </c>
      <c r="O146">
        <f t="shared" si="4"/>
        <v>0</v>
      </c>
      <c r="P146">
        <f t="shared" si="4"/>
        <v>516788.48042011261</v>
      </c>
      <c r="Q146">
        <f t="shared" si="3"/>
        <v>-1.0263674999997363E-3</v>
      </c>
      <c r="R146">
        <f t="shared" si="3"/>
        <v>6404119999995904</v>
      </c>
      <c r="S146">
        <f t="shared" si="3"/>
        <v>241731897864.17297</v>
      </c>
    </row>
    <row r="147" spans="1:19" x14ac:dyDescent="0.55000000000000004">
      <c r="A147" t="s">
        <v>23</v>
      </c>
      <c r="B147">
        <v>2008</v>
      </c>
      <c r="C147">
        <v>162008</v>
      </c>
      <c r="D147">
        <v>242448022319.16299</v>
      </c>
      <c r="E147">
        <v>1570</v>
      </c>
      <c r="F147">
        <v>6877376017.8566303</v>
      </c>
      <c r="G147">
        <v>2.8366393555</v>
      </c>
      <c r="H147" s="2">
        <v>4.7298300889999999E+19</v>
      </c>
      <c r="I147">
        <v>242328545454.64001</v>
      </c>
      <c r="J147">
        <v>1570</v>
      </c>
      <c r="K147">
        <v>6876744730.3390999</v>
      </c>
      <c r="L147">
        <v>2.8377774139</v>
      </c>
      <c r="M147" s="2">
        <v>4.7289618089999999E+19</v>
      </c>
      <c r="N147" s="3">
        <f t="shared" si="4"/>
        <v>119476864.52297974</v>
      </c>
      <c r="O147">
        <f t="shared" si="4"/>
        <v>0</v>
      </c>
      <c r="P147">
        <f t="shared" si="4"/>
        <v>631287.51753044128</v>
      </c>
      <c r="Q147">
        <f t="shared" si="3"/>
        <v>-1.1380584000000304E-3</v>
      </c>
      <c r="R147">
        <f t="shared" si="3"/>
        <v>8682800000000000</v>
      </c>
      <c r="S147">
        <f t="shared" si="3"/>
        <v>242209068590.11703</v>
      </c>
    </row>
    <row r="148" spans="1:19" x14ac:dyDescent="0.55000000000000004">
      <c r="A148" t="s">
        <v>23</v>
      </c>
      <c r="B148">
        <v>2007</v>
      </c>
      <c r="C148">
        <v>162007</v>
      </c>
      <c r="D148">
        <v>242356969253.36801</v>
      </c>
      <c r="E148">
        <v>1234</v>
      </c>
      <c r="F148">
        <v>7671160629.34834</v>
      </c>
      <c r="G148">
        <v>3.1652321173</v>
      </c>
      <c r="H148" s="2">
        <v>5.8846705400000004E+19</v>
      </c>
      <c r="I148">
        <v>242246378127.44101</v>
      </c>
      <c r="J148">
        <v>1234</v>
      </c>
      <c r="K148">
        <v>7670547025.6935797</v>
      </c>
      <c r="L148">
        <v>3.1664238223000001</v>
      </c>
      <c r="M148" s="2">
        <v>5.8837291670000001E+19</v>
      </c>
      <c r="N148" s="3">
        <f t="shared" si="4"/>
        <v>110591125.92700195</v>
      </c>
      <c r="O148">
        <f t="shared" si="4"/>
        <v>0</v>
      </c>
      <c r="P148">
        <f t="shared" si="4"/>
        <v>613603.65476036072</v>
      </c>
      <c r="Q148">
        <f t="shared" si="3"/>
        <v>-1.1917050000000984E-3</v>
      </c>
      <c r="R148">
        <f t="shared" si="3"/>
        <v>9413730000003072</v>
      </c>
      <c r="S148">
        <f t="shared" si="3"/>
        <v>242135787001.51401</v>
      </c>
    </row>
    <row r="149" spans="1:19" x14ac:dyDescent="0.55000000000000004">
      <c r="A149" t="s">
        <v>23</v>
      </c>
      <c r="B149">
        <v>2006</v>
      </c>
      <c r="C149">
        <v>162006</v>
      </c>
      <c r="D149">
        <v>239319360983.923</v>
      </c>
      <c r="E149">
        <v>935</v>
      </c>
      <c r="F149">
        <v>8582929258.2714796</v>
      </c>
      <c r="G149">
        <v>3.5863915158999999</v>
      </c>
      <c r="H149" s="2">
        <v>7.3666674649999999E+19</v>
      </c>
      <c r="I149">
        <v>239194730109.82501</v>
      </c>
      <c r="J149">
        <v>935</v>
      </c>
      <c r="K149">
        <v>8582051776.25776</v>
      </c>
      <c r="L149">
        <v>3.5878933336999999</v>
      </c>
      <c r="M149" s="2">
        <v>7.3651612690000003E+19</v>
      </c>
      <c r="N149" s="3">
        <f t="shared" si="4"/>
        <v>124630874.09799194</v>
      </c>
      <c r="O149">
        <f t="shared" si="4"/>
        <v>0</v>
      </c>
      <c r="P149">
        <f t="shared" si="4"/>
        <v>877482.01371955872</v>
      </c>
      <c r="Q149">
        <f t="shared" si="3"/>
        <v>-1.501817799999916E-3</v>
      </c>
      <c r="R149">
        <f t="shared" si="3"/>
        <v>1.5061959999995904E+16</v>
      </c>
      <c r="S149">
        <f t="shared" si="3"/>
        <v>239070099235.72702</v>
      </c>
    </row>
    <row r="150" spans="1:19" x14ac:dyDescent="0.55000000000000004">
      <c r="A150" t="s">
        <v>23</v>
      </c>
      <c r="B150">
        <v>2005</v>
      </c>
      <c r="C150">
        <v>162005</v>
      </c>
      <c r="D150">
        <v>232973248853.02802</v>
      </c>
      <c r="E150">
        <v>623</v>
      </c>
      <c r="F150">
        <v>10437707783.795099</v>
      </c>
      <c r="G150">
        <v>4.4802172933</v>
      </c>
      <c r="H150" s="2">
        <v>1.089457438E+20</v>
      </c>
      <c r="I150">
        <v>232876661562.45901</v>
      </c>
      <c r="J150">
        <v>623</v>
      </c>
      <c r="K150">
        <v>10437230833.0481</v>
      </c>
      <c r="L150">
        <v>4.4818706876999999</v>
      </c>
      <c r="M150" s="2">
        <v>1.089357875E+20</v>
      </c>
      <c r="N150" s="3">
        <f t="shared" si="4"/>
        <v>96587290.569000244</v>
      </c>
      <c r="O150">
        <f t="shared" si="4"/>
        <v>0</v>
      </c>
      <c r="P150">
        <f t="shared" si="4"/>
        <v>476950.7469997406</v>
      </c>
      <c r="Q150">
        <f t="shared" si="3"/>
        <v>-1.6533943999998968E-3</v>
      </c>
      <c r="R150">
        <f t="shared" si="3"/>
        <v>9956300000002048</v>
      </c>
      <c r="S150">
        <f t="shared" si="3"/>
        <v>232780074271.89001</v>
      </c>
    </row>
    <row r="151" spans="1:19" x14ac:dyDescent="0.55000000000000004">
      <c r="A151" t="s">
        <v>23</v>
      </c>
      <c r="B151">
        <v>1991</v>
      </c>
      <c r="C151">
        <v>161991</v>
      </c>
      <c r="D151" t="s">
        <v>14</v>
      </c>
      <c r="E151" t="s">
        <v>14</v>
      </c>
      <c r="F151" t="s">
        <v>14</v>
      </c>
      <c r="G151" t="s">
        <v>14</v>
      </c>
      <c r="H151" t="s">
        <v>14</v>
      </c>
      <c r="I151" t="s">
        <v>14</v>
      </c>
      <c r="J151" t="s">
        <v>14</v>
      </c>
      <c r="K151" t="s">
        <v>14</v>
      </c>
      <c r="L151" t="s">
        <v>14</v>
      </c>
      <c r="M151" t="s">
        <v>14</v>
      </c>
      <c r="N151" s="3" t="e">
        <f t="shared" si="4"/>
        <v>#VALUE!</v>
      </c>
      <c r="O151" t="e">
        <f t="shared" si="4"/>
        <v>#VALUE!</v>
      </c>
      <c r="P151" t="e">
        <f t="shared" si="4"/>
        <v>#VALUE!</v>
      </c>
      <c r="Q151" t="e">
        <f t="shared" si="3"/>
        <v>#VALUE!</v>
      </c>
      <c r="R151" t="e">
        <f t="shared" si="3"/>
        <v>#VALUE!</v>
      </c>
      <c r="S151" t="e">
        <f t="shared" si="3"/>
        <v>#VALUE!</v>
      </c>
    </row>
    <row r="152" spans="1:19" x14ac:dyDescent="0.55000000000000004">
      <c r="A152" t="s">
        <v>24</v>
      </c>
      <c r="B152">
        <v>2021</v>
      </c>
      <c r="C152">
        <v>172021</v>
      </c>
      <c r="D152">
        <v>35701733696.133598</v>
      </c>
      <c r="E152">
        <v>871</v>
      </c>
      <c r="F152">
        <v>1057107022.2876199</v>
      </c>
      <c r="G152">
        <v>2.9609403041000002</v>
      </c>
      <c r="H152" s="2">
        <v>1.117475257E+18</v>
      </c>
      <c r="I152">
        <v>35700415543.563599</v>
      </c>
      <c r="J152">
        <v>871</v>
      </c>
      <c r="K152">
        <v>1057103500.36147</v>
      </c>
      <c r="L152">
        <v>2.9610397646000002</v>
      </c>
      <c r="M152" s="2">
        <v>1.11746781E+18</v>
      </c>
      <c r="N152" s="3">
        <f t="shared" si="4"/>
        <v>1318152.5699996948</v>
      </c>
      <c r="O152">
        <f t="shared" si="4"/>
        <v>0</v>
      </c>
      <c r="P152">
        <f t="shared" si="4"/>
        <v>3521.9261499643326</v>
      </c>
      <c r="Q152">
        <f t="shared" si="3"/>
        <v>-9.9460499999981522E-5</v>
      </c>
      <c r="R152">
        <f t="shared" si="3"/>
        <v>7447000000000</v>
      </c>
      <c r="S152">
        <f t="shared" si="3"/>
        <v>35699097390.993599</v>
      </c>
    </row>
    <row r="153" spans="1:19" x14ac:dyDescent="0.55000000000000004">
      <c r="A153" t="s">
        <v>24</v>
      </c>
      <c r="B153">
        <v>2020</v>
      </c>
      <c r="C153">
        <v>172020</v>
      </c>
      <c r="D153">
        <v>34707582158.727501</v>
      </c>
      <c r="E153">
        <v>874</v>
      </c>
      <c r="F153">
        <v>1025255199.4466701</v>
      </c>
      <c r="G153">
        <v>2.9539804725000001</v>
      </c>
      <c r="H153" s="2">
        <v>1.051148224E+18</v>
      </c>
      <c r="I153">
        <v>34706329908.227303</v>
      </c>
      <c r="J153">
        <v>874</v>
      </c>
      <c r="K153">
        <v>1025248962.05978</v>
      </c>
      <c r="L153">
        <v>2.9540690840999999</v>
      </c>
      <c r="M153" s="2">
        <v>1.051135434E+18</v>
      </c>
      <c r="N153" s="3">
        <f t="shared" si="4"/>
        <v>1252250.5001983643</v>
      </c>
      <c r="O153">
        <f t="shared" si="4"/>
        <v>0</v>
      </c>
      <c r="P153">
        <f t="shared" si="4"/>
        <v>6237.3868900537491</v>
      </c>
      <c r="Q153">
        <f t="shared" si="3"/>
        <v>-8.8611599999843804E-5</v>
      </c>
      <c r="R153">
        <f t="shared" si="3"/>
        <v>12790000000000</v>
      </c>
      <c r="S153">
        <f t="shared" si="3"/>
        <v>34705077657.727104</v>
      </c>
    </row>
    <row r="154" spans="1:19" x14ac:dyDescent="0.55000000000000004">
      <c r="A154" t="s">
        <v>24</v>
      </c>
      <c r="B154">
        <v>2019</v>
      </c>
      <c r="C154">
        <v>172019</v>
      </c>
      <c r="D154">
        <v>34752249323.653603</v>
      </c>
      <c r="E154">
        <v>878</v>
      </c>
      <c r="F154">
        <v>1035723692.7934099</v>
      </c>
      <c r="G154">
        <v>2.9803069239000002</v>
      </c>
      <c r="H154" s="2">
        <v>1.072723568E+18</v>
      </c>
      <c r="I154">
        <v>34750954148.781197</v>
      </c>
      <c r="J154">
        <v>878</v>
      </c>
      <c r="K154">
        <v>1035718435.16131</v>
      </c>
      <c r="L154">
        <v>2.9804028709999999</v>
      </c>
      <c r="M154" s="2">
        <v>1.072712677E+18</v>
      </c>
      <c r="N154" s="3">
        <f t="shared" si="4"/>
        <v>1295174.8724060059</v>
      </c>
      <c r="O154">
        <f t="shared" si="4"/>
        <v>0</v>
      </c>
      <c r="P154">
        <f t="shared" si="4"/>
        <v>5257.6320999860764</v>
      </c>
      <c r="Q154">
        <f t="shared" si="3"/>
        <v>-9.5947099999715846E-5</v>
      </c>
      <c r="R154">
        <f t="shared" si="3"/>
        <v>10891000000000</v>
      </c>
      <c r="S154">
        <f t="shared" si="3"/>
        <v>34749658973.908791</v>
      </c>
    </row>
    <row r="155" spans="1:19" x14ac:dyDescent="0.55000000000000004">
      <c r="A155" t="s">
        <v>24</v>
      </c>
      <c r="B155">
        <v>2018</v>
      </c>
      <c r="C155">
        <v>172018</v>
      </c>
      <c r="D155">
        <v>36056089374.1548</v>
      </c>
      <c r="E155">
        <v>872</v>
      </c>
      <c r="F155">
        <v>1061501659.45709</v>
      </c>
      <c r="G155">
        <v>2.9440288113999999</v>
      </c>
      <c r="H155" s="2">
        <v>1.126785773E+18</v>
      </c>
      <c r="I155">
        <v>36054979375.420303</v>
      </c>
      <c r="J155">
        <v>872</v>
      </c>
      <c r="K155">
        <v>1061506853.5521899</v>
      </c>
      <c r="L155">
        <v>2.9441338531999999</v>
      </c>
      <c r="M155" s="2">
        <v>1.1267968E+18</v>
      </c>
      <c r="N155" s="3">
        <f t="shared" si="4"/>
        <v>1109998.7344970703</v>
      </c>
      <c r="O155">
        <f t="shared" si="4"/>
        <v>0</v>
      </c>
      <c r="P155">
        <f t="shared" si="4"/>
        <v>-5194.0950999259949</v>
      </c>
      <c r="Q155">
        <f t="shared" si="3"/>
        <v>-1.0504179999992758E-4</v>
      </c>
      <c r="R155">
        <f t="shared" si="3"/>
        <v>-11027000000000</v>
      </c>
      <c r="S155">
        <f t="shared" si="3"/>
        <v>36053869376.685806</v>
      </c>
    </row>
    <row r="156" spans="1:19" x14ac:dyDescent="0.55000000000000004">
      <c r="A156" t="s">
        <v>24</v>
      </c>
      <c r="B156">
        <v>2017</v>
      </c>
      <c r="C156">
        <v>172017</v>
      </c>
      <c r="D156">
        <v>35405002377.9049</v>
      </c>
      <c r="E156">
        <v>864</v>
      </c>
      <c r="F156">
        <v>1048774009.11652</v>
      </c>
      <c r="G156">
        <v>2.9622198522000001</v>
      </c>
      <c r="H156" s="2">
        <v>1.099926922E+18</v>
      </c>
      <c r="I156">
        <v>35403900386.842598</v>
      </c>
      <c r="J156">
        <v>864</v>
      </c>
      <c r="K156">
        <v>1048778638.50837</v>
      </c>
      <c r="L156">
        <v>2.9623251310000001</v>
      </c>
      <c r="M156" s="2">
        <v>1.099936633E+18</v>
      </c>
      <c r="N156" s="3">
        <f t="shared" si="4"/>
        <v>1101991.0623016357</v>
      </c>
      <c r="O156">
        <f t="shared" si="4"/>
        <v>0</v>
      </c>
      <c r="P156">
        <f t="shared" si="4"/>
        <v>-4629.3918499946594</v>
      </c>
      <c r="Q156">
        <f t="shared" si="3"/>
        <v>-1.0527879999999712E-4</v>
      </c>
      <c r="R156">
        <f t="shared" si="3"/>
        <v>-9711000000000</v>
      </c>
      <c r="S156">
        <f t="shared" si="3"/>
        <v>35402798395.780296</v>
      </c>
    </row>
    <row r="157" spans="1:19" x14ac:dyDescent="0.55000000000000004">
      <c r="A157" t="s">
        <v>24</v>
      </c>
      <c r="B157">
        <v>2016</v>
      </c>
      <c r="C157">
        <v>172016</v>
      </c>
      <c r="D157">
        <v>35152767783.801102</v>
      </c>
      <c r="E157">
        <v>854</v>
      </c>
      <c r="F157">
        <v>1039548711.10798</v>
      </c>
      <c r="G157">
        <v>2.9572314688999999</v>
      </c>
      <c r="H157" s="2">
        <v>1.080661523E+18</v>
      </c>
      <c r="I157">
        <v>35151665792.7388</v>
      </c>
      <c r="J157">
        <v>854</v>
      </c>
      <c r="K157">
        <v>1039553450.52254</v>
      </c>
      <c r="L157">
        <v>2.9573376597999999</v>
      </c>
      <c r="M157" s="2">
        <v>1.080671376E+18</v>
      </c>
      <c r="N157" s="3">
        <f t="shared" si="4"/>
        <v>1101991.0623016357</v>
      </c>
      <c r="O157">
        <f t="shared" si="4"/>
        <v>0</v>
      </c>
      <c r="P157">
        <f t="shared" si="4"/>
        <v>-4739.4145599603653</v>
      </c>
      <c r="Q157">
        <f t="shared" si="3"/>
        <v>-1.0619089999996945E-4</v>
      </c>
      <c r="R157">
        <f t="shared" si="3"/>
        <v>-9853000000000</v>
      </c>
      <c r="S157">
        <f t="shared" si="3"/>
        <v>35150563801.676498</v>
      </c>
    </row>
    <row r="158" spans="1:19" x14ac:dyDescent="0.55000000000000004">
      <c r="A158" t="s">
        <v>24</v>
      </c>
      <c r="B158">
        <v>2015</v>
      </c>
      <c r="C158">
        <v>172015</v>
      </c>
      <c r="D158">
        <v>34725035831.347198</v>
      </c>
      <c r="E158">
        <v>853</v>
      </c>
      <c r="F158">
        <v>1025357529.65144</v>
      </c>
      <c r="G158">
        <v>2.9527904151</v>
      </c>
      <c r="H158" s="2">
        <v>1.051358064E+18</v>
      </c>
      <c r="I158">
        <v>34723933840.284897</v>
      </c>
      <c r="J158">
        <v>853</v>
      </c>
      <c r="K158">
        <v>1025361722.09728</v>
      </c>
      <c r="L158">
        <v>2.9528961977999999</v>
      </c>
      <c r="M158" s="2">
        <v>1.051366661E+18</v>
      </c>
      <c r="N158" s="3">
        <f t="shared" si="4"/>
        <v>1101991.0623016357</v>
      </c>
      <c r="O158">
        <f t="shared" si="4"/>
        <v>0</v>
      </c>
      <c r="P158">
        <f t="shared" si="4"/>
        <v>-4192.4458400011063</v>
      </c>
      <c r="Q158">
        <f t="shared" si="3"/>
        <v>-1.0578269999994561E-4</v>
      </c>
      <c r="R158">
        <f t="shared" si="3"/>
        <v>-8597000000000</v>
      </c>
      <c r="S158">
        <f t="shared" si="3"/>
        <v>34722831849.222595</v>
      </c>
    </row>
    <row r="159" spans="1:19" x14ac:dyDescent="0.55000000000000004">
      <c r="A159" t="s">
        <v>24</v>
      </c>
      <c r="B159">
        <v>2014</v>
      </c>
      <c r="C159">
        <v>172014</v>
      </c>
      <c r="D159">
        <v>34180036604.1856</v>
      </c>
      <c r="E159">
        <v>850</v>
      </c>
      <c r="F159">
        <v>1016107321.61175</v>
      </c>
      <c r="G159">
        <v>2.9728093430000002</v>
      </c>
      <c r="H159" s="2">
        <v>1.032474089E+18</v>
      </c>
      <c r="I159">
        <v>34180036604.1856</v>
      </c>
      <c r="J159">
        <v>850</v>
      </c>
      <c r="K159">
        <v>1016107321.61175</v>
      </c>
      <c r="L159">
        <v>2.9728093430000002</v>
      </c>
      <c r="M159" s="2">
        <v>1.032474089E+18</v>
      </c>
      <c r="N159" s="3">
        <f t="shared" si="4"/>
        <v>0</v>
      </c>
      <c r="O159">
        <f t="shared" si="4"/>
        <v>0</v>
      </c>
      <c r="P159">
        <f t="shared" si="4"/>
        <v>0</v>
      </c>
      <c r="Q159">
        <f t="shared" si="3"/>
        <v>0</v>
      </c>
      <c r="R159">
        <f t="shared" si="3"/>
        <v>0</v>
      </c>
      <c r="S159">
        <f t="shared" si="3"/>
        <v>34180036604.1856</v>
      </c>
    </row>
    <row r="160" spans="1:19" x14ac:dyDescent="0.55000000000000004">
      <c r="A160" t="s">
        <v>24</v>
      </c>
      <c r="B160">
        <v>2013</v>
      </c>
      <c r="C160">
        <v>172013</v>
      </c>
      <c r="D160">
        <v>33847767743.386002</v>
      </c>
      <c r="E160">
        <v>845</v>
      </c>
      <c r="F160">
        <v>1013614852.76547</v>
      </c>
      <c r="G160">
        <v>2.9946283620999998</v>
      </c>
      <c r="H160" s="2">
        <v>1.02741507E+18</v>
      </c>
      <c r="I160">
        <v>33847767743.386002</v>
      </c>
      <c r="J160">
        <v>845</v>
      </c>
      <c r="K160">
        <v>1013614852.76547</v>
      </c>
      <c r="L160">
        <v>2.9946283620999998</v>
      </c>
      <c r="M160" s="2">
        <v>1.02741507E+18</v>
      </c>
      <c r="N160" s="3">
        <f t="shared" si="4"/>
        <v>0</v>
      </c>
      <c r="O160">
        <f t="shared" si="4"/>
        <v>0</v>
      </c>
      <c r="P160">
        <f t="shared" si="4"/>
        <v>0</v>
      </c>
      <c r="Q160">
        <f t="shared" si="3"/>
        <v>0</v>
      </c>
      <c r="R160">
        <f t="shared" si="3"/>
        <v>0</v>
      </c>
      <c r="S160">
        <f t="shared" si="3"/>
        <v>33847767743.386002</v>
      </c>
    </row>
    <row r="161" spans="1:19" x14ac:dyDescent="0.55000000000000004">
      <c r="A161" t="s">
        <v>24</v>
      </c>
      <c r="B161">
        <v>2012</v>
      </c>
      <c r="C161">
        <v>172012</v>
      </c>
      <c r="D161">
        <v>33979025605.8367</v>
      </c>
      <c r="E161">
        <v>854</v>
      </c>
      <c r="F161">
        <v>1018572792.78286</v>
      </c>
      <c r="G161">
        <v>2.9976515647999999</v>
      </c>
      <c r="H161" s="2">
        <v>1.037490534E+18</v>
      </c>
      <c r="I161">
        <v>33979025605.8367</v>
      </c>
      <c r="J161">
        <v>854</v>
      </c>
      <c r="K161">
        <v>1018572792.78286</v>
      </c>
      <c r="L161">
        <v>2.9976515647999999</v>
      </c>
      <c r="M161" s="2">
        <v>1.037490534E+18</v>
      </c>
      <c r="N161" s="3">
        <f t="shared" si="4"/>
        <v>0</v>
      </c>
      <c r="O161">
        <f t="shared" si="4"/>
        <v>0</v>
      </c>
      <c r="P161">
        <f t="shared" si="4"/>
        <v>0</v>
      </c>
      <c r="Q161">
        <f t="shared" si="3"/>
        <v>0</v>
      </c>
      <c r="R161">
        <f t="shared" si="3"/>
        <v>0</v>
      </c>
      <c r="S161">
        <f t="shared" si="3"/>
        <v>33979025605.8367</v>
      </c>
    </row>
    <row r="162" spans="1:19" x14ac:dyDescent="0.55000000000000004">
      <c r="A162" t="s">
        <v>24</v>
      </c>
      <c r="B162">
        <v>2011</v>
      </c>
      <c r="C162">
        <v>172011</v>
      </c>
      <c r="D162">
        <v>33497167493.192402</v>
      </c>
      <c r="E162">
        <v>845</v>
      </c>
      <c r="F162">
        <v>1007191153.35884</v>
      </c>
      <c r="G162">
        <v>3.0067949881999998</v>
      </c>
      <c r="H162" s="2">
        <v>1.014434019E+18</v>
      </c>
      <c r="I162">
        <v>33497167493.192402</v>
      </c>
      <c r="J162">
        <v>845</v>
      </c>
      <c r="K162">
        <v>1007191153.35884</v>
      </c>
      <c r="L162">
        <v>3.0067949881999998</v>
      </c>
      <c r="M162" s="2">
        <v>1.014434019E+18</v>
      </c>
      <c r="N162" s="3">
        <f t="shared" si="4"/>
        <v>0</v>
      </c>
      <c r="O162">
        <f t="shared" si="4"/>
        <v>0</v>
      </c>
      <c r="P162">
        <f t="shared" si="4"/>
        <v>0</v>
      </c>
      <c r="Q162">
        <f t="shared" si="3"/>
        <v>0</v>
      </c>
      <c r="R162">
        <f t="shared" si="3"/>
        <v>0</v>
      </c>
      <c r="S162">
        <f t="shared" si="3"/>
        <v>33497167493.192402</v>
      </c>
    </row>
    <row r="163" spans="1:19" x14ac:dyDescent="0.55000000000000004">
      <c r="A163" t="s">
        <v>24</v>
      </c>
      <c r="B163">
        <v>2010</v>
      </c>
      <c r="C163">
        <v>172010</v>
      </c>
      <c r="D163">
        <v>33036335567.712601</v>
      </c>
      <c r="E163">
        <v>848</v>
      </c>
      <c r="F163">
        <v>1000395100.42628</v>
      </c>
      <c r="G163">
        <v>3.0281660579</v>
      </c>
      <c r="H163" s="2">
        <v>1.000790357E+18</v>
      </c>
      <c r="I163">
        <v>33036335567.712601</v>
      </c>
      <c r="J163">
        <v>848</v>
      </c>
      <c r="K163">
        <v>1000395100.42628</v>
      </c>
      <c r="L163">
        <v>3.0281660579</v>
      </c>
      <c r="M163" s="2">
        <v>1.000790357E+18</v>
      </c>
      <c r="N163" s="3">
        <f t="shared" si="4"/>
        <v>0</v>
      </c>
      <c r="O163">
        <f t="shared" si="4"/>
        <v>0</v>
      </c>
      <c r="P163">
        <f t="shared" si="4"/>
        <v>0</v>
      </c>
      <c r="Q163">
        <f t="shared" si="3"/>
        <v>0</v>
      </c>
      <c r="R163">
        <f t="shared" si="3"/>
        <v>0</v>
      </c>
      <c r="S163">
        <f t="shared" si="3"/>
        <v>33036335567.712601</v>
      </c>
    </row>
    <row r="164" spans="1:19" x14ac:dyDescent="0.55000000000000004">
      <c r="A164" t="s">
        <v>24</v>
      </c>
      <c r="B164">
        <v>2009</v>
      </c>
      <c r="C164">
        <v>172009</v>
      </c>
      <c r="D164">
        <v>33018384384.8727</v>
      </c>
      <c r="E164">
        <v>855</v>
      </c>
      <c r="F164">
        <v>986104167.427531</v>
      </c>
      <c r="G164">
        <v>2.9865306428</v>
      </c>
      <c r="H164" s="2">
        <v>9.72401429E+17</v>
      </c>
      <c r="I164">
        <v>33018384384.8727</v>
      </c>
      <c r="J164">
        <v>855</v>
      </c>
      <c r="K164">
        <v>986104167.427531</v>
      </c>
      <c r="L164">
        <v>2.9865306428</v>
      </c>
      <c r="M164" s="2">
        <v>9.72401429E+17</v>
      </c>
      <c r="N164" s="3">
        <f t="shared" si="4"/>
        <v>0</v>
      </c>
      <c r="O164">
        <f t="shared" si="4"/>
        <v>0</v>
      </c>
      <c r="P164">
        <f t="shared" si="4"/>
        <v>0</v>
      </c>
      <c r="Q164">
        <f t="shared" si="4"/>
        <v>0</v>
      </c>
      <c r="R164">
        <f t="shared" si="4"/>
        <v>0</v>
      </c>
      <c r="S164">
        <f t="shared" si="4"/>
        <v>33018384384.8727</v>
      </c>
    </row>
    <row r="165" spans="1:19" x14ac:dyDescent="0.55000000000000004">
      <c r="A165" t="s">
        <v>24</v>
      </c>
      <c r="B165">
        <v>2008</v>
      </c>
      <c r="C165">
        <v>172008</v>
      </c>
      <c r="D165">
        <v>33383289908.542</v>
      </c>
      <c r="E165">
        <v>877</v>
      </c>
      <c r="F165">
        <v>1125230892.6784401</v>
      </c>
      <c r="G165">
        <v>3.3706411075</v>
      </c>
      <c r="H165" s="2">
        <v>1.266144562E+18</v>
      </c>
      <c r="I165">
        <v>33383289908.542</v>
      </c>
      <c r="J165">
        <v>877</v>
      </c>
      <c r="K165">
        <v>1125230892.6784401</v>
      </c>
      <c r="L165">
        <v>3.3706411075</v>
      </c>
      <c r="M165" s="2">
        <v>1.266144562E+18</v>
      </c>
      <c r="N165" s="3">
        <f t="shared" ref="N165:S228" si="5">D165-I165</f>
        <v>0</v>
      </c>
      <c r="O165">
        <f t="shared" si="5"/>
        <v>0</v>
      </c>
      <c r="P165">
        <f t="shared" si="5"/>
        <v>0</v>
      </c>
      <c r="Q165">
        <f t="shared" si="5"/>
        <v>0</v>
      </c>
      <c r="R165">
        <f t="shared" si="5"/>
        <v>0</v>
      </c>
      <c r="S165">
        <f t="shared" si="5"/>
        <v>33383289908.542</v>
      </c>
    </row>
    <row r="166" spans="1:19" x14ac:dyDescent="0.55000000000000004">
      <c r="A166" t="s">
        <v>24</v>
      </c>
      <c r="B166">
        <v>2007</v>
      </c>
      <c r="C166">
        <v>172007</v>
      </c>
      <c r="D166">
        <v>34190283382.935799</v>
      </c>
      <c r="E166">
        <v>888</v>
      </c>
      <c r="F166">
        <v>1073761168.47438</v>
      </c>
      <c r="G166">
        <v>3.1405448046000002</v>
      </c>
      <c r="H166" s="2">
        <v>1.152963047E+18</v>
      </c>
      <c r="I166">
        <v>34190283382.935799</v>
      </c>
      <c r="J166">
        <v>888</v>
      </c>
      <c r="K166">
        <v>1073761168.47438</v>
      </c>
      <c r="L166">
        <v>3.1405448046000002</v>
      </c>
      <c r="M166" s="2">
        <v>1.152963047E+18</v>
      </c>
      <c r="N166" s="3">
        <f t="shared" si="5"/>
        <v>0</v>
      </c>
      <c r="O166">
        <f t="shared" si="5"/>
        <v>0</v>
      </c>
      <c r="P166">
        <f t="shared" si="5"/>
        <v>0</v>
      </c>
      <c r="Q166">
        <f t="shared" si="5"/>
        <v>0</v>
      </c>
      <c r="R166">
        <f t="shared" si="5"/>
        <v>0</v>
      </c>
      <c r="S166">
        <f t="shared" si="5"/>
        <v>34190283382.935799</v>
      </c>
    </row>
    <row r="167" spans="1:19" x14ac:dyDescent="0.55000000000000004">
      <c r="A167" t="s">
        <v>24</v>
      </c>
      <c r="B167">
        <v>2006</v>
      </c>
      <c r="C167">
        <v>172006</v>
      </c>
      <c r="D167">
        <v>33732476218.104698</v>
      </c>
      <c r="E167">
        <v>855</v>
      </c>
      <c r="F167">
        <v>1025852895.5687701</v>
      </c>
      <c r="G167">
        <v>3.041143167</v>
      </c>
      <c r="H167" s="2">
        <v>1.052374163E+18</v>
      </c>
      <c r="I167">
        <v>33732476218.104698</v>
      </c>
      <c r="J167">
        <v>855</v>
      </c>
      <c r="K167">
        <v>1025852895.5687701</v>
      </c>
      <c r="L167">
        <v>3.041143167</v>
      </c>
      <c r="M167" s="2">
        <v>1.052374163E+18</v>
      </c>
      <c r="N167" s="3">
        <f t="shared" si="5"/>
        <v>0</v>
      </c>
      <c r="O167">
        <f t="shared" si="5"/>
        <v>0</v>
      </c>
      <c r="P167">
        <f t="shared" si="5"/>
        <v>0</v>
      </c>
      <c r="Q167">
        <f t="shared" si="5"/>
        <v>0</v>
      </c>
      <c r="R167">
        <f t="shared" si="5"/>
        <v>0</v>
      </c>
      <c r="S167">
        <f t="shared" si="5"/>
        <v>33732476218.104698</v>
      </c>
    </row>
    <row r="168" spans="1:19" x14ac:dyDescent="0.55000000000000004">
      <c r="A168" t="s">
        <v>24</v>
      </c>
      <c r="B168">
        <v>2005</v>
      </c>
      <c r="C168">
        <v>172005</v>
      </c>
      <c r="D168">
        <v>31728572744.300098</v>
      </c>
      <c r="E168">
        <v>834</v>
      </c>
      <c r="F168">
        <v>1054479872.98011</v>
      </c>
      <c r="G168">
        <v>3.3234393538</v>
      </c>
      <c r="H168" s="2">
        <v>1.111927803E+18</v>
      </c>
      <c r="I168">
        <v>31728572744.300098</v>
      </c>
      <c r="J168">
        <v>834</v>
      </c>
      <c r="K168">
        <v>1054479872.98011</v>
      </c>
      <c r="L168">
        <v>3.3234393538</v>
      </c>
      <c r="M168" s="2">
        <v>1.111927803E+18</v>
      </c>
      <c r="N168" s="3">
        <f t="shared" si="5"/>
        <v>0</v>
      </c>
      <c r="O168">
        <f t="shared" si="5"/>
        <v>0</v>
      </c>
      <c r="P168">
        <f t="shared" si="5"/>
        <v>0</v>
      </c>
      <c r="Q168">
        <f t="shared" si="5"/>
        <v>0</v>
      </c>
      <c r="R168">
        <f t="shared" si="5"/>
        <v>0</v>
      </c>
      <c r="S168">
        <f t="shared" si="5"/>
        <v>31728572744.300098</v>
      </c>
    </row>
    <row r="169" spans="1:19" x14ac:dyDescent="0.55000000000000004">
      <c r="A169" t="s">
        <v>24</v>
      </c>
      <c r="B169">
        <v>2004</v>
      </c>
      <c r="C169">
        <v>172004</v>
      </c>
      <c r="D169">
        <v>30856148301.437401</v>
      </c>
      <c r="E169">
        <v>661</v>
      </c>
      <c r="F169">
        <v>1189565182.3901</v>
      </c>
      <c r="G169">
        <v>3.8551966070999999</v>
      </c>
      <c r="H169" s="2">
        <v>1.415065323E+18</v>
      </c>
      <c r="I169">
        <v>30856148301.437401</v>
      </c>
      <c r="J169">
        <v>661</v>
      </c>
      <c r="K169">
        <v>1189565182.3901</v>
      </c>
      <c r="L169">
        <v>3.8551966070999999</v>
      </c>
      <c r="M169" s="2">
        <v>1.415065323E+18</v>
      </c>
      <c r="N169" s="3">
        <f t="shared" si="5"/>
        <v>0</v>
      </c>
      <c r="O169">
        <f t="shared" si="5"/>
        <v>0</v>
      </c>
      <c r="P169">
        <f t="shared" si="5"/>
        <v>0</v>
      </c>
      <c r="Q169">
        <f t="shared" si="5"/>
        <v>0</v>
      </c>
      <c r="R169">
        <f t="shared" si="5"/>
        <v>0</v>
      </c>
      <c r="S169">
        <f t="shared" si="5"/>
        <v>30856148301.437401</v>
      </c>
    </row>
    <row r="170" spans="1:19" x14ac:dyDescent="0.55000000000000004">
      <c r="A170" t="s">
        <v>24</v>
      </c>
      <c r="B170">
        <v>2003</v>
      </c>
      <c r="C170">
        <v>172003</v>
      </c>
      <c r="D170">
        <v>30083093093.993698</v>
      </c>
      <c r="E170">
        <v>463</v>
      </c>
      <c r="F170">
        <v>1377110066.8340199</v>
      </c>
      <c r="G170">
        <v>4.5776877481999998</v>
      </c>
      <c r="H170" s="2">
        <v>1.896432136E+18</v>
      </c>
      <c r="I170">
        <v>30083093093.993698</v>
      </c>
      <c r="J170">
        <v>463</v>
      </c>
      <c r="K170">
        <v>1377110066.8340199</v>
      </c>
      <c r="L170">
        <v>4.5776877481999998</v>
      </c>
      <c r="M170" s="2">
        <v>1.896432136E+18</v>
      </c>
      <c r="N170" s="3">
        <f t="shared" si="5"/>
        <v>0</v>
      </c>
      <c r="O170">
        <f t="shared" si="5"/>
        <v>0</v>
      </c>
      <c r="P170">
        <f t="shared" si="5"/>
        <v>0</v>
      </c>
      <c r="Q170">
        <f t="shared" si="5"/>
        <v>0</v>
      </c>
      <c r="R170">
        <f t="shared" si="5"/>
        <v>0</v>
      </c>
      <c r="S170">
        <f t="shared" si="5"/>
        <v>30083093093.993698</v>
      </c>
    </row>
    <row r="171" spans="1:19" x14ac:dyDescent="0.55000000000000004">
      <c r="A171" t="s">
        <v>24</v>
      </c>
      <c r="B171">
        <v>1998</v>
      </c>
      <c r="C171">
        <v>171998</v>
      </c>
      <c r="D171" t="s">
        <v>14</v>
      </c>
      <c r="E171" t="s">
        <v>14</v>
      </c>
      <c r="F171" t="s">
        <v>14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N171" s="3" t="e">
        <f t="shared" si="5"/>
        <v>#VALUE!</v>
      </c>
      <c r="O171" t="e">
        <f t="shared" si="5"/>
        <v>#VALUE!</v>
      </c>
      <c r="P171" t="e">
        <f t="shared" si="5"/>
        <v>#VALUE!</v>
      </c>
      <c r="Q171" t="e">
        <f t="shared" si="5"/>
        <v>#VALUE!</v>
      </c>
      <c r="R171" t="e">
        <f t="shared" si="5"/>
        <v>#VALUE!</v>
      </c>
      <c r="S171" t="e">
        <f t="shared" si="5"/>
        <v>#VALUE!</v>
      </c>
    </row>
    <row r="172" spans="1:19" x14ac:dyDescent="0.55000000000000004">
      <c r="A172" t="s">
        <v>24</v>
      </c>
      <c r="B172">
        <v>1985</v>
      </c>
      <c r="C172">
        <v>171985</v>
      </c>
      <c r="D172" t="s">
        <v>14</v>
      </c>
      <c r="E172" t="s">
        <v>14</v>
      </c>
      <c r="F172" t="s">
        <v>14</v>
      </c>
      <c r="G172" t="s">
        <v>14</v>
      </c>
      <c r="H172" t="s">
        <v>14</v>
      </c>
      <c r="I172" t="s">
        <v>14</v>
      </c>
      <c r="J172" t="s">
        <v>14</v>
      </c>
      <c r="K172" t="s">
        <v>14</v>
      </c>
      <c r="L172" t="s">
        <v>14</v>
      </c>
      <c r="M172" t="s">
        <v>14</v>
      </c>
      <c r="N172" s="3" t="e">
        <f t="shared" si="5"/>
        <v>#VALUE!</v>
      </c>
      <c r="O172" t="e">
        <f t="shared" si="5"/>
        <v>#VALUE!</v>
      </c>
      <c r="P172" t="e">
        <f t="shared" si="5"/>
        <v>#VALUE!</v>
      </c>
      <c r="Q172" t="e">
        <f t="shared" si="5"/>
        <v>#VALUE!</v>
      </c>
      <c r="R172" t="e">
        <f t="shared" si="5"/>
        <v>#VALUE!</v>
      </c>
      <c r="S172" t="e">
        <f t="shared" si="5"/>
        <v>#VALUE!</v>
      </c>
    </row>
    <row r="173" spans="1:19" x14ac:dyDescent="0.55000000000000004">
      <c r="A173" t="s">
        <v>25</v>
      </c>
      <c r="B173">
        <v>2021</v>
      </c>
      <c r="C173">
        <v>182021</v>
      </c>
      <c r="D173">
        <v>48818046667.519997</v>
      </c>
      <c r="E173">
        <v>915</v>
      </c>
      <c r="F173">
        <v>1367674048.2734699</v>
      </c>
      <c r="G173">
        <v>2.8015747078</v>
      </c>
      <c r="H173" s="2">
        <v>1.870532302E+18</v>
      </c>
      <c r="I173">
        <v>48818046667.519997</v>
      </c>
      <c r="J173">
        <v>915</v>
      </c>
      <c r="K173">
        <v>1367674048.2734699</v>
      </c>
      <c r="L173">
        <v>2.8015747078</v>
      </c>
      <c r="M173" s="2">
        <v>1.870532302E+18</v>
      </c>
      <c r="N173" s="3">
        <f t="shared" si="5"/>
        <v>0</v>
      </c>
      <c r="O173">
        <f t="shared" si="5"/>
        <v>0</v>
      </c>
      <c r="P173">
        <f t="shared" si="5"/>
        <v>0</v>
      </c>
      <c r="Q173">
        <f t="shared" si="5"/>
        <v>0</v>
      </c>
      <c r="R173">
        <f t="shared" si="5"/>
        <v>0</v>
      </c>
      <c r="S173">
        <f t="shared" si="5"/>
        <v>48818046667.519997</v>
      </c>
    </row>
    <row r="174" spans="1:19" x14ac:dyDescent="0.55000000000000004">
      <c r="A174" t="s">
        <v>25</v>
      </c>
      <c r="B174">
        <v>2020</v>
      </c>
      <c r="C174">
        <v>182020</v>
      </c>
      <c r="D174">
        <v>47827000022.863197</v>
      </c>
      <c r="E174">
        <v>923</v>
      </c>
      <c r="F174">
        <v>1340416077.12222</v>
      </c>
      <c r="G174">
        <v>2.8026346550999999</v>
      </c>
      <c r="H174" s="2">
        <v>1.79671526E+18</v>
      </c>
      <c r="I174">
        <v>47827000022.863197</v>
      </c>
      <c r="J174">
        <v>923</v>
      </c>
      <c r="K174">
        <v>1340416077.12222</v>
      </c>
      <c r="L174">
        <v>2.8026346550999999</v>
      </c>
      <c r="M174" s="2">
        <v>1.79671526E+18</v>
      </c>
      <c r="N174" s="3">
        <f t="shared" si="5"/>
        <v>0</v>
      </c>
      <c r="O174">
        <f t="shared" si="5"/>
        <v>0</v>
      </c>
      <c r="P174">
        <f t="shared" si="5"/>
        <v>0</v>
      </c>
      <c r="Q174">
        <f t="shared" si="5"/>
        <v>0</v>
      </c>
      <c r="R174">
        <f t="shared" si="5"/>
        <v>0</v>
      </c>
      <c r="S174">
        <f t="shared" si="5"/>
        <v>47827000022.863197</v>
      </c>
    </row>
    <row r="175" spans="1:19" x14ac:dyDescent="0.55000000000000004">
      <c r="A175" t="s">
        <v>25</v>
      </c>
      <c r="B175">
        <v>2019</v>
      </c>
      <c r="C175">
        <v>182019</v>
      </c>
      <c r="D175">
        <v>47115310514.735001</v>
      </c>
      <c r="E175">
        <v>929</v>
      </c>
      <c r="F175">
        <v>1326266498.71472</v>
      </c>
      <c r="G175">
        <v>2.8149374041000002</v>
      </c>
      <c r="H175" s="2">
        <v>1.758982826E+18</v>
      </c>
      <c r="I175">
        <v>47115310514.735001</v>
      </c>
      <c r="J175">
        <v>929</v>
      </c>
      <c r="K175">
        <v>1326266498.71472</v>
      </c>
      <c r="L175">
        <v>2.8149374041000002</v>
      </c>
      <c r="M175" s="2">
        <v>1.758982826E+18</v>
      </c>
      <c r="N175" s="3">
        <f t="shared" si="5"/>
        <v>0</v>
      </c>
      <c r="O175">
        <f t="shared" si="5"/>
        <v>0</v>
      </c>
      <c r="P175">
        <f t="shared" si="5"/>
        <v>0</v>
      </c>
      <c r="Q175">
        <f t="shared" si="5"/>
        <v>0</v>
      </c>
      <c r="R175">
        <f t="shared" si="5"/>
        <v>0</v>
      </c>
      <c r="S175">
        <f t="shared" si="5"/>
        <v>47115310514.735001</v>
      </c>
    </row>
    <row r="176" spans="1:19" x14ac:dyDescent="0.55000000000000004">
      <c r="A176" t="s">
        <v>25</v>
      </c>
      <c r="B176">
        <v>2018</v>
      </c>
      <c r="C176">
        <v>182018</v>
      </c>
      <c r="D176">
        <v>47361281060.337502</v>
      </c>
      <c r="E176">
        <v>988</v>
      </c>
      <c r="F176">
        <v>1270817676.5243499</v>
      </c>
      <c r="G176">
        <v>2.6832417706</v>
      </c>
      <c r="H176" s="2">
        <v>1.614977567E+18</v>
      </c>
      <c r="I176">
        <v>47361281060.337502</v>
      </c>
      <c r="J176">
        <v>988</v>
      </c>
      <c r="K176">
        <v>1270817676.5243499</v>
      </c>
      <c r="L176">
        <v>2.6832417706</v>
      </c>
      <c r="M176" s="2">
        <v>1.614977567E+18</v>
      </c>
      <c r="N176" s="3">
        <f t="shared" si="5"/>
        <v>0</v>
      </c>
      <c r="O176">
        <f t="shared" si="5"/>
        <v>0</v>
      </c>
      <c r="P176">
        <f t="shared" si="5"/>
        <v>0</v>
      </c>
      <c r="Q176">
        <f t="shared" si="5"/>
        <v>0</v>
      </c>
      <c r="R176">
        <f t="shared" si="5"/>
        <v>0</v>
      </c>
      <c r="S176">
        <f t="shared" si="5"/>
        <v>47361281060.337502</v>
      </c>
    </row>
    <row r="177" spans="1:19" x14ac:dyDescent="0.55000000000000004">
      <c r="A177" t="s">
        <v>25</v>
      </c>
      <c r="B177">
        <v>2017</v>
      </c>
      <c r="C177">
        <v>182017</v>
      </c>
      <c r="D177">
        <v>46477628221.961998</v>
      </c>
      <c r="E177">
        <v>1102</v>
      </c>
      <c r="F177">
        <v>1120877675.2295899</v>
      </c>
      <c r="G177">
        <v>2.4116499015000001</v>
      </c>
      <c r="H177" s="2">
        <v>1.256366763E+18</v>
      </c>
      <c r="I177">
        <v>46477628221.961998</v>
      </c>
      <c r="J177">
        <v>1102</v>
      </c>
      <c r="K177">
        <v>1120877675.2295899</v>
      </c>
      <c r="L177">
        <v>2.4116499015000001</v>
      </c>
      <c r="M177" s="2">
        <v>1.256366763E+18</v>
      </c>
      <c r="N177" s="3">
        <f t="shared" si="5"/>
        <v>0</v>
      </c>
      <c r="O177">
        <f t="shared" si="5"/>
        <v>0</v>
      </c>
      <c r="P177">
        <f t="shared" si="5"/>
        <v>0</v>
      </c>
      <c r="Q177">
        <f t="shared" si="5"/>
        <v>0</v>
      </c>
      <c r="R177">
        <f t="shared" si="5"/>
        <v>0</v>
      </c>
      <c r="S177">
        <f t="shared" si="5"/>
        <v>46477628221.961998</v>
      </c>
    </row>
    <row r="178" spans="1:19" x14ac:dyDescent="0.55000000000000004">
      <c r="A178" t="s">
        <v>25</v>
      </c>
      <c r="B178">
        <v>2016</v>
      </c>
      <c r="C178">
        <v>182016</v>
      </c>
      <c r="D178">
        <v>45971422722.021599</v>
      </c>
      <c r="E178">
        <v>1209</v>
      </c>
      <c r="F178">
        <v>1070292662.8688</v>
      </c>
      <c r="G178">
        <v>2.3281695442000001</v>
      </c>
      <c r="H178" s="2">
        <v>1.145526384E+18</v>
      </c>
      <c r="I178">
        <v>45971422722.021599</v>
      </c>
      <c r="J178">
        <v>1209</v>
      </c>
      <c r="K178">
        <v>1070292662.8688</v>
      </c>
      <c r="L178">
        <v>2.3281695442000001</v>
      </c>
      <c r="M178" s="2">
        <v>1.145526384E+18</v>
      </c>
      <c r="N178" s="3">
        <f t="shared" si="5"/>
        <v>0</v>
      </c>
      <c r="O178">
        <f t="shared" si="5"/>
        <v>0</v>
      </c>
      <c r="P178">
        <f t="shared" si="5"/>
        <v>0</v>
      </c>
      <c r="Q178">
        <f t="shared" si="5"/>
        <v>0</v>
      </c>
      <c r="R178">
        <f t="shared" si="5"/>
        <v>0</v>
      </c>
      <c r="S178">
        <f t="shared" si="5"/>
        <v>45971422722.021599</v>
      </c>
    </row>
    <row r="179" spans="1:19" x14ac:dyDescent="0.55000000000000004">
      <c r="A179" t="s">
        <v>25</v>
      </c>
      <c r="B179">
        <v>2015</v>
      </c>
      <c r="C179">
        <v>182015</v>
      </c>
      <c r="D179">
        <v>45356786987.999702</v>
      </c>
      <c r="E179">
        <v>1391</v>
      </c>
      <c r="F179">
        <v>971450639.92574501</v>
      </c>
      <c r="G179">
        <v>2.1417977428000001</v>
      </c>
      <c r="H179" s="2">
        <v>9.437163458E+17</v>
      </c>
      <c r="I179">
        <v>45356786987.999702</v>
      </c>
      <c r="J179">
        <v>1391</v>
      </c>
      <c r="K179">
        <v>971450639.92574501</v>
      </c>
      <c r="L179">
        <v>2.1417977428000001</v>
      </c>
      <c r="M179" s="2">
        <v>9.437163458E+17</v>
      </c>
      <c r="N179" s="3">
        <f t="shared" si="5"/>
        <v>0</v>
      </c>
      <c r="O179">
        <f t="shared" si="5"/>
        <v>0</v>
      </c>
      <c r="P179">
        <f t="shared" si="5"/>
        <v>0</v>
      </c>
      <c r="Q179">
        <f t="shared" si="5"/>
        <v>0</v>
      </c>
      <c r="R179">
        <f t="shared" si="5"/>
        <v>0</v>
      </c>
      <c r="S179">
        <f t="shared" si="5"/>
        <v>45356786987.999702</v>
      </c>
    </row>
    <row r="180" spans="1:19" x14ac:dyDescent="0.55000000000000004">
      <c r="A180" t="s">
        <v>25</v>
      </c>
      <c r="B180">
        <v>2014</v>
      </c>
      <c r="C180">
        <v>182014</v>
      </c>
      <c r="D180">
        <v>44685452079.446404</v>
      </c>
      <c r="E180">
        <v>1447</v>
      </c>
      <c r="F180">
        <v>942729753.82292497</v>
      </c>
      <c r="G180">
        <v>2.1097017261</v>
      </c>
      <c r="H180" s="2">
        <v>8.887393887E+17</v>
      </c>
      <c r="I180">
        <v>44685452079.446404</v>
      </c>
      <c r="J180">
        <v>1447</v>
      </c>
      <c r="K180">
        <v>942729753.82292497</v>
      </c>
      <c r="L180">
        <v>2.1097017261</v>
      </c>
      <c r="M180" s="2">
        <v>8.887393887E+17</v>
      </c>
      <c r="N180" s="3">
        <f t="shared" si="5"/>
        <v>0</v>
      </c>
      <c r="O180">
        <f t="shared" si="5"/>
        <v>0</v>
      </c>
      <c r="P180">
        <f t="shared" si="5"/>
        <v>0</v>
      </c>
      <c r="Q180">
        <f t="shared" si="5"/>
        <v>0</v>
      </c>
      <c r="R180">
        <f t="shared" si="5"/>
        <v>0</v>
      </c>
      <c r="S180">
        <f t="shared" si="5"/>
        <v>44685452079.446404</v>
      </c>
    </row>
    <row r="181" spans="1:19" x14ac:dyDescent="0.55000000000000004">
      <c r="A181" t="s">
        <v>25</v>
      </c>
      <c r="B181">
        <v>2013</v>
      </c>
      <c r="C181">
        <v>182013</v>
      </c>
      <c r="D181">
        <v>44150282425.110001</v>
      </c>
      <c r="E181">
        <v>1574</v>
      </c>
      <c r="F181">
        <v>881027076.88589299</v>
      </c>
      <c r="G181">
        <v>1.9955185527999999</v>
      </c>
      <c r="H181" s="2">
        <v>7.762087102E+17</v>
      </c>
      <c r="I181">
        <v>44150282425.110001</v>
      </c>
      <c r="J181">
        <v>1574</v>
      </c>
      <c r="K181">
        <v>881027076.88589299</v>
      </c>
      <c r="L181">
        <v>1.9955185527999999</v>
      </c>
      <c r="M181" s="2">
        <v>7.762087102E+17</v>
      </c>
      <c r="N181" s="3">
        <f t="shared" si="5"/>
        <v>0</v>
      </c>
      <c r="O181">
        <f t="shared" si="5"/>
        <v>0</v>
      </c>
      <c r="P181">
        <f t="shared" si="5"/>
        <v>0</v>
      </c>
      <c r="Q181">
        <f t="shared" si="5"/>
        <v>0</v>
      </c>
      <c r="R181">
        <f t="shared" si="5"/>
        <v>0</v>
      </c>
      <c r="S181">
        <f t="shared" si="5"/>
        <v>44150282425.110001</v>
      </c>
    </row>
    <row r="182" spans="1:19" x14ac:dyDescent="0.55000000000000004">
      <c r="A182" t="s">
        <v>25</v>
      </c>
      <c r="B182">
        <v>2012</v>
      </c>
      <c r="C182">
        <v>182012</v>
      </c>
      <c r="D182">
        <v>43409155980.433296</v>
      </c>
      <c r="E182">
        <v>1722</v>
      </c>
      <c r="F182">
        <v>825213415.588184</v>
      </c>
      <c r="G182">
        <v>1.9010123484999999</v>
      </c>
      <c r="H182" s="2">
        <v>6.809771813E+17</v>
      </c>
      <c r="I182">
        <v>43409155980.433296</v>
      </c>
      <c r="J182">
        <v>1722</v>
      </c>
      <c r="K182">
        <v>825213415.588184</v>
      </c>
      <c r="L182">
        <v>1.9010123484999999</v>
      </c>
      <c r="M182" s="2">
        <v>6.809771813E+17</v>
      </c>
      <c r="N182" s="3">
        <f t="shared" si="5"/>
        <v>0</v>
      </c>
      <c r="O182">
        <f t="shared" si="5"/>
        <v>0</v>
      </c>
      <c r="P182">
        <f t="shared" si="5"/>
        <v>0</v>
      </c>
      <c r="Q182">
        <f t="shared" si="5"/>
        <v>0</v>
      </c>
      <c r="R182">
        <f t="shared" si="5"/>
        <v>0</v>
      </c>
      <c r="S182">
        <f t="shared" si="5"/>
        <v>43409155980.433296</v>
      </c>
    </row>
    <row r="183" spans="1:19" x14ac:dyDescent="0.55000000000000004">
      <c r="A183" t="s">
        <v>25</v>
      </c>
      <c r="B183">
        <v>2011</v>
      </c>
      <c r="C183">
        <v>182011</v>
      </c>
      <c r="D183">
        <v>42504560869.7146</v>
      </c>
      <c r="E183">
        <v>1726</v>
      </c>
      <c r="F183">
        <v>811403013.98874795</v>
      </c>
      <c r="G183">
        <v>1.9089787010999999</v>
      </c>
      <c r="H183" s="2">
        <v>6.583748511E+17</v>
      </c>
      <c r="I183">
        <v>42504560869.7146</v>
      </c>
      <c r="J183">
        <v>1726</v>
      </c>
      <c r="K183">
        <v>811403013.98874795</v>
      </c>
      <c r="L183">
        <v>1.9089787010999999</v>
      </c>
      <c r="M183" s="2">
        <v>6.583748511E+17</v>
      </c>
      <c r="N183" s="3">
        <f t="shared" si="5"/>
        <v>0</v>
      </c>
      <c r="O183">
        <f t="shared" si="5"/>
        <v>0</v>
      </c>
      <c r="P183">
        <f t="shared" si="5"/>
        <v>0</v>
      </c>
      <c r="Q183">
        <f t="shared" si="5"/>
        <v>0</v>
      </c>
      <c r="R183">
        <f t="shared" si="5"/>
        <v>0</v>
      </c>
      <c r="S183">
        <f t="shared" si="5"/>
        <v>42504560869.7146</v>
      </c>
    </row>
    <row r="184" spans="1:19" x14ac:dyDescent="0.55000000000000004">
      <c r="A184" t="s">
        <v>25</v>
      </c>
      <c r="B184">
        <v>2010</v>
      </c>
      <c r="C184">
        <v>182010</v>
      </c>
      <c r="D184">
        <v>41560838649.983902</v>
      </c>
      <c r="E184">
        <v>1582</v>
      </c>
      <c r="F184">
        <v>836575568.88747895</v>
      </c>
      <c r="G184">
        <v>2.0128938589000001</v>
      </c>
      <c r="H184" s="2">
        <v>6.998586825E+17</v>
      </c>
      <c r="I184">
        <v>41560838649.983902</v>
      </c>
      <c r="J184">
        <v>1582</v>
      </c>
      <c r="K184">
        <v>836575568.88747895</v>
      </c>
      <c r="L184">
        <v>2.0128938589000001</v>
      </c>
      <c r="M184" s="2">
        <v>6.998586825E+17</v>
      </c>
      <c r="N184" s="3">
        <f t="shared" si="5"/>
        <v>0</v>
      </c>
      <c r="O184">
        <f t="shared" si="5"/>
        <v>0</v>
      </c>
      <c r="P184">
        <f t="shared" si="5"/>
        <v>0</v>
      </c>
      <c r="Q184">
        <f t="shared" si="5"/>
        <v>0</v>
      </c>
      <c r="R184">
        <f t="shared" si="5"/>
        <v>0</v>
      </c>
      <c r="S184">
        <f t="shared" si="5"/>
        <v>41560838649.983902</v>
      </c>
    </row>
    <row r="185" spans="1:19" x14ac:dyDescent="0.55000000000000004">
      <c r="A185" t="s">
        <v>25</v>
      </c>
      <c r="B185">
        <v>2009</v>
      </c>
      <c r="C185">
        <v>182009</v>
      </c>
      <c r="D185">
        <v>40022484919.032402</v>
      </c>
      <c r="E185">
        <v>1426</v>
      </c>
      <c r="F185">
        <v>863009886.56032896</v>
      </c>
      <c r="G185">
        <v>2.1563126035</v>
      </c>
      <c r="H185" s="2">
        <v>7.447860643E+17</v>
      </c>
      <c r="I185">
        <v>40022484919.032402</v>
      </c>
      <c r="J185">
        <v>1426</v>
      </c>
      <c r="K185">
        <v>863009886.56032896</v>
      </c>
      <c r="L185">
        <v>2.1563126035</v>
      </c>
      <c r="M185" s="2">
        <v>7.447860643E+17</v>
      </c>
      <c r="N185" s="3">
        <f t="shared" si="5"/>
        <v>0</v>
      </c>
      <c r="O185">
        <f t="shared" si="5"/>
        <v>0</v>
      </c>
      <c r="P185">
        <f t="shared" si="5"/>
        <v>0</v>
      </c>
      <c r="Q185">
        <f t="shared" si="5"/>
        <v>0</v>
      </c>
      <c r="R185">
        <f t="shared" si="5"/>
        <v>0</v>
      </c>
      <c r="S185">
        <f t="shared" si="5"/>
        <v>40022484919.032402</v>
      </c>
    </row>
    <row r="186" spans="1:19" x14ac:dyDescent="0.55000000000000004">
      <c r="A186" t="s">
        <v>25</v>
      </c>
      <c r="B186">
        <v>2008</v>
      </c>
      <c r="C186">
        <v>182008</v>
      </c>
      <c r="D186">
        <v>40591998489.869301</v>
      </c>
      <c r="E186">
        <v>1242</v>
      </c>
      <c r="F186">
        <v>998004116.96907496</v>
      </c>
      <c r="G186">
        <v>2.4586227683000001</v>
      </c>
      <c r="H186" s="2">
        <v>9.960122175E+17</v>
      </c>
      <c r="I186">
        <v>40591998489.869301</v>
      </c>
      <c r="J186">
        <v>1242</v>
      </c>
      <c r="K186">
        <v>998004116.96907496</v>
      </c>
      <c r="L186">
        <v>2.4586227683000001</v>
      </c>
      <c r="M186" s="2">
        <v>9.960122175E+17</v>
      </c>
      <c r="N186" s="3">
        <f t="shared" si="5"/>
        <v>0</v>
      </c>
      <c r="O186">
        <f t="shared" si="5"/>
        <v>0</v>
      </c>
      <c r="P186">
        <f t="shared" si="5"/>
        <v>0</v>
      </c>
      <c r="Q186">
        <f t="shared" si="5"/>
        <v>0</v>
      </c>
      <c r="R186">
        <f t="shared" si="5"/>
        <v>0</v>
      </c>
      <c r="S186">
        <f t="shared" si="5"/>
        <v>40591998489.869301</v>
      </c>
    </row>
    <row r="187" spans="1:19" x14ac:dyDescent="0.55000000000000004">
      <c r="A187" t="s">
        <v>25</v>
      </c>
      <c r="B187">
        <v>2007</v>
      </c>
      <c r="C187">
        <v>182007</v>
      </c>
      <c r="D187">
        <v>40847805815.862503</v>
      </c>
      <c r="E187">
        <v>1078</v>
      </c>
      <c r="F187">
        <v>1036216838.24655</v>
      </c>
      <c r="G187">
        <v>2.5367747852</v>
      </c>
      <c r="H187" s="2">
        <v>1.073745336E+18</v>
      </c>
      <c r="I187">
        <v>40847805815.862503</v>
      </c>
      <c r="J187">
        <v>1078</v>
      </c>
      <c r="K187">
        <v>1036216838.24655</v>
      </c>
      <c r="L187">
        <v>2.5367747852</v>
      </c>
      <c r="M187" s="2">
        <v>1.073745336E+18</v>
      </c>
      <c r="N187" s="3">
        <f t="shared" si="5"/>
        <v>0</v>
      </c>
      <c r="O187">
        <f t="shared" si="5"/>
        <v>0</v>
      </c>
      <c r="P187">
        <f t="shared" si="5"/>
        <v>0</v>
      </c>
      <c r="Q187">
        <f t="shared" si="5"/>
        <v>0</v>
      </c>
      <c r="R187">
        <f t="shared" si="5"/>
        <v>0</v>
      </c>
      <c r="S187">
        <f t="shared" si="5"/>
        <v>40847805815.862503</v>
      </c>
    </row>
    <row r="188" spans="1:19" x14ac:dyDescent="0.55000000000000004">
      <c r="A188" t="s">
        <v>25</v>
      </c>
      <c r="B188">
        <v>2006</v>
      </c>
      <c r="C188">
        <v>182006</v>
      </c>
      <c r="D188">
        <v>38573362869.416496</v>
      </c>
      <c r="E188">
        <v>897</v>
      </c>
      <c r="F188">
        <v>1098671992.78157</v>
      </c>
      <c r="G188">
        <v>2.8482660339999999</v>
      </c>
      <c r="H188" s="2">
        <v>1.207080148E+18</v>
      </c>
      <c r="I188">
        <v>38573362869.416496</v>
      </c>
      <c r="J188">
        <v>897</v>
      </c>
      <c r="K188">
        <v>1098671992.78157</v>
      </c>
      <c r="L188">
        <v>2.8482660339999999</v>
      </c>
      <c r="M188" s="2">
        <v>1.207080148E+18</v>
      </c>
      <c r="N188" s="3">
        <f t="shared" si="5"/>
        <v>0</v>
      </c>
      <c r="O188">
        <f t="shared" si="5"/>
        <v>0</v>
      </c>
      <c r="P188">
        <f t="shared" si="5"/>
        <v>0</v>
      </c>
      <c r="Q188">
        <f t="shared" si="5"/>
        <v>0</v>
      </c>
      <c r="R188">
        <f t="shared" si="5"/>
        <v>0</v>
      </c>
      <c r="S188">
        <f t="shared" si="5"/>
        <v>38573362869.416496</v>
      </c>
    </row>
    <row r="189" spans="1:19" x14ac:dyDescent="0.55000000000000004">
      <c r="A189" t="s">
        <v>25</v>
      </c>
      <c r="B189">
        <v>2005</v>
      </c>
      <c r="C189">
        <v>182005</v>
      </c>
      <c r="D189">
        <v>38045207922.734398</v>
      </c>
      <c r="E189">
        <v>877</v>
      </c>
      <c r="F189">
        <v>1128644019.08705</v>
      </c>
      <c r="G189">
        <v>2.9665865446000002</v>
      </c>
      <c r="H189" s="2">
        <v>1.273837322E+18</v>
      </c>
      <c r="I189">
        <v>38045207922.734398</v>
      </c>
      <c r="J189">
        <v>877</v>
      </c>
      <c r="K189">
        <v>1128644019.08705</v>
      </c>
      <c r="L189">
        <v>2.9665865446000002</v>
      </c>
      <c r="M189" s="2">
        <v>1.273837322E+18</v>
      </c>
      <c r="N189" s="3">
        <f t="shared" si="5"/>
        <v>0</v>
      </c>
      <c r="O189">
        <f t="shared" si="5"/>
        <v>0</v>
      </c>
      <c r="P189">
        <f t="shared" si="5"/>
        <v>0</v>
      </c>
      <c r="Q189">
        <f t="shared" si="5"/>
        <v>0</v>
      </c>
      <c r="R189">
        <f t="shared" si="5"/>
        <v>0</v>
      </c>
      <c r="S189">
        <f t="shared" si="5"/>
        <v>38045207922.734398</v>
      </c>
    </row>
    <row r="190" spans="1:19" x14ac:dyDescent="0.55000000000000004">
      <c r="A190" t="s">
        <v>25</v>
      </c>
      <c r="B190">
        <v>2004</v>
      </c>
      <c r="C190">
        <v>182004</v>
      </c>
      <c r="D190">
        <v>36131026560.539101</v>
      </c>
      <c r="E190">
        <v>841</v>
      </c>
      <c r="F190">
        <v>1112280399.0947299</v>
      </c>
      <c r="G190">
        <v>3.0784633179999998</v>
      </c>
      <c r="H190" s="2">
        <v>1.237167686E+18</v>
      </c>
      <c r="I190">
        <v>36131026560.539101</v>
      </c>
      <c r="J190">
        <v>841</v>
      </c>
      <c r="K190">
        <v>1112280399.0947299</v>
      </c>
      <c r="L190">
        <v>3.0784633179999998</v>
      </c>
      <c r="M190" s="2">
        <v>1.237167686E+18</v>
      </c>
      <c r="N190" s="3">
        <f t="shared" si="5"/>
        <v>0</v>
      </c>
      <c r="O190">
        <f t="shared" si="5"/>
        <v>0</v>
      </c>
      <c r="P190">
        <f t="shared" si="5"/>
        <v>0</v>
      </c>
      <c r="Q190">
        <f t="shared" si="5"/>
        <v>0</v>
      </c>
      <c r="R190">
        <f t="shared" si="5"/>
        <v>0</v>
      </c>
      <c r="S190">
        <f t="shared" si="5"/>
        <v>36131026560.539101</v>
      </c>
    </row>
    <row r="191" spans="1:19" x14ac:dyDescent="0.55000000000000004">
      <c r="A191" t="s">
        <v>25</v>
      </c>
      <c r="B191">
        <v>2003</v>
      </c>
      <c r="C191">
        <v>182003</v>
      </c>
      <c r="D191">
        <v>34694955676.871597</v>
      </c>
      <c r="E191">
        <v>805</v>
      </c>
      <c r="F191">
        <v>1094266923.77156</v>
      </c>
      <c r="G191">
        <v>3.1539654755000002</v>
      </c>
      <c r="H191" s="2">
        <v>1.1974201E+18</v>
      </c>
      <c r="I191">
        <v>34694955676.871597</v>
      </c>
      <c r="J191">
        <v>805</v>
      </c>
      <c r="K191">
        <v>1094266923.77156</v>
      </c>
      <c r="L191">
        <v>3.1539654755000002</v>
      </c>
      <c r="M191" s="2">
        <v>1.1974201E+18</v>
      </c>
      <c r="N191" s="3">
        <f t="shared" si="5"/>
        <v>0</v>
      </c>
      <c r="O191">
        <f t="shared" si="5"/>
        <v>0</v>
      </c>
      <c r="P191">
        <f t="shared" si="5"/>
        <v>0</v>
      </c>
      <c r="Q191">
        <f t="shared" si="5"/>
        <v>0</v>
      </c>
      <c r="R191">
        <f t="shared" si="5"/>
        <v>0</v>
      </c>
      <c r="S191">
        <f t="shared" si="5"/>
        <v>34694955676.871597</v>
      </c>
    </row>
    <row r="192" spans="1:19" x14ac:dyDescent="0.55000000000000004">
      <c r="A192" t="s">
        <v>25</v>
      </c>
      <c r="B192">
        <v>1998</v>
      </c>
      <c r="C192">
        <v>181998</v>
      </c>
      <c r="D192" t="s">
        <v>14</v>
      </c>
      <c r="E192" t="s">
        <v>14</v>
      </c>
      <c r="F192" t="s">
        <v>14</v>
      </c>
      <c r="G192" t="s">
        <v>14</v>
      </c>
      <c r="H192" t="s">
        <v>14</v>
      </c>
      <c r="I192" t="s">
        <v>14</v>
      </c>
      <c r="J192" t="s">
        <v>14</v>
      </c>
      <c r="K192" t="s">
        <v>14</v>
      </c>
      <c r="L192" t="s">
        <v>14</v>
      </c>
      <c r="M192" t="s">
        <v>14</v>
      </c>
      <c r="N192" s="3" t="e">
        <f t="shared" si="5"/>
        <v>#VALUE!</v>
      </c>
      <c r="O192" t="e">
        <f t="shared" si="5"/>
        <v>#VALUE!</v>
      </c>
      <c r="P192" t="e">
        <f t="shared" si="5"/>
        <v>#VALUE!</v>
      </c>
      <c r="Q192" t="e">
        <f t="shared" si="5"/>
        <v>#VALUE!</v>
      </c>
      <c r="R192" t="e">
        <f t="shared" si="5"/>
        <v>#VALUE!</v>
      </c>
      <c r="S192" t="e">
        <f t="shared" si="5"/>
        <v>#VALUE!</v>
      </c>
    </row>
    <row r="193" spans="1:19" x14ac:dyDescent="0.55000000000000004">
      <c r="A193" t="s">
        <v>25</v>
      </c>
      <c r="B193">
        <v>1986</v>
      </c>
      <c r="C193">
        <v>181986</v>
      </c>
      <c r="D193" t="s">
        <v>14</v>
      </c>
      <c r="E193" t="s">
        <v>14</v>
      </c>
      <c r="F193" t="s">
        <v>14</v>
      </c>
      <c r="G193" t="s">
        <v>14</v>
      </c>
      <c r="H193" t="s">
        <v>14</v>
      </c>
      <c r="I193" t="s">
        <v>14</v>
      </c>
      <c r="J193" t="s">
        <v>14</v>
      </c>
      <c r="K193" t="s">
        <v>14</v>
      </c>
      <c r="L193" t="s">
        <v>14</v>
      </c>
      <c r="M193" t="s">
        <v>14</v>
      </c>
      <c r="N193" s="3" t="e">
        <f t="shared" si="5"/>
        <v>#VALUE!</v>
      </c>
      <c r="O193" t="e">
        <f t="shared" si="5"/>
        <v>#VALUE!</v>
      </c>
      <c r="P193" t="e">
        <f t="shared" si="5"/>
        <v>#VALUE!</v>
      </c>
      <c r="Q193" t="e">
        <f t="shared" si="5"/>
        <v>#VALUE!</v>
      </c>
      <c r="R193" t="e">
        <f t="shared" si="5"/>
        <v>#VALUE!</v>
      </c>
      <c r="S193" t="e">
        <f t="shared" si="5"/>
        <v>#VALUE!</v>
      </c>
    </row>
    <row r="194" spans="1:19" x14ac:dyDescent="0.55000000000000004">
      <c r="A194" t="s">
        <v>26</v>
      </c>
      <c r="B194">
        <v>2021</v>
      </c>
      <c r="C194">
        <v>192021</v>
      </c>
      <c r="D194">
        <v>15369641133.107201</v>
      </c>
      <c r="E194">
        <v>442</v>
      </c>
      <c r="F194">
        <v>821496847.22412503</v>
      </c>
      <c r="G194">
        <v>5.3449318699999999</v>
      </c>
      <c r="H194" s="2">
        <v>6.7485707E+17</v>
      </c>
      <c r="I194">
        <v>15369641133.107201</v>
      </c>
      <c r="J194">
        <v>442</v>
      </c>
      <c r="K194">
        <v>821496847.22412503</v>
      </c>
      <c r="L194">
        <v>5.3449318699999999</v>
      </c>
      <c r="M194" s="2">
        <v>6.7485707E+17</v>
      </c>
      <c r="N194" s="3">
        <f t="shared" si="5"/>
        <v>0</v>
      </c>
      <c r="O194">
        <f t="shared" si="5"/>
        <v>0</v>
      </c>
      <c r="P194">
        <f t="shared" si="5"/>
        <v>0</v>
      </c>
      <c r="Q194">
        <f t="shared" si="5"/>
        <v>0</v>
      </c>
      <c r="R194">
        <f t="shared" si="5"/>
        <v>0</v>
      </c>
      <c r="S194">
        <f t="shared" si="5"/>
        <v>15369641133.107201</v>
      </c>
    </row>
    <row r="195" spans="1:19" x14ac:dyDescent="0.55000000000000004">
      <c r="A195" t="s">
        <v>26</v>
      </c>
      <c r="B195">
        <v>2020</v>
      </c>
      <c r="C195">
        <v>192020</v>
      </c>
      <c r="D195">
        <v>15089443529.2272</v>
      </c>
      <c r="E195">
        <v>441</v>
      </c>
      <c r="F195">
        <v>813528580.94178295</v>
      </c>
      <c r="G195">
        <v>5.3913756286999996</v>
      </c>
      <c r="H195" s="2">
        <v>6.61828752E+17</v>
      </c>
      <c r="I195">
        <v>15089443529.2272</v>
      </c>
      <c r="J195">
        <v>441</v>
      </c>
      <c r="K195">
        <v>813528580.94178295</v>
      </c>
      <c r="L195">
        <v>5.3913756286999996</v>
      </c>
      <c r="M195" s="2">
        <v>6.61828752E+17</v>
      </c>
      <c r="N195" s="3">
        <f t="shared" si="5"/>
        <v>0</v>
      </c>
      <c r="O195">
        <f t="shared" si="5"/>
        <v>0</v>
      </c>
      <c r="P195">
        <f t="shared" si="5"/>
        <v>0</v>
      </c>
      <c r="Q195">
        <f t="shared" si="5"/>
        <v>0</v>
      </c>
      <c r="R195">
        <f t="shared" si="5"/>
        <v>0</v>
      </c>
      <c r="S195">
        <f t="shared" si="5"/>
        <v>15089443529.2272</v>
      </c>
    </row>
    <row r="196" spans="1:19" x14ac:dyDescent="0.55000000000000004">
      <c r="A196" t="s">
        <v>26</v>
      </c>
      <c r="B196">
        <v>2019</v>
      </c>
      <c r="C196">
        <v>192019</v>
      </c>
      <c r="D196">
        <v>14886815724.276501</v>
      </c>
      <c r="E196">
        <v>439</v>
      </c>
      <c r="F196">
        <v>795812278.63984704</v>
      </c>
      <c r="G196">
        <v>5.3457521970000004</v>
      </c>
      <c r="H196" s="2">
        <v>6.333171828E+17</v>
      </c>
      <c r="I196">
        <v>14886815724.276501</v>
      </c>
      <c r="J196">
        <v>439</v>
      </c>
      <c r="K196">
        <v>795812278.63984704</v>
      </c>
      <c r="L196">
        <v>5.3457521970000004</v>
      </c>
      <c r="M196" s="2">
        <v>6.333171828E+17</v>
      </c>
      <c r="N196" s="3">
        <f t="shared" si="5"/>
        <v>0</v>
      </c>
      <c r="O196">
        <f t="shared" si="5"/>
        <v>0</v>
      </c>
      <c r="P196">
        <f t="shared" si="5"/>
        <v>0</v>
      </c>
      <c r="Q196">
        <f t="shared" si="5"/>
        <v>0</v>
      </c>
      <c r="R196">
        <f t="shared" si="5"/>
        <v>0</v>
      </c>
      <c r="S196">
        <f t="shared" si="5"/>
        <v>14886815724.276501</v>
      </c>
    </row>
    <row r="197" spans="1:19" x14ac:dyDescent="0.55000000000000004">
      <c r="A197" t="s">
        <v>26</v>
      </c>
      <c r="B197">
        <v>2018</v>
      </c>
      <c r="C197">
        <v>192018</v>
      </c>
      <c r="D197">
        <v>14993475133.2136</v>
      </c>
      <c r="E197">
        <v>442</v>
      </c>
      <c r="F197">
        <v>762354645.74929094</v>
      </c>
      <c r="G197">
        <v>5.0845760503999999</v>
      </c>
      <c r="H197" s="2">
        <v>5.811846059E+17</v>
      </c>
      <c r="I197">
        <v>14993475133.2136</v>
      </c>
      <c r="J197">
        <v>442</v>
      </c>
      <c r="K197">
        <v>762354645.74929094</v>
      </c>
      <c r="L197">
        <v>5.0845760503999999</v>
      </c>
      <c r="M197" s="2">
        <v>5.811846059E+17</v>
      </c>
      <c r="N197" s="3">
        <f t="shared" si="5"/>
        <v>0</v>
      </c>
      <c r="O197">
        <f t="shared" si="5"/>
        <v>0</v>
      </c>
      <c r="P197">
        <f t="shared" si="5"/>
        <v>0</v>
      </c>
      <c r="Q197">
        <f t="shared" si="5"/>
        <v>0</v>
      </c>
      <c r="R197">
        <f t="shared" si="5"/>
        <v>0</v>
      </c>
      <c r="S197">
        <f t="shared" si="5"/>
        <v>14993475133.2136</v>
      </c>
    </row>
    <row r="198" spans="1:19" x14ac:dyDescent="0.55000000000000004">
      <c r="A198" t="s">
        <v>26</v>
      </c>
      <c r="B198">
        <v>2017</v>
      </c>
      <c r="C198">
        <v>192017</v>
      </c>
      <c r="D198">
        <v>15088268531.279499</v>
      </c>
      <c r="E198">
        <v>440</v>
      </c>
      <c r="F198">
        <v>790008398.62682295</v>
      </c>
      <c r="G198">
        <v>5.2359115759000003</v>
      </c>
      <c r="H198" s="2">
        <v>6.241132699E+17</v>
      </c>
      <c r="I198">
        <v>15088268531.279499</v>
      </c>
      <c r="J198">
        <v>440</v>
      </c>
      <c r="K198">
        <v>790008398.62682295</v>
      </c>
      <c r="L198">
        <v>5.2359115759000003</v>
      </c>
      <c r="M198" s="2">
        <v>6.241132699E+17</v>
      </c>
      <c r="N198" s="3">
        <f t="shared" si="5"/>
        <v>0</v>
      </c>
      <c r="O198">
        <f t="shared" si="5"/>
        <v>0</v>
      </c>
      <c r="P198">
        <f t="shared" si="5"/>
        <v>0</v>
      </c>
      <c r="Q198">
        <f t="shared" si="5"/>
        <v>0</v>
      </c>
      <c r="R198">
        <f t="shared" si="5"/>
        <v>0</v>
      </c>
      <c r="S198">
        <f t="shared" si="5"/>
        <v>15088268531.279499</v>
      </c>
    </row>
    <row r="199" spans="1:19" x14ac:dyDescent="0.55000000000000004">
      <c r="A199" t="s">
        <v>26</v>
      </c>
      <c r="B199">
        <v>2016</v>
      </c>
      <c r="C199">
        <v>192016</v>
      </c>
      <c r="D199">
        <v>15051117654.5823</v>
      </c>
      <c r="E199">
        <v>437</v>
      </c>
      <c r="F199">
        <v>799663631.496647</v>
      </c>
      <c r="G199">
        <v>5.3129850543000003</v>
      </c>
      <c r="H199" s="2">
        <v>6.394619235E+17</v>
      </c>
      <c r="I199">
        <v>15051117654.5823</v>
      </c>
      <c r="J199">
        <v>437</v>
      </c>
      <c r="K199">
        <v>799663631.496647</v>
      </c>
      <c r="L199">
        <v>5.3129850543000003</v>
      </c>
      <c r="M199" s="2">
        <v>6.394619235E+17</v>
      </c>
      <c r="N199" s="3">
        <f t="shared" si="5"/>
        <v>0</v>
      </c>
      <c r="O199">
        <f t="shared" si="5"/>
        <v>0</v>
      </c>
      <c r="P199">
        <f t="shared" si="5"/>
        <v>0</v>
      </c>
      <c r="Q199">
        <f t="shared" si="5"/>
        <v>0</v>
      </c>
      <c r="R199">
        <f t="shared" si="5"/>
        <v>0</v>
      </c>
      <c r="S199">
        <f t="shared" si="5"/>
        <v>15051117654.5823</v>
      </c>
    </row>
    <row r="200" spans="1:19" x14ac:dyDescent="0.55000000000000004">
      <c r="A200" t="s">
        <v>26</v>
      </c>
      <c r="B200">
        <v>2015</v>
      </c>
      <c r="C200">
        <v>192015</v>
      </c>
      <c r="D200">
        <v>14927278828.927799</v>
      </c>
      <c r="E200">
        <v>437</v>
      </c>
      <c r="F200">
        <v>793878954.25863695</v>
      </c>
      <c r="G200">
        <v>5.3183099435000001</v>
      </c>
      <c r="H200" s="2">
        <v>6.30243794E+17</v>
      </c>
      <c r="I200">
        <v>14927278828.927799</v>
      </c>
      <c r="J200">
        <v>437</v>
      </c>
      <c r="K200">
        <v>793878954.25863695</v>
      </c>
      <c r="L200">
        <v>5.3183099435000001</v>
      </c>
      <c r="M200" s="2">
        <v>6.30243794E+17</v>
      </c>
      <c r="N200" s="3">
        <f t="shared" si="5"/>
        <v>0</v>
      </c>
      <c r="O200">
        <f t="shared" si="5"/>
        <v>0</v>
      </c>
      <c r="P200">
        <f t="shared" si="5"/>
        <v>0</v>
      </c>
      <c r="Q200">
        <f t="shared" si="5"/>
        <v>0</v>
      </c>
      <c r="R200">
        <f t="shared" si="5"/>
        <v>0</v>
      </c>
      <c r="S200">
        <f t="shared" si="5"/>
        <v>14927278828.927799</v>
      </c>
    </row>
    <row r="201" spans="1:19" x14ac:dyDescent="0.55000000000000004">
      <c r="A201" t="s">
        <v>26</v>
      </c>
      <c r="B201">
        <v>2014</v>
      </c>
      <c r="C201">
        <v>192014</v>
      </c>
      <c r="D201">
        <v>14802714635.3811</v>
      </c>
      <c r="E201">
        <v>442</v>
      </c>
      <c r="F201">
        <v>785573581.82272506</v>
      </c>
      <c r="G201">
        <v>5.3069561981</v>
      </c>
      <c r="H201" s="2">
        <v>6.171258525E+17</v>
      </c>
      <c r="I201">
        <v>14802714635.3811</v>
      </c>
      <c r="J201">
        <v>442</v>
      </c>
      <c r="K201">
        <v>785573581.82272506</v>
      </c>
      <c r="L201">
        <v>5.3069561981</v>
      </c>
      <c r="M201" s="2">
        <v>6.171258525E+17</v>
      </c>
      <c r="N201" s="3">
        <f t="shared" si="5"/>
        <v>0</v>
      </c>
      <c r="O201">
        <f t="shared" si="5"/>
        <v>0</v>
      </c>
      <c r="P201">
        <f t="shared" si="5"/>
        <v>0</v>
      </c>
      <c r="Q201">
        <f t="shared" si="5"/>
        <v>0</v>
      </c>
      <c r="R201">
        <f t="shared" si="5"/>
        <v>0</v>
      </c>
      <c r="S201">
        <f t="shared" si="5"/>
        <v>14802714635.3811</v>
      </c>
    </row>
    <row r="202" spans="1:19" x14ac:dyDescent="0.55000000000000004">
      <c r="A202" t="s">
        <v>26</v>
      </c>
      <c r="B202">
        <v>2013</v>
      </c>
      <c r="C202">
        <v>192013</v>
      </c>
      <c r="D202">
        <v>14798481978.218201</v>
      </c>
      <c r="E202">
        <v>449</v>
      </c>
      <c r="F202">
        <v>805916662.31054699</v>
      </c>
      <c r="G202">
        <v>5.4459414384000002</v>
      </c>
      <c r="H202" s="2">
        <v>6.495016666E+17</v>
      </c>
      <c r="I202">
        <v>14798481978.218201</v>
      </c>
      <c r="J202">
        <v>449</v>
      </c>
      <c r="K202">
        <v>805916662.31054699</v>
      </c>
      <c r="L202">
        <v>5.4459414384000002</v>
      </c>
      <c r="M202" s="2">
        <v>6.495016666E+17</v>
      </c>
      <c r="N202" s="3">
        <f t="shared" si="5"/>
        <v>0</v>
      </c>
      <c r="O202">
        <f t="shared" si="5"/>
        <v>0</v>
      </c>
      <c r="P202">
        <f t="shared" si="5"/>
        <v>0</v>
      </c>
      <c r="Q202">
        <f t="shared" si="5"/>
        <v>0</v>
      </c>
      <c r="R202">
        <f t="shared" si="5"/>
        <v>0</v>
      </c>
      <c r="S202">
        <f t="shared" si="5"/>
        <v>14798481978.218201</v>
      </c>
    </row>
    <row r="203" spans="1:19" x14ac:dyDescent="0.55000000000000004">
      <c r="A203" t="s">
        <v>26</v>
      </c>
      <c r="B203">
        <v>2012</v>
      </c>
      <c r="C203">
        <v>192012</v>
      </c>
      <c r="D203">
        <v>14604764732.868</v>
      </c>
      <c r="E203">
        <v>446</v>
      </c>
      <c r="F203">
        <v>795086869.39166796</v>
      </c>
      <c r="G203">
        <v>5.4440238096</v>
      </c>
      <c r="H203" s="2">
        <v>6.321631299E+17</v>
      </c>
      <c r="I203">
        <v>14604764732.868</v>
      </c>
      <c r="J203">
        <v>446</v>
      </c>
      <c r="K203">
        <v>795086869.39166796</v>
      </c>
      <c r="L203">
        <v>5.4440238096</v>
      </c>
      <c r="M203" s="2">
        <v>6.321631299E+17</v>
      </c>
      <c r="N203" s="3">
        <f t="shared" si="5"/>
        <v>0</v>
      </c>
      <c r="O203">
        <f t="shared" si="5"/>
        <v>0</v>
      </c>
      <c r="P203">
        <f t="shared" si="5"/>
        <v>0</v>
      </c>
      <c r="Q203">
        <f t="shared" si="5"/>
        <v>0</v>
      </c>
      <c r="R203">
        <f t="shared" si="5"/>
        <v>0</v>
      </c>
      <c r="S203">
        <f t="shared" si="5"/>
        <v>14604764732.868</v>
      </c>
    </row>
    <row r="204" spans="1:19" x14ac:dyDescent="0.55000000000000004">
      <c r="A204" t="s">
        <v>26</v>
      </c>
      <c r="B204">
        <v>2011</v>
      </c>
      <c r="C204">
        <v>192011</v>
      </c>
      <c r="D204">
        <v>14382570285.823799</v>
      </c>
      <c r="E204">
        <v>449</v>
      </c>
      <c r="F204">
        <v>784767908.68220496</v>
      </c>
      <c r="G204">
        <v>5.4563815304999999</v>
      </c>
      <c r="H204" s="2">
        <v>6.158606705E+17</v>
      </c>
      <c r="I204">
        <v>14382570285.823799</v>
      </c>
      <c r="J204">
        <v>449</v>
      </c>
      <c r="K204">
        <v>784767908.68220496</v>
      </c>
      <c r="L204">
        <v>5.4563815304999999</v>
      </c>
      <c r="M204" s="2">
        <v>6.158606705E+17</v>
      </c>
      <c r="N204" s="3">
        <f t="shared" si="5"/>
        <v>0</v>
      </c>
      <c r="O204">
        <f t="shared" si="5"/>
        <v>0</v>
      </c>
      <c r="P204">
        <f t="shared" si="5"/>
        <v>0</v>
      </c>
      <c r="Q204">
        <f t="shared" si="5"/>
        <v>0</v>
      </c>
      <c r="R204">
        <f t="shared" si="5"/>
        <v>0</v>
      </c>
      <c r="S204">
        <f t="shared" si="5"/>
        <v>14382570285.823799</v>
      </c>
    </row>
    <row r="205" spans="1:19" x14ac:dyDescent="0.55000000000000004">
      <c r="A205" t="s">
        <v>26</v>
      </c>
      <c r="B205">
        <v>2010</v>
      </c>
      <c r="C205">
        <v>192010</v>
      </c>
      <c r="D205">
        <v>14242954089.576799</v>
      </c>
      <c r="E205">
        <v>446</v>
      </c>
      <c r="F205">
        <v>823499577.70710194</v>
      </c>
      <c r="G205">
        <v>5.7818032167000002</v>
      </c>
      <c r="H205" s="2">
        <v>6.781515545E+17</v>
      </c>
      <c r="I205">
        <v>14242954089.576799</v>
      </c>
      <c r="J205">
        <v>446</v>
      </c>
      <c r="K205">
        <v>823499577.70710194</v>
      </c>
      <c r="L205">
        <v>5.7818032167000002</v>
      </c>
      <c r="M205" s="2">
        <v>6.781515545E+17</v>
      </c>
      <c r="N205" s="3">
        <f t="shared" si="5"/>
        <v>0</v>
      </c>
      <c r="O205">
        <f t="shared" si="5"/>
        <v>0</v>
      </c>
      <c r="P205">
        <f t="shared" si="5"/>
        <v>0</v>
      </c>
      <c r="Q205">
        <f t="shared" si="5"/>
        <v>0</v>
      </c>
      <c r="R205">
        <f t="shared" si="5"/>
        <v>0</v>
      </c>
      <c r="S205">
        <f t="shared" si="5"/>
        <v>14242954089.576799</v>
      </c>
    </row>
    <row r="206" spans="1:19" x14ac:dyDescent="0.55000000000000004">
      <c r="A206" t="s">
        <v>26</v>
      </c>
      <c r="B206">
        <v>2009</v>
      </c>
      <c r="C206">
        <v>192009</v>
      </c>
      <c r="D206">
        <v>13750076009.500099</v>
      </c>
      <c r="E206">
        <v>454</v>
      </c>
      <c r="F206">
        <v>804437526.08397305</v>
      </c>
      <c r="G206">
        <v>5.8504223941999998</v>
      </c>
      <c r="H206" s="2">
        <v>6.471197334E+17</v>
      </c>
      <c r="I206">
        <v>13750076009.500099</v>
      </c>
      <c r="J206">
        <v>454</v>
      </c>
      <c r="K206">
        <v>804437526.08397305</v>
      </c>
      <c r="L206">
        <v>5.8504223941999998</v>
      </c>
      <c r="M206" s="2">
        <v>6.471197334E+17</v>
      </c>
      <c r="N206" s="3">
        <f t="shared" si="5"/>
        <v>0</v>
      </c>
      <c r="O206">
        <f t="shared" si="5"/>
        <v>0</v>
      </c>
      <c r="P206">
        <f t="shared" si="5"/>
        <v>0</v>
      </c>
      <c r="Q206">
        <f t="shared" si="5"/>
        <v>0</v>
      </c>
      <c r="R206">
        <f t="shared" si="5"/>
        <v>0</v>
      </c>
      <c r="S206">
        <f t="shared" si="5"/>
        <v>13750076009.500099</v>
      </c>
    </row>
    <row r="207" spans="1:19" x14ac:dyDescent="0.55000000000000004">
      <c r="A207" t="s">
        <v>26</v>
      </c>
      <c r="B207">
        <v>2008</v>
      </c>
      <c r="C207">
        <v>192008</v>
      </c>
      <c r="D207">
        <v>13899474034.0168</v>
      </c>
      <c r="E207">
        <v>456</v>
      </c>
      <c r="F207">
        <v>857231531.41982198</v>
      </c>
      <c r="G207">
        <v>6.1673666882999996</v>
      </c>
      <c r="H207" s="2">
        <v>7.348458985E+17</v>
      </c>
      <c r="I207">
        <v>13899474034.0168</v>
      </c>
      <c r="J207">
        <v>456</v>
      </c>
      <c r="K207">
        <v>857231531.41982198</v>
      </c>
      <c r="L207">
        <v>6.1673666882999996</v>
      </c>
      <c r="M207" s="2">
        <v>7.348458985E+17</v>
      </c>
      <c r="N207" s="3">
        <f t="shared" si="5"/>
        <v>0</v>
      </c>
      <c r="O207">
        <f t="shared" si="5"/>
        <v>0</v>
      </c>
      <c r="P207">
        <f t="shared" si="5"/>
        <v>0</v>
      </c>
      <c r="Q207">
        <f t="shared" ref="Q207:S270" si="6">G207-L207</f>
        <v>0</v>
      </c>
      <c r="R207">
        <f t="shared" si="6"/>
        <v>0</v>
      </c>
      <c r="S207">
        <f t="shared" si="6"/>
        <v>13899474034.0168</v>
      </c>
    </row>
    <row r="208" spans="1:19" x14ac:dyDescent="0.55000000000000004">
      <c r="A208" t="s">
        <v>26</v>
      </c>
      <c r="B208">
        <v>2007</v>
      </c>
      <c r="C208">
        <v>192007</v>
      </c>
      <c r="D208">
        <v>13907823398.9856</v>
      </c>
      <c r="E208">
        <v>453</v>
      </c>
      <c r="F208">
        <v>934430710.58765101</v>
      </c>
      <c r="G208">
        <v>6.7187415584999997</v>
      </c>
      <c r="H208" s="2">
        <v>8.731607529E+17</v>
      </c>
      <c r="I208">
        <v>13907823398.9856</v>
      </c>
      <c r="J208">
        <v>453</v>
      </c>
      <c r="K208">
        <v>934430710.58765101</v>
      </c>
      <c r="L208">
        <v>6.7187415584999997</v>
      </c>
      <c r="M208" s="2">
        <v>8.731607529E+17</v>
      </c>
      <c r="N208" s="3">
        <f t="shared" ref="N208:S271" si="7">D208-I208</f>
        <v>0</v>
      </c>
      <c r="O208">
        <f t="shared" si="7"/>
        <v>0</v>
      </c>
      <c r="P208">
        <f t="shared" si="7"/>
        <v>0</v>
      </c>
      <c r="Q208">
        <f t="shared" si="6"/>
        <v>0</v>
      </c>
      <c r="R208">
        <f t="shared" si="6"/>
        <v>0</v>
      </c>
      <c r="S208">
        <f t="shared" si="6"/>
        <v>13907823398.9856</v>
      </c>
    </row>
    <row r="209" spans="1:19" x14ac:dyDescent="0.55000000000000004">
      <c r="A209" t="s">
        <v>26</v>
      </c>
      <c r="B209">
        <v>2006</v>
      </c>
      <c r="C209">
        <v>192006</v>
      </c>
      <c r="D209">
        <v>13986636449.1255</v>
      </c>
      <c r="E209">
        <v>452</v>
      </c>
      <c r="F209">
        <v>796897519.83889496</v>
      </c>
      <c r="G209">
        <v>5.6975636904</v>
      </c>
      <c r="H209" s="2">
        <v>6.350456571E+17</v>
      </c>
      <c r="I209">
        <v>13986636449.1255</v>
      </c>
      <c r="J209">
        <v>452</v>
      </c>
      <c r="K209">
        <v>796897519.83889496</v>
      </c>
      <c r="L209">
        <v>5.6975636904</v>
      </c>
      <c r="M209" s="2">
        <v>6.350456571E+17</v>
      </c>
      <c r="N209" s="3">
        <f t="shared" si="7"/>
        <v>0</v>
      </c>
      <c r="O209">
        <f t="shared" si="7"/>
        <v>0</v>
      </c>
      <c r="P209">
        <f t="shared" si="7"/>
        <v>0</v>
      </c>
      <c r="Q209">
        <f t="shared" si="6"/>
        <v>0</v>
      </c>
      <c r="R209">
        <f t="shared" si="6"/>
        <v>0</v>
      </c>
      <c r="S209">
        <f t="shared" si="6"/>
        <v>13986636449.1255</v>
      </c>
    </row>
    <row r="210" spans="1:19" x14ac:dyDescent="0.55000000000000004">
      <c r="A210" t="s">
        <v>26</v>
      </c>
      <c r="B210">
        <v>2005</v>
      </c>
      <c r="C210">
        <v>192005</v>
      </c>
      <c r="D210">
        <v>13759991860.203699</v>
      </c>
      <c r="E210">
        <v>449</v>
      </c>
      <c r="F210">
        <v>765833180.31204295</v>
      </c>
      <c r="G210">
        <v>5.5656514050999997</v>
      </c>
      <c r="H210" s="2">
        <v>5.865004601E+17</v>
      </c>
      <c r="I210">
        <v>13759991860.203699</v>
      </c>
      <c r="J210">
        <v>449</v>
      </c>
      <c r="K210">
        <v>765833180.31204295</v>
      </c>
      <c r="L210">
        <v>5.5656514050999997</v>
      </c>
      <c r="M210" s="2">
        <v>5.865004601E+17</v>
      </c>
      <c r="N210" s="3">
        <f t="shared" si="7"/>
        <v>0</v>
      </c>
      <c r="O210">
        <f t="shared" si="7"/>
        <v>0</v>
      </c>
      <c r="P210">
        <f t="shared" si="7"/>
        <v>0</v>
      </c>
      <c r="Q210">
        <f t="shared" si="6"/>
        <v>0</v>
      </c>
      <c r="R210">
        <f t="shared" si="6"/>
        <v>0</v>
      </c>
      <c r="S210">
        <f t="shared" si="6"/>
        <v>13759991860.203699</v>
      </c>
    </row>
    <row r="211" spans="1:19" x14ac:dyDescent="0.55000000000000004">
      <c r="A211" t="s">
        <v>26</v>
      </c>
      <c r="B211">
        <v>2004</v>
      </c>
      <c r="C211">
        <v>192004</v>
      </c>
      <c r="D211">
        <v>13305456233.5499</v>
      </c>
      <c r="E211">
        <v>427</v>
      </c>
      <c r="F211">
        <v>758883109.09107804</v>
      </c>
      <c r="G211">
        <v>5.7035481967999999</v>
      </c>
      <c r="H211" s="2">
        <v>5.759035733E+17</v>
      </c>
      <c r="I211">
        <v>13305456233.5499</v>
      </c>
      <c r="J211">
        <v>427</v>
      </c>
      <c r="K211">
        <v>758883109.09107804</v>
      </c>
      <c r="L211">
        <v>5.7035481967999999</v>
      </c>
      <c r="M211" s="2">
        <v>5.759035733E+17</v>
      </c>
      <c r="N211" s="3">
        <f t="shared" si="7"/>
        <v>0</v>
      </c>
      <c r="O211">
        <f t="shared" si="7"/>
        <v>0</v>
      </c>
      <c r="P211">
        <f t="shared" si="7"/>
        <v>0</v>
      </c>
      <c r="Q211">
        <f t="shared" si="6"/>
        <v>0</v>
      </c>
      <c r="R211">
        <f t="shared" si="6"/>
        <v>0</v>
      </c>
      <c r="S211">
        <f t="shared" si="6"/>
        <v>13305456233.5499</v>
      </c>
    </row>
    <row r="212" spans="1:19" x14ac:dyDescent="0.55000000000000004">
      <c r="A212" t="s">
        <v>26</v>
      </c>
      <c r="B212">
        <v>2003</v>
      </c>
      <c r="C212">
        <v>192003</v>
      </c>
      <c r="D212">
        <v>12710764558.7318</v>
      </c>
      <c r="E212">
        <v>410</v>
      </c>
      <c r="F212">
        <v>758968399.10696304</v>
      </c>
      <c r="G212">
        <v>5.9710680313999998</v>
      </c>
      <c r="H212" s="2">
        <v>5.760330308E+17</v>
      </c>
      <c r="I212">
        <v>12710764558.7318</v>
      </c>
      <c r="J212">
        <v>410</v>
      </c>
      <c r="K212">
        <v>758968399.10696304</v>
      </c>
      <c r="L212">
        <v>5.9710680313999998</v>
      </c>
      <c r="M212" s="2">
        <v>5.760330308E+17</v>
      </c>
      <c r="N212" s="3">
        <f t="shared" si="7"/>
        <v>0</v>
      </c>
      <c r="O212">
        <f t="shared" si="7"/>
        <v>0</v>
      </c>
      <c r="P212">
        <f t="shared" si="7"/>
        <v>0</v>
      </c>
      <c r="Q212">
        <f t="shared" si="6"/>
        <v>0</v>
      </c>
      <c r="R212">
        <f t="shared" si="6"/>
        <v>0</v>
      </c>
      <c r="S212">
        <f t="shared" si="6"/>
        <v>12710764558.7318</v>
      </c>
    </row>
    <row r="213" spans="1:19" x14ac:dyDescent="0.55000000000000004">
      <c r="A213" t="s">
        <v>26</v>
      </c>
      <c r="B213">
        <v>1990</v>
      </c>
      <c r="C213">
        <v>191990</v>
      </c>
      <c r="D213" t="s">
        <v>14</v>
      </c>
      <c r="E213" t="s">
        <v>14</v>
      </c>
      <c r="F213" t="s">
        <v>14</v>
      </c>
      <c r="G213" t="s">
        <v>14</v>
      </c>
      <c r="H213" t="s">
        <v>14</v>
      </c>
      <c r="I213" t="s">
        <v>14</v>
      </c>
      <c r="J213" t="s">
        <v>14</v>
      </c>
      <c r="K213" t="s">
        <v>14</v>
      </c>
      <c r="L213" t="s">
        <v>14</v>
      </c>
      <c r="M213" t="s">
        <v>14</v>
      </c>
      <c r="N213" s="3" t="e">
        <f t="shared" si="7"/>
        <v>#VALUE!</v>
      </c>
      <c r="O213" t="e">
        <f t="shared" si="7"/>
        <v>#VALUE!</v>
      </c>
      <c r="P213" t="e">
        <f t="shared" si="7"/>
        <v>#VALUE!</v>
      </c>
      <c r="Q213" t="e">
        <f t="shared" si="6"/>
        <v>#VALUE!</v>
      </c>
      <c r="R213" t="e">
        <f t="shared" si="6"/>
        <v>#VALUE!</v>
      </c>
      <c r="S213" t="e">
        <f t="shared" si="6"/>
        <v>#VALUE!</v>
      </c>
    </row>
    <row r="214" spans="1:19" x14ac:dyDescent="0.55000000000000004">
      <c r="A214" t="s">
        <v>27</v>
      </c>
      <c r="B214">
        <v>2021</v>
      </c>
      <c r="C214">
        <v>202021</v>
      </c>
      <c r="D214">
        <v>5144847438.7929697</v>
      </c>
      <c r="E214">
        <v>244</v>
      </c>
      <c r="F214">
        <v>438393103.27086997</v>
      </c>
      <c r="G214">
        <v>8.5210126924999994</v>
      </c>
      <c r="H214" s="2">
        <v>1.92188513E+17</v>
      </c>
      <c r="I214" t="s">
        <v>14</v>
      </c>
      <c r="J214" t="s">
        <v>14</v>
      </c>
      <c r="K214" t="s">
        <v>14</v>
      </c>
      <c r="L214" t="s">
        <v>14</v>
      </c>
      <c r="M214" t="s">
        <v>14</v>
      </c>
      <c r="N214" s="3" t="e">
        <f t="shared" si="7"/>
        <v>#VALUE!</v>
      </c>
      <c r="O214" t="e">
        <f t="shared" si="7"/>
        <v>#VALUE!</v>
      </c>
      <c r="P214" t="e">
        <f t="shared" si="7"/>
        <v>#VALUE!</v>
      </c>
      <c r="Q214" t="e">
        <f t="shared" si="6"/>
        <v>#VALUE!</v>
      </c>
      <c r="R214" t="e">
        <f t="shared" si="6"/>
        <v>#VALUE!</v>
      </c>
      <c r="S214" t="e">
        <f t="shared" si="6"/>
        <v>#VALUE!</v>
      </c>
    </row>
    <row r="215" spans="1:19" x14ac:dyDescent="0.55000000000000004">
      <c r="A215" t="s">
        <v>27</v>
      </c>
      <c r="B215">
        <v>2020</v>
      </c>
      <c r="C215">
        <v>202020</v>
      </c>
      <c r="D215">
        <v>5021581933.6709204</v>
      </c>
      <c r="E215">
        <v>236</v>
      </c>
      <c r="F215">
        <v>421354973.64817798</v>
      </c>
      <c r="G215">
        <v>8.3908811846999996</v>
      </c>
      <c r="H215" s="2">
        <v>1.775400138E+17</v>
      </c>
      <c r="I215">
        <v>5021581933.6709204</v>
      </c>
      <c r="J215">
        <v>236</v>
      </c>
      <c r="K215">
        <v>421354973.64817798</v>
      </c>
      <c r="L215">
        <v>8.3908811846999996</v>
      </c>
      <c r="M215" s="2">
        <v>1.775400138E+17</v>
      </c>
      <c r="N215" s="3">
        <f t="shared" si="7"/>
        <v>0</v>
      </c>
      <c r="O215">
        <f t="shared" si="7"/>
        <v>0</v>
      </c>
      <c r="P215">
        <f t="shared" si="7"/>
        <v>0</v>
      </c>
      <c r="Q215">
        <f t="shared" si="6"/>
        <v>0</v>
      </c>
      <c r="R215">
        <f t="shared" si="6"/>
        <v>0</v>
      </c>
      <c r="S215">
        <f t="shared" si="6"/>
        <v>5021581933.6709204</v>
      </c>
    </row>
    <row r="216" spans="1:19" x14ac:dyDescent="0.55000000000000004">
      <c r="A216" t="s">
        <v>27</v>
      </c>
      <c r="B216">
        <v>2019</v>
      </c>
      <c r="C216">
        <v>202019</v>
      </c>
      <c r="D216">
        <v>5100290260.6518402</v>
      </c>
      <c r="E216">
        <v>240</v>
      </c>
      <c r="F216">
        <v>450483439.60447502</v>
      </c>
      <c r="G216">
        <v>8.8325059276999998</v>
      </c>
      <c r="H216" s="2">
        <v>2.029353294E+17</v>
      </c>
      <c r="I216">
        <v>5100290260.6518402</v>
      </c>
      <c r="J216">
        <v>240</v>
      </c>
      <c r="K216">
        <v>450483439.60447502</v>
      </c>
      <c r="L216">
        <v>8.8325059276999998</v>
      </c>
      <c r="M216" s="2">
        <v>2.029353294E+17</v>
      </c>
      <c r="N216" s="3">
        <f t="shared" si="7"/>
        <v>0</v>
      </c>
      <c r="O216">
        <f t="shared" si="7"/>
        <v>0</v>
      </c>
      <c r="P216">
        <f t="shared" si="7"/>
        <v>0</v>
      </c>
      <c r="Q216">
        <f t="shared" si="6"/>
        <v>0</v>
      </c>
      <c r="R216">
        <f t="shared" si="6"/>
        <v>0</v>
      </c>
      <c r="S216">
        <f t="shared" si="6"/>
        <v>5100290260.6518402</v>
      </c>
    </row>
    <row r="217" spans="1:19" x14ac:dyDescent="0.55000000000000004">
      <c r="A217" t="s">
        <v>27</v>
      </c>
      <c r="B217">
        <v>2018</v>
      </c>
      <c r="C217">
        <v>202018</v>
      </c>
      <c r="D217">
        <v>5526272721.7505903</v>
      </c>
      <c r="E217">
        <v>245</v>
      </c>
      <c r="F217">
        <v>468203022.55264503</v>
      </c>
      <c r="G217">
        <v>8.4723111964999998</v>
      </c>
      <c r="H217" s="2">
        <v>2.192140703E+17</v>
      </c>
      <c r="I217">
        <v>5526272721.7505903</v>
      </c>
      <c r="J217">
        <v>245</v>
      </c>
      <c r="K217">
        <v>468203022.55264503</v>
      </c>
      <c r="L217">
        <v>8.4723111964999998</v>
      </c>
      <c r="M217" s="2">
        <v>2.192140703E+17</v>
      </c>
      <c r="N217" s="3">
        <f t="shared" si="7"/>
        <v>0</v>
      </c>
      <c r="O217">
        <f t="shared" si="7"/>
        <v>0</v>
      </c>
      <c r="P217">
        <f t="shared" si="7"/>
        <v>0</v>
      </c>
      <c r="Q217">
        <f t="shared" si="6"/>
        <v>0</v>
      </c>
      <c r="R217">
        <f t="shared" si="6"/>
        <v>0</v>
      </c>
      <c r="S217">
        <f t="shared" si="6"/>
        <v>5526272721.7505903</v>
      </c>
    </row>
    <row r="218" spans="1:19" x14ac:dyDescent="0.55000000000000004">
      <c r="A218" t="s">
        <v>27</v>
      </c>
      <c r="B218">
        <v>2017</v>
      </c>
      <c r="C218">
        <v>202017</v>
      </c>
      <c r="D218">
        <v>5821324183.3324099</v>
      </c>
      <c r="E218">
        <v>247</v>
      </c>
      <c r="F218">
        <v>491138947.23914301</v>
      </c>
      <c r="G218">
        <v>8.4368939397999991</v>
      </c>
      <c r="H218" s="2">
        <v>2.412174655E+17</v>
      </c>
      <c r="I218">
        <v>5821324183.3324099</v>
      </c>
      <c r="J218">
        <v>247</v>
      </c>
      <c r="K218">
        <v>491138947.23914301</v>
      </c>
      <c r="L218">
        <v>8.4368939397999991</v>
      </c>
      <c r="M218" s="2">
        <v>2.412174655E+17</v>
      </c>
      <c r="N218" s="3">
        <f t="shared" si="7"/>
        <v>0</v>
      </c>
      <c r="O218">
        <f t="shared" si="7"/>
        <v>0</v>
      </c>
      <c r="P218">
        <f t="shared" si="7"/>
        <v>0</v>
      </c>
      <c r="Q218">
        <f t="shared" si="6"/>
        <v>0</v>
      </c>
      <c r="R218">
        <f t="shared" si="6"/>
        <v>0</v>
      </c>
      <c r="S218">
        <f t="shared" si="6"/>
        <v>5821324183.3324099</v>
      </c>
    </row>
    <row r="219" spans="1:19" x14ac:dyDescent="0.55000000000000004">
      <c r="A219" t="s">
        <v>27</v>
      </c>
      <c r="B219">
        <v>2016</v>
      </c>
      <c r="C219">
        <v>202016</v>
      </c>
      <c r="D219">
        <v>5987077006.0708599</v>
      </c>
      <c r="E219">
        <v>256</v>
      </c>
      <c r="F219">
        <v>505392085.29989201</v>
      </c>
      <c r="G219">
        <v>8.4413827447000003</v>
      </c>
      <c r="H219" s="2">
        <v>2.554211599E+17</v>
      </c>
      <c r="I219">
        <v>5987077006.0708599</v>
      </c>
      <c r="J219">
        <v>256</v>
      </c>
      <c r="K219">
        <v>505392085.29989201</v>
      </c>
      <c r="L219">
        <v>8.4413827447000003</v>
      </c>
      <c r="M219" s="2">
        <v>2.554211599E+17</v>
      </c>
      <c r="N219" s="3">
        <f t="shared" si="7"/>
        <v>0</v>
      </c>
      <c r="O219">
        <f t="shared" si="7"/>
        <v>0</v>
      </c>
      <c r="P219">
        <f t="shared" si="7"/>
        <v>0</v>
      </c>
      <c r="Q219">
        <f t="shared" si="6"/>
        <v>0</v>
      </c>
      <c r="R219">
        <f t="shared" si="6"/>
        <v>0</v>
      </c>
      <c r="S219">
        <f t="shared" si="6"/>
        <v>5987077006.0708599</v>
      </c>
    </row>
    <row r="220" spans="1:19" x14ac:dyDescent="0.55000000000000004">
      <c r="A220" t="s">
        <v>27</v>
      </c>
      <c r="B220">
        <v>2015</v>
      </c>
      <c r="C220">
        <v>202015</v>
      </c>
      <c r="D220">
        <v>6558497309.5254898</v>
      </c>
      <c r="E220">
        <v>272</v>
      </c>
      <c r="F220">
        <v>557466062.87450302</v>
      </c>
      <c r="G220">
        <v>8.4999053374999995</v>
      </c>
      <c r="H220" s="2">
        <v>3.107684113E+17</v>
      </c>
      <c r="I220">
        <v>6558497309.5254898</v>
      </c>
      <c r="J220">
        <v>272</v>
      </c>
      <c r="K220">
        <v>557466062.87450302</v>
      </c>
      <c r="L220">
        <v>8.4999053374999995</v>
      </c>
      <c r="M220" s="2">
        <v>3.107684113E+17</v>
      </c>
      <c r="N220" s="3">
        <f t="shared" si="7"/>
        <v>0</v>
      </c>
      <c r="O220">
        <f t="shared" si="7"/>
        <v>0</v>
      </c>
      <c r="P220">
        <f t="shared" si="7"/>
        <v>0</v>
      </c>
      <c r="Q220">
        <f t="shared" si="6"/>
        <v>0</v>
      </c>
      <c r="R220">
        <f t="shared" si="6"/>
        <v>0</v>
      </c>
      <c r="S220">
        <f t="shared" si="6"/>
        <v>6558497309.5254898</v>
      </c>
    </row>
    <row r="221" spans="1:19" x14ac:dyDescent="0.55000000000000004">
      <c r="A221" t="s">
        <v>27</v>
      </c>
      <c r="B221">
        <v>2014</v>
      </c>
      <c r="C221">
        <v>202014</v>
      </c>
      <c r="D221">
        <v>6564379713.927</v>
      </c>
      <c r="E221">
        <v>270</v>
      </c>
      <c r="F221">
        <v>558814043.24483597</v>
      </c>
      <c r="G221">
        <v>8.5128232612999994</v>
      </c>
      <c r="H221" s="2">
        <v>3.122731349E+17</v>
      </c>
      <c r="I221">
        <v>6564379713.927</v>
      </c>
      <c r="J221">
        <v>270</v>
      </c>
      <c r="K221">
        <v>558814043.24483597</v>
      </c>
      <c r="L221">
        <v>8.5128232612999994</v>
      </c>
      <c r="M221" s="2">
        <v>3.122731349E+17</v>
      </c>
      <c r="N221" s="3">
        <f t="shared" si="7"/>
        <v>0</v>
      </c>
      <c r="O221">
        <f t="shared" si="7"/>
        <v>0</v>
      </c>
      <c r="P221">
        <f t="shared" si="7"/>
        <v>0</v>
      </c>
      <c r="Q221">
        <f t="shared" si="6"/>
        <v>0</v>
      </c>
      <c r="R221">
        <f t="shared" si="6"/>
        <v>0</v>
      </c>
      <c r="S221">
        <f t="shared" si="6"/>
        <v>6564379713.927</v>
      </c>
    </row>
    <row r="222" spans="1:19" x14ac:dyDescent="0.55000000000000004">
      <c r="A222" t="s">
        <v>27</v>
      </c>
      <c r="B222">
        <v>2013</v>
      </c>
      <c r="C222">
        <v>202013</v>
      </c>
      <c r="D222">
        <v>6448572795.3651199</v>
      </c>
      <c r="E222">
        <v>273</v>
      </c>
      <c r="F222">
        <v>550988619.70988798</v>
      </c>
      <c r="G222">
        <v>8.5443498459999994</v>
      </c>
      <c r="H222" s="2">
        <v>3.03588459E+17</v>
      </c>
      <c r="I222">
        <v>6448572795.3651199</v>
      </c>
      <c r="J222">
        <v>273</v>
      </c>
      <c r="K222">
        <v>550988619.70988798</v>
      </c>
      <c r="L222">
        <v>8.5443498459999994</v>
      </c>
      <c r="M222" s="2">
        <v>3.03588459E+17</v>
      </c>
      <c r="N222" s="3">
        <f t="shared" si="7"/>
        <v>0</v>
      </c>
      <c r="O222">
        <f t="shared" si="7"/>
        <v>0</v>
      </c>
      <c r="P222">
        <f t="shared" si="7"/>
        <v>0</v>
      </c>
      <c r="Q222">
        <f t="shared" si="6"/>
        <v>0</v>
      </c>
      <c r="R222">
        <f t="shared" si="6"/>
        <v>0</v>
      </c>
      <c r="S222">
        <f t="shared" si="6"/>
        <v>6448572795.3651199</v>
      </c>
    </row>
    <row r="223" spans="1:19" x14ac:dyDescent="0.55000000000000004">
      <c r="A223" t="s">
        <v>27</v>
      </c>
      <c r="B223">
        <v>2012</v>
      </c>
      <c r="C223">
        <v>202012</v>
      </c>
      <c r="D223">
        <v>6334703252.3029099</v>
      </c>
      <c r="E223">
        <v>271</v>
      </c>
      <c r="F223">
        <v>521151757.433191</v>
      </c>
      <c r="G223">
        <v>8.2269324492999996</v>
      </c>
      <c r="H223" s="2">
        <v>2.715991543E+17</v>
      </c>
      <c r="I223">
        <v>6334703252.3029099</v>
      </c>
      <c r="J223">
        <v>271</v>
      </c>
      <c r="K223">
        <v>521151757.433191</v>
      </c>
      <c r="L223">
        <v>8.2269324492999996</v>
      </c>
      <c r="M223" s="2">
        <v>2.715991543E+17</v>
      </c>
      <c r="N223" s="3">
        <f t="shared" si="7"/>
        <v>0</v>
      </c>
      <c r="O223">
        <f t="shared" si="7"/>
        <v>0</v>
      </c>
      <c r="P223">
        <f t="shared" si="7"/>
        <v>0</v>
      </c>
      <c r="Q223">
        <f t="shared" si="6"/>
        <v>0</v>
      </c>
      <c r="R223">
        <f t="shared" si="6"/>
        <v>0</v>
      </c>
      <c r="S223">
        <f t="shared" si="6"/>
        <v>6334703252.3029099</v>
      </c>
    </row>
    <row r="224" spans="1:19" x14ac:dyDescent="0.55000000000000004">
      <c r="A224" t="s">
        <v>27</v>
      </c>
      <c r="B224">
        <v>2011</v>
      </c>
      <c r="C224">
        <v>202011</v>
      </c>
      <c r="D224">
        <v>6311686759.4919004</v>
      </c>
      <c r="E224">
        <v>270</v>
      </c>
      <c r="F224">
        <v>512732357.12667501</v>
      </c>
      <c r="G224">
        <v>8.1235393431999992</v>
      </c>
      <c r="H224" s="2">
        <v>2.6289447E+17</v>
      </c>
      <c r="I224">
        <v>6311686759.4919004</v>
      </c>
      <c r="J224">
        <v>270</v>
      </c>
      <c r="K224">
        <v>512732357.12667501</v>
      </c>
      <c r="L224">
        <v>8.1235393431999992</v>
      </c>
      <c r="M224" s="2">
        <v>2.6289447E+17</v>
      </c>
      <c r="N224" s="3">
        <f t="shared" si="7"/>
        <v>0</v>
      </c>
      <c r="O224">
        <f t="shared" si="7"/>
        <v>0</v>
      </c>
      <c r="P224">
        <f t="shared" si="7"/>
        <v>0</v>
      </c>
      <c r="Q224">
        <f t="shared" si="6"/>
        <v>0</v>
      </c>
      <c r="R224">
        <f t="shared" si="6"/>
        <v>0</v>
      </c>
      <c r="S224">
        <f t="shared" si="6"/>
        <v>6311686759.4919004</v>
      </c>
    </row>
    <row r="225" spans="1:19" x14ac:dyDescent="0.55000000000000004">
      <c r="A225" t="s">
        <v>27</v>
      </c>
      <c r="B225">
        <v>2010</v>
      </c>
      <c r="C225">
        <v>202010</v>
      </c>
      <c r="D225">
        <v>6290065075.9443102</v>
      </c>
      <c r="E225">
        <v>266</v>
      </c>
      <c r="F225">
        <v>521930120.15215802</v>
      </c>
      <c r="G225">
        <v>8.2976903076999999</v>
      </c>
      <c r="H225" s="2">
        <v>2.724110503E+17</v>
      </c>
      <c r="I225">
        <v>6290065075.9443102</v>
      </c>
      <c r="J225">
        <v>266</v>
      </c>
      <c r="K225">
        <v>521930120.15215802</v>
      </c>
      <c r="L225">
        <v>8.2976903076999999</v>
      </c>
      <c r="M225" s="2">
        <v>2.724110503E+17</v>
      </c>
      <c r="N225" s="3">
        <f t="shared" si="7"/>
        <v>0</v>
      </c>
      <c r="O225">
        <f t="shared" si="7"/>
        <v>0</v>
      </c>
      <c r="P225">
        <f t="shared" si="7"/>
        <v>0</v>
      </c>
      <c r="Q225">
        <f t="shared" si="6"/>
        <v>0</v>
      </c>
      <c r="R225">
        <f t="shared" si="6"/>
        <v>0</v>
      </c>
      <c r="S225">
        <f t="shared" si="6"/>
        <v>6290065075.9443102</v>
      </c>
    </row>
    <row r="226" spans="1:19" x14ac:dyDescent="0.55000000000000004">
      <c r="A226" t="s">
        <v>27</v>
      </c>
      <c r="B226">
        <v>2009</v>
      </c>
      <c r="C226">
        <v>202009</v>
      </c>
      <c r="D226">
        <v>6223186163.8751297</v>
      </c>
      <c r="E226">
        <v>257</v>
      </c>
      <c r="F226">
        <v>543565391.55860603</v>
      </c>
      <c r="G226">
        <v>8.7345192196999992</v>
      </c>
      <c r="H226" s="2">
        <v>2.954633349E+17</v>
      </c>
      <c r="I226">
        <v>6223186163.8751297</v>
      </c>
      <c r="J226">
        <v>257</v>
      </c>
      <c r="K226">
        <v>543565391.55860603</v>
      </c>
      <c r="L226">
        <v>8.7345192196999992</v>
      </c>
      <c r="M226" s="2">
        <v>2.954633349E+17</v>
      </c>
      <c r="N226" s="3">
        <f t="shared" si="7"/>
        <v>0</v>
      </c>
      <c r="O226">
        <f t="shared" si="7"/>
        <v>0</v>
      </c>
      <c r="P226">
        <f t="shared" si="7"/>
        <v>0</v>
      </c>
      <c r="Q226">
        <f t="shared" si="6"/>
        <v>0</v>
      </c>
      <c r="R226">
        <f t="shared" si="6"/>
        <v>0</v>
      </c>
      <c r="S226">
        <f t="shared" si="6"/>
        <v>6223186163.8751297</v>
      </c>
    </row>
    <row r="227" spans="1:19" x14ac:dyDescent="0.55000000000000004">
      <c r="A227" t="s">
        <v>27</v>
      </c>
      <c r="B227">
        <v>2008</v>
      </c>
      <c r="C227">
        <v>202008</v>
      </c>
      <c r="D227">
        <v>6266627752.6288404</v>
      </c>
      <c r="E227">
        <v>261</v>
      </c>
      <c r="F227">
        <v>616352120.20778096</v>
      </c>
      <c r="G227">
        <v>9.8354672487000006</v>
      </c>
      <c r="H227" s="2">
        <v>3.798899361E+17</v>
      </c>
      <c r="I227">
        <v>6266627752.6288404</v>
      </c>
      <c r="J227">
        <v>261</v>
      </c>
      <c r="K227">
        <v>616352120.20778096</v>
      </c>
      <c r="L227">
        <v>9.8354672487000006</v>
      </c>
      <c r="M227" s="2">
        <v>3.798899361E+17</v>
      </c>
      <c r="N227" s="3">
        <f t="shared" si="7"/>
        <v>0</v>
      </c>
      <c r="O227">
        <f t="shared" si="7"/>
        <v>0</v>
      </c>
      <c r="P227">
        <f t="shared" si="7"/>
        <v>0</v>
      </c>
      <c r="Q227">
        <f t="shared" si="6"/>
        <v>0</v>
      </c>
      <c r="R227">
        <f t="shared" si="6"/>
        <v>0</v>
      </c>
      <c r="S227">
        <f t="shared" si="6"/>
        <v>6266627752.6288404</v>
      </c>
    </row>
    <row r="228" spans="1:19" x14ac:dyDescent="0.55000000000000004">
      <c r="A228" t="s">
        <v>27</v>
      </c>
      <c r="B228">
        <v>2007</v>
      </c>
      <c r="C228">
        <v>202007</v>
      </c>
      <c r="D228">
        <v>6277559692.4918003</v>
      </c>
      <c r="E228">
        <v>261</v>
      </c>
      <c r="F228">
        <v>538014029.231287</v>
      </c>
      <c r="G228">
        <v>8.5704327093000003</v>
      </c>
      <c r="H228" s="2">
        <v>2.894590956E+17</v>
      </c>
      <c r="I228">
        <v>6277559692.4918003</v>
      </c>
      <c r="J228">
        <v>261</v>
      </c>
      <c r="K228">
        <v>538014029.231287</v>
      </c>
      <c r="L228">
        <v>8.5704327093000003</v>
      </c>
      <c r="M228" s="2">
        <v>2.894590956E+17</v>
      </c>
      <c r="N228" s="3">
        <f t="shared" si="7"/>
        <v>0</v>
      </c>
      <c r="O228">
        <f t="shared" si="7"/>
        <v>0</v>
      </c>
      <c r="P228">
        <f t="shared" si="7"/>
        <v>0</v>
      </c>
      <c r="Q228">
        <f t="shared" si="6"/>
        <v>0</v>
      </c>
      <c r="R228">
        <f t="shared" si="6"/>
        <v>0</v>
      </c>
      <c r="S228">
        <f t="shared" si="6"/>
        <v>6277559692.4918003</v>
      </c>
    </row>
    <row r="229" spans="1:19" x14ac:dyDescent="0.55000000000000004">
      <c r="A229" t="s">
        <v>27</v>
      </c>
      <c r="B229">
        <v>2006</v>
      </c>
      <c r="C229">
        <v>202006</v>
      </c>
      <c r="D229">
        <v>6164358640.1970701</v>
      </c>
      <c r="E229">
        <v>260</v>
      </c>
      <c r="F229">
        <v>531937617.85799402</v>
      </c>
      <c r="G229">
        <v>8.6292451316999994</v>
      </c>
      <c r="H229" s="2">
        <v>2.829576293E+17</v>
      </c>
      <c r="I229">
        <v>6164358640.1970701</v>
      </c>
      <c r="J229">
        <v>260</v>
      </c>
      <c r="K229">
        <v>531937617.85799402</v>
      </c>
      <c r="L229">
        <v>8.6292451316999994</v>
      </c>
      <c r="M229" s="2">
        <v>2.829576293E+17</v>
      </c>
      <c r="N229" s="3">
        <f t="shared" si="7"/>
        <v>0</v>
      </c>
      <c r="O229">
        <f t="shared" si="7"/>
        <v>0</v>
      </c>
      <c r="P229">
        <f t="shared" si="7"/>
        <v>0</v>
      </c>
      <c r="Q229">
        <f t="shared" si="6"/>
        <v>0</v>
      </c>
      <c r="R229">
        <f t="shared" si="6"/>
        <v>0</v>
      </c>
      <c r="S229">
        <f t="shared" si="6"/>
        <v>6164358640.1970701</v>
      </c>
    </row>
    <row r="230" spans="1:19" x14ac:dyDescent="0.55000000000000004">
      <c r="A230" t="s">
        <v>27</v>
      </c>
      <c r="B230">
        <v>1994</v>
      </c>
      <c r="C230">
        <v>201994</v>
      </c>
      <c r="D230" t="s">
        <v>14</v>
      </c>
      <c r="E230" t="s">
        <v>14</v>
      </c>
      <c r="F230" t="s">
        <v>14</v>
      </c>
      <c r="G230" t="s">
        <v>14</v>
      </c>
      <c r="H230" t="s">
        <v>14</v>
      </c>
      <c r="I230" t="s">
        <v>14</v>
      </c>
      <c r="J230" t="s">
        <v>14</v>
      </c>
      <c r="K230" t="s">
        <v>14</v>
      </c>
      <c r="L230" t="s">
        <v>14</v>
      </c>
      <c r="M230" t="s">
        <v>14</v>
      </c>
      <c r="N230" s="3" t="e">
        <f t="shared" si="7"/>
        <v>#VALUE!</v>
      </c>
      <c r="O230" t="e">
        <f t="shared" si="7"/>
        <v>#VALUE!</v>
      </c>
      <c r="P230" t="e">
        <f t="shared" si="7"/>
        <v>#VALUE!</v>
      </c>
      <c r="Q230" t="e">
        <f t="shared" si="6"/>
        <v>#VALUE!</v>
      </c>
      <c r="R230" t="e">
        <f t="shared" si="6"/>
        <v>#VALUE!</v>
      </c>
      <c r="S230" t="e">
        <f t="shared" si="6"/>
        <v>#VALUE!</v>
      </c>
    </row>
    <row r="231" spans="1:19" x14ac:dyDescent="0.55000000000000004">
      <c r="A231" t="s">
        <v>27</v>
      </c>
      <c r="B231">
        <v>1981</v>
      </c>
      <c r="C231">
        <v>201981</v>
      </c>
      <c r="D231" t="s">
        <v>14</v>
      </c>
      <c r="E231" t="s">
        <v>14</v>
      </c>
      <c r="F231" t="s">
        <v>14</v>
      </c>
      <c r="G231" t="s">
        <v>14</v>
      </c>
      <c r="H231" t="s">
        <v>14</v>
      </c>
      <c r="I231" t="s">
        <v>14</v>
      </c>
      <c r="J231" t="s">
        <v>14</v>
      </c>
      <c r="K231" t="s">
        <v>14</v>
      </c>
      <c r="L231" t="s">
        <v>14</v>
      </c>
      <c r="M231" t="s">
        <v>14</v>
      </c>
      <c r="N231" s="3" t="e">
        <f t="shared" si="7"/>
        <v>#VALUE!</v>
      </c>
      <c r="O231" t="e">
        <f t="shared" si="7"/>
        <v>#VALUE!</v>
      </c>
      <c r="P231" t="e">
        <f t="shared" si="7"/>
        <v>#VALUE!</v>
      </c>
      <c r="Q231" t="e">
        <f t="shared" si="6"/>
        <v>#VALUE!</v>
      </c>
      <c r="R231" t="e">
        <f t="shared" si="6"/>
        <v>#VALUE!</v>
      </c>
      <c r="S231" t="e">
        <f t="shared" si="6"/>
        <v>#VALUE!</v>
      </c>
    </row>
    <row r="232" spans="1:19" x14ac:dyDescent="0.55000000000000004">
      <c r="A232" t="s">
        <v>28</v>
      </c>
      <c r="B232">
        <v>2019</v>
      </c>
      <c r="C232">
        <v>212019</v>
      </c>
      <c r="D232">
        <v>96428470530.393097</v>
      </c>
      <c r="E232">
        <v>2145</v>
      </c>
      <c r="F232">
        <v>1870351318.8181701</v>
      </c>
      <c r="G232">
        <v>1.9396256193999999</v>
      </c>
      <c r="H232" s="2">
        <v>3.498214056E+18</v>
      </c>
      <c r="I232">
        <v>84321390225.406998</v>
      </c>
      <c r="J232">
        <v>2145</v>
      </c>
      <c r="K232">
        <v>1664674470.5308001</v>
      </c>
      <c r="L232">
        <v>1.9742018794</v>
      </c>
      <c r="M232" s="2">
        <v>2.771141093E+18</v>
      </c>
      <c r="N232" s="3">
        <f t="shared" si="7"/>
        <v>12107080304.986099</v>
      </c>
      <c r="O232">
        <f t="shared" si="7"/>
        <v>0</v>
      </c>
      <c r="P232">
        <f t="shared" si="7"/>
        <v>205676848.28736997</v>
      </c>
      <c r="Q232">
        <f t="shared" si="6"/>
        <v>-3.4576260000000136E-2</v>
      </c>
      <c r="R232">
        <f t="shared" si="6"/>
        <v>7.27072963E+17</v>
      </c>
      <c r="S232">
        <f t="shared" si="6"/>
        <v>72214309920.420898</v>
      </c>
    </row>
    <row r="233" spans="1:19" x14ac:dyDescent="0.55000000000000004">
      <c r="A233" t="s">
        <v>28</v>
      </c>
      <c r="B233">
        <v>2018</v>
      </c>
      <c r="C233">
        <v>212018</v>
      </c>
      <c r="D233">
        <v>93167396047.044693</v>
      </c>
      <c r="E233">
        <v>2152</v>
      </c>
      <c r="F233">
        <v>1825647765.3998101</v>
      </c>
      <c r="G233">
        <v>1.9595350335999999</v>
      </c>
      <c r="H233" s="2">
        <v>3.332989763E+18</v>
      </c>
      <c r="I233">
        <v>81506458887.793106</v>
      </c>
      <c r="J233">
        <v>2152</v>
      </c>
      <c r="K233">
        <v>1623452876.2004399</v>
      </c>
      <c r="L233">
        <v>1.9918088680999999</v>
      </c>
      <c r="M233" s="2">
        <v>2.635599241E+18</v>
      </c>
      <c r="N233" s="3">
        <f t="shared" si="7"/>
        <v>11660937159.251587</v>
      </c>
      <c r="O233">
        <f t="shared" si="7"/>
        <v>0</v>
      </c>
      <c r="P233">
        <f t="shared" si="7"/>
        <v>202194889.19937015</v>
      </c>
      <c r="Q233">
        <f t="shared" si="6"/>
        <v>-3.2273834499999987E-2</v>
      </c>
      <c r="R233">
        <f t="shared" si="6"/>
        <v>6.97390522E+17</v>
      </c>
      <c r="S233">
        <f t="shared" si="6"/>
        <v>69845521728.541519</v>
      </c>
    </row>
    <row r="234" spans="1:19" x14ac:dyDescent="0.55000000000000004">
      <c r="A234" t="s">
        <v>28</v>
      </c>
      <c r="B234">
        <v>2017</v>
      </c>
      <c r="C234">
        <v>212017</v>
      </c>
      <c r="D234">
        <v>91509508974.742004</v>
      </c>
      <c r="E234">
        <v>2150</v>
      </c>
      <c r="F234">
        <v>1798969146.1200399</v>
      </c>
      <c r="G234">
        <v>1.9658821977000001</v>
      </c>
      <c r="H234" s="2">
        <v>3.236289989E+18</v>
      </c>
      <c r="I234">
        <v>80098839566.743607</v>
      </c>
      <c r="J234">
        <v>2150</v>
      </c>
      <c r="K234">
        <v>1600347163.59009</v>
      </c>
      <c r="L234">
        <v>1.9979654790000001</v>
      </c>
      <c r="M234" s="2">
        <v>2.561111044E+18</v>
      </c>
      <c r="N234" s="3">
        <f t="shared" si="7"/>
        <v>11410669407.998398</v>
      </c>
      <c r="O234">
        <f t="shared" si="7"/>
        <v>0</v>
      </c>
      <c r="P234">
        <f t="shared" si="7"/>
        <v>198621982.5299499</v>
      </c>
      <c r="Q234">
        <f t="shared" si="6"/>
        <v>-3.2083281300000044E-2</v>
      </c>
      <c r="R234">
        <f t="shared" si="6"/>
        <v>6.75178945E+17</v>
      </c>
      <c r="S234">
        <f t="shared" si="6"/>
        <v>68688170158.745209</v>
      </c>
    </row>
    <row r="235" spans="1:19" x14ac:dyDescent="0.55000000000000004">
      <c r="A235" t="s">
        <v>28</v>
      </c>
      <c r="B235">
        <v>2016</v>
      </c>
      <c r="C235">
        <v>212016</v>
      </c>
      <c r="D235">
        <v>90074462878.976303</v>
      </c>
      <c r="E235">
        <v>2162</v>
      </c>
      <c r="F235">
        <v>1778549556.13269</v>
      </c>
      <c r="G235">
        <v>1.9745325138000001</v>
      </c>
      <c r="H235" s="2">
        <v>3.163238524E+18</v>
      </c>
      <c r="I235">
        <v>78867146302.566696</v>
      </c>
      <c r="J235">
        <v>2162</v>
      </c>
      <c r="K235">
        <v>1583026902.013</v>
      </c>
      <c r="L235">
        <v>2.0072070263000001</v>
      </c>
      <c r="M235" s="2">
        <v>2.505974172E+18</v>
      </c>
      <c r="N235" s="3">
        <f t="shared" si="7"/>
        <v>11207316576.409607</v>
      </c>
      <c r="O235">
        <f t="shared" si="7"/>
        <v>0</v>
      </c>
      <c r="P235">
        <f t="shared" si="7"/>
        <v>195522654.11968994</v>
      </c>
      <c r="Q235">
        <f t="shared" si="6"/>
        <v>-3.2674512500000086E-2</v>
      </c>
      <c r="R235">
        <f t="shared" si="6"/>
        <v>6.57264352E+17</v>
      </c>
      <c r="S235">
        <f t="shared" si="6"/>
        <v>67659829726.157089</v>
      </c>
    </row>
    <row r="236" spans="1:19" x14ac:dyDescent="0.55000000000000004">
      <c r="A236" t="s">
        <v>28</v>
      </c>
      <c r="B236">
        <v>2015</v>
      </c>
      <c r="C236">
        <v>212015</v>
      </c>
      <c r="D236">
        <v>88253790816.270706</v>
      </c>
      <c r="E236">
        <v>2154</v>
      </c>
      <c r="F236">
        <v>1742532990.87323</v>
      </c>
      <c r="G236">
        <v>1.9744568191</v>
      </c>
      <c r="H236" s="2">
        <v>3.036421224E+18</v>
      </c>
      <c r="I236">
        <v>77312046675.738602</v>
      </c>
      <c r="J236">
        <v>2154</v>
      </c>
      <c r="K236">
        <v>1552408541.14114</v>
      </c>
      <c r="L236">
        <v>2.0079775506000002</v>
      </c>
      <c r="M236" s="2">
        <v>2.409972279E+18</v>
      </c>
      <c r="N236" s="3">
        <f t="shared" si="7"/>
        <v>10941744140.532104</v>
      </c>
      <c r="O236">
        <f t="shared" si="7"/>
        <v>0</v>
      </c>
      <c r="P236">
        <f t="shared" si="7"/>
        <v>190124449.73209</v>
      </c>
      <c r="Q236">
        <f t="shared" si="6"/>
        <v>-3.3520731500000123E-2</v>
      </c>
      <c r="R236">
        <f t="shared" si="6"/>
        <v>6.26448945E+17</v>
      </c>
      <c r="S236">
        <f t="shared" si="6"/>
        <v>66370302535.206497</v>
      </c>
    </row>
    <row r="237" spans="1:19" x14ac:dyDescent="0.55000000000000004">
      <c r="A237" t="s">
        <v>28</v>
      </c>
      <c r="B237">
        <v>2014</v>
      </c>
      <c r="C237">
        <v>212014</v>
      </c>
      <c r="D237">
        <v>86780658822.382706</v>
      </c>
      <c r="E237">
        <v>2156</v>
      </c>
      <c r="F237">
        <v>1702925231.7334099</v>
      </c>
      <c r="G237">
        <v>1.9623326843</v>
      </c>
      <c r="H237" s="2">
        <v>2.899954345E+18</v>
      </c>
      <c r="I237">
        <v>76000938544.952896</v>
      </c>
      <c r="J237">
        <v>2156</v>
      </c>
      <c r="K237">
        <v>1516675247.1375899</v>
      </c>
      <c r="L237">
        <v>1.995600681</v>
      </c>
      <c r="M237" s="2">
        <v>2.300303805E+18</v>
      </c>
      <c r="N237" s="3">
        <f t="shared" si="7"/>
        <v>10779720277.42981</v>
      </c>
      <c r="O237">
        <f t="shared" si="7"/>
        <v>0</v>
      </c>
      <c r="P237">
        <f t="shared" si="7"/>
        <v>186249984.59581995</v>
      </c>
      <c r="Q237">
        <f t="shared" si="6"/>
        <v>-3.3267996700000024E-2</v>
      </c>
      <c r="R237">
        <f t="shared" si="6"/>
        <v>5.9965054E+17</v>
      </c>
      <c r="S237">
        <f t="shared" si="6"/>
        <v>65221218267.523087</v>
      </c>
    </row>
    <row r="238" spans="1:19" x14ac:dyDescent="0.55000000000000004">
      <c r="A238" t="s">
        <v>28</v>
      </c>
      <c r="B238">
        <v>2013</v>
      </c>
      <c r="C238">
        <v>212013</v>
      </c>
      <c r="D238">
        <v>86835069133.738495</v>
      </c>
      <c r="E238">
        <v>2159</v>
      </c>
      <c r="F238">
        <v>1727308108.0819499</v>
      </c>
      <c r="G238">
        <v>1.9891826255</v>
      </c>
      <c r="H238" s="2">
        <v>2.9835933E+18</v>
      </c>
      <c r="I238">
        <v>75987144166.431595</v>
      </c>
      <c r="J238">
        <v>2159</v>
      </c>
      <c r="K238">
        <v>1531065787.3106999</v>
      </c>
      <c r="L238">
        <v>2.0149010784999999</v>
      </c>
      <c r="M238" s="2">
        <v>2.344162445E+18</v>
      </c>
      <c r="N238" s="3">
        <f t="shared" si="7"/>
        <v>10847924967.3069</v>
      </c>
      <c r="O238">
        <f t="shared" si="7"/>
        <v>0</v>
      </c>
      <c r="P238">
        <f t="shared" si="7"/>
        <v>196242320.77125001</v>
      </c>
      <c r="Q238">
        <f t="shared" si="6"/>
        <v>-2.5718452999999863E-2</v>
      </c>
      <c r="R238">
        <f t="shared" si="6"/>
        <v>6.39430855E+17</v>
      </c>
      <c r="S238">
        <f t="shared" si="6"/>
        <v>65139219199.124695</v>
      </c>
    </row>
    <row r="239" spans="1:19" x14ac:dyDescent="0.55000000000000004">
      <c r="A239" t="s">
        <v>28</v>
      </c>
      <c r="B239">
        <v>2012</v>
      </c>
      <c r="C239">
        <v>212012</v>
      </c>
      <c r="D239">
        <v>86762248996.199402</v>
      </c>
      <c r="E239">
        <v>2169</v>
      </c>
      <c r="F239">
        <v>1722026007.1944399</v>
      </c>
      <c r="G239">
        <v>1.9847641424</v>
      </c>
      <c r="H239" s="2">
        <v>2.965373569E+18</v>
      </c>
      <c r="I239">
        <v>75911654628.001007</v>
      </c>
      <c r="J239">
        <v>2169</v>
      </c>
      <c r="K239">
        <v>1526297711.7981901</v>
      </c>
      <c r="L239">
        <v>2.0106236905000001</v>
      </c>
      <c r="M239" s="2">
        <v>2.329584705E+18</v>
      </c>
      <c r="N239" s="3">
        <f t="shared" si="7"/>
        <v>10850594368.198395</v>
      </c>
      <c r="O239">
        <f t="shared" si="7"/>
        <v>0</v>
      </c>
      <c r="P239">
        <f t="shared" si="7"/>
        <v>195728295.39624977</v>
      </c>
      <c r="Q239">
        <f t="shared" si="6"/>
        <v>-2.5859548100000129E-2</v>
      </c>
      <c r="R239">
        <f t="shared" si="6"/>
        <v>6.35788864E+17</v>
      </c>
      <c r="S239">
        <f t="shared" si="6"/>
        <v>65061060259.802612</v>
      </c>
    </row>
    <row r="240" spans="1:19" x14ac:dyDescent="0.55000000000000004">
      <c r="A240" t="s">
        <v>28</v>
      </c>
      <c r="B240">
        <v>2011</v>
      </c>
      <c r="C240">
        <v>212011</v>
      </c>
      <c r="D240">
        <v>84706283252.944199</v>
      </c>
      <c r="E240">
        <v>2166</v>
      </c>
      <c r="F240">
        <v>1718112804.3124199</v>
      </c>
      <c r="G240">
        <v>2.0283180165000001</v>
      </c>
      <c r="H240" s="2">
        <v>2.951911608E+18</v>
      </c>
      <c r="I240">
        <v>74074382969.539597</v>
      </c>
      <c r="J240">
        <v>2166</v>
      </c>
      <c r="K240">
        <v>1519490039.73505</v>
      </c>
      <c r="L240">
        <v>2.0513029994999998</v>
      </c>
      <c r="M240" s="2">
        <v>2.308849981E+18</v>
      </c>
      <c r="N240" s="3">
        <f t="shared" si="7"/>
        <v>10631900283.404602</v>
      </c>
      <c r="O240">
        <f t="shared" si="7"/>
        <v>0</v>
      </c>
      <c r="P240">
        <f t="shared" si="7"/>
        <v>198622764.57736993</v>
      </c>
      <c r="Q240">
        <f t="shared" si="6"/>
        <v>-2.2984982999999737E-2</v>
      </c>
      <c r="R240">
        <f t="shared" si="6"/>
        <v>6.43061627E+17</v>
      </c>
      <c r="S240">
        <f t="shared" si="6"/>
        <v>63442482686.134995</v>
      </c>
    </row>
    <row r="241" spans="1:19" x14ac:dyDescent="0.55000000000000004">
      <c r="A241" t="s">
        <v>28</v>
      </c>
      <c r="B241">
        <v>2010</v>
      </c>
      <c r="C241">
        <v>212010</v>
      </c>
      <c r="D241">
        <v>84131004861.155197</v>
      </c>
      <c r="E241">
        <v>2158</v>
      </c>
      <c r="F241">
        <v>1706118508.4203899</v>
      </c>
      <c r="G241">
        <v>2.0279307387999999</v>
      </c>
      <c r="H241" s="2">
        <v>2.910840365E+18</v>
      </c>
      <c r="I241">
        <v>73546159492.898804</v>
      </c>
      <c r="J241">
        <v>2158</v>
      </c>
      <c r="K241">
        <v>1510026805.73785</v>
      </c>
      <c r="L241">
        <v>2.0531688074000001</v>
      </c>
      <c r="M241" s="2">
        <v>2.280180954E+18</v>
      </c>
      <c r="N241" s="3">
        <f t="shared" si="7"/>
        <v>10584845368.256393</v>
      </c>
      <c r="O241">
        <f t="shared" si="7"/>
        <v>0</v>
      </c>
      <c r="P241">
        <f t="shared" si="7"/>
        <v>196091702.68253994</v>
      </c>
      <c r="Q241">
        <f t="shared" si="6"/>
        <v>-2.5238068600000219E-2</v>
      </c>
      <c r="R241">
        <f t="shared" si="6"/>
        <v>6.30659411E+17</v>
      </c>
      <c r="S241">
        <f t="shared" si="6"/>
        <v>62961314124.64241</v>
      </c>
    </row>
    <row r="242" spans="1:19" x14ac:dyDescent="0.55000000000000004">
      <c r="A242" t="s">
        <v>28</v>
      </c>
      <c r="B242">
        <v>2009</v>
      </c>
      <c r="C242">
        <v>212009</v>
      </c>
      <c r="D242">
        <v>82730436766.643906</v>
      </c>
      <c r="E242">
        <v>2140</v>
      </c>
      <c r="F242">
        <v>1687693543.5322101</v>
      </c>
      <c r="G242">
        <v>2.0399910958</v>
      </c>
      <c r="H242" s="2">
        <v>2.848309497E+18</v>
      </c>
      <c r="I242">
        <v>72282306160.631104</v>
      </c>
      <c r="J242">
        <v>2140</v>
      </c>
      <c r="K242">
        <v>1490756154.18133</v>
      </c>
      <c r="L242">
        <v>2.0624081236</v>
      </c>
      <c r="M242" s="2">
        <v>2.222353911E+18</v>
      </c>
      <c r="N242" s="3">
        <f t="shared" si="7"/>
        <v>10448130606.012802</v>
      </c>
      <c r="O242">
        <f t="shared" si="7"/>
        <v>0</v>
      </c>
      <c r="P242">
        <f t="shared" si="7"/>
        <v>196937389.35088015</v>
      </c>
      <c r="Q242">
        <f t="shared" si="6"/>
        <v>-2.2417027799999989E-2</v>
      </c>
      <c r="R242">
        <f t="shared" si="6"/>
        <v>6.25955586E+17</v>
      </c>
      <c r="S242">
        <f t="shared" si="6"/>
        <v>61834175554.618301</v>
      </c>
    </row>
    <row r="243" spans="1:19" x14ac:dyDescent="0.55000000000000004">
      <c r="A243" t="s">
        <v>28</v>
      </c>
      <c r="B243">
        <v>2008</v>
      </c>
      <c r="C243">
        <v>212008</v>
      </c>
      <c r="D243">
        <v>81284739523.571793</v>
      </c>
      <c r="E243">
        <v>2119</v>
      </c>
      <c r="F243">
        <v>1625992592.6714699</v>
      </c>
      <c r="G243">
        <v>2.0003663691</v>
      </c>
      <c r="H243" s="2">
        <v>2.643851911E+18</v>
      </c>
      <c r="I243">
        <v>70969176674.085693</v>
      </c>
      <c r="J243">
        <v>2119</v>
      </c>
      <c r="K243">
        <v>1435832421.1824501</v>
      </c>
      <c r="L243">
        <v>2.0231775095</v>
      </c>
      <c r="M243" s="2">
        <v>2.061614742E+18</v>
      </c>
      <c r="N243" s="3">
        <f t="shared" si="7"/>
        <v>10315562849.486099</v>
      </c>
      <c r="O243">
        <f t="shared" si="7"/>
        <v>0</v>
      </c>
      <c r="P243">
        <f t="shared" si="7"/>
        <v>190160171.48901987</v>
      </c>
      <c r="Q243">
        <f t="shared" si="6"/>
        <v>-2.2811140399999985E-2</v>
      </c>
      <c r="R243">
        <f t="shared" si="6"/>
        <v>5.82237169E+17</v>
      </c>
      <c r="S243">
        <f t="shared" si="6"/>
        <v>60653613824.599594</v>
      </c>
    </row>
    <row r="244" spans="1:19" x14ac:dyDescent="0.55000000000000004">
      <c r="A244" t="s">
        <v>28</v>
      </c>
      <c r="B244">
        <v>2007</v>
      </c>
      <c r="C244">
        <v>212007</v>
      </c>
      <c r="D244">
        <v>79494812159.0793</v>
      </c>
      <c r="E244">
        <v>2085</v>
      </c>
      <c r="F244">
        <v>1604280665.9751101</v>
      </c>
      <c r="G244">
        <v>2.0180947944000001</v>
      </c>
      <c r="H244" s="2">
        <v>2.573716455E+18</v>
      </c>
      <c r="I244">
        <v>69374371048.789703</v>
      </c>
      <c r="J244">
        <v>2085</v>
      </c>
      <c r="K244">
        <v>1415589038.0720999</v>
      </c>
      <c r="L244">
        <v>2.0405072027000002</v>
      </c>
      <c r="M244" s="2">
        <v>2.003892325E+18</v>
      </c>
      <c r="N244" s="3">
        <f t="shared" si="7"/>
        <v>10120441110.289597</v>
      </c>
      <c r="O244">
        <f t="shared" si="7"/>
        <v>0</v>
      </c>
      <c r="P244">
        <f t="shared" si="7"/>
        <v>188691627.90301013</v>
      </c>
      <c r="Q244">
        <f t="shared" si="6"/>
        <v>-2.2412408300000131E-2</v>
      </c>
      <c r="R244">
        <f t="shared" si="6"/>
        <v>5.6982413E+17</v>
      </c>
      <c r="S244">
        <f t="shared" si="6"/>
        <v>59253929938.500107</v>
      </c>
    </row>
    <row r="245" spans="1:19" x14ac:dyDescent="0.55000000000000004">
      <c r="A245" t="s">
        <v>28</v>
      </c>
      <c r="B245">
        <v>2006</v>
      </c>
      <c r="C245">
        <v>212006</v>
      </c>
      <c r="D245">
        <v>76513076829.975601</v>
      </c>
      <c r="E245">
        <v>2061</v>
      </c>
      <c r="F245">
        <v>1665813587.78896</v>
      </c>
      <c r="G245">
        <v>2.1771619399</v>
      </c>
      <c r="H245" s="2">
        <v>2.774934909E+18</v>
      </c>
      <c r="I245">
        <v>66818433179.762497</v>
      </c>
      <c r="J245">
        <v>2061</v>
      </c>
      <c r="K245">
        <v>1469830544.4384899</v>
      </c>
      <c r="L245">
        <v>2.1997381179</v>
      </c>
      <c r="M245" s="2">
        <v>2.160401829E+18</v>
      </c>
      <c r="N245" s="3">
        <f t="shared" si="7"/>
        <v>9694643650.2131042</v>
      </c>
      <c r="O245">
        <f t="shared" si="7"/>
        <v>0</v>
      </c>
      <c r="P245">
        <f t="shared" si="7"/>
        <v>195983043.35047007</v>
      </c>
      <c r="Q245">
        <f t="shared" si="6"/>
        <v>-2.2576178000000002E-2</v>
      </c>
      <c r="R245">
        <f t="shared" si="6"/>
        <v>6.1453308E+17</v>
      </c>
      <c r="S245">
        <f t="shared" si="6"/>
        <v>57123789529.549393</v>
      </c>
    </row>
    <row r="246" spans="1:19" x14ac:dyDescent="0.55000000000000004">
      <c r="A246" t="s">
        <v>28</v>
      </c>
      <c r="B246">
        <v>1999</v>
      </c>
      <c r="C246">
        <v>211999</v>
      </c>
      <c r="D246" t="s">
        <v>14</v>
      </c>
      <c r="E246" t="s">
        <v>14</v>
      </c>
      <c r="F246" t="s">
        <v>14</v>
      </c>
      <c r="G246" t="s">
        <v>14</v>
      </c>
      <c r="H246" t="s">
        <v>14</v>
      </c>
      <c r="I246" t="s">
        <v>14</v>
      </c>
      <c r="J246" t="s">
        <v>14</v>
      </c>
      <c r="K246" t="s">
        <v>14</v>
      </c>
      <c r="L246" t="s">
        <v>14</v>
      </c>
      <c r="M246" t="s">
        <v>14</v>
      </c>
      <c r="N246" s="3" t="e">
        <f t="shared" si="7"/>
        <v>#VALUE!</v>
      </c>
      <c r="O246" t="e">
        <f t="shared" si="7"/>
        <v>#VALUE!</v>
      </c>
      <c r="P246" t="e">
        <f t="shared" si="7"/>
        <v>#VALUE!</v>
      </c>
      <c r="Q246" t="e">
        <f t="shared" si="6"/>
        <v>#VALUE!</v>
      </c>
      <c r="R246" t="e">
        <f t="shared" si="6"/>
        <v>#VALUE!</v>
      </c>
      <c r="S246" t="e">
        <f t="shared" si="6"/>
        <v>#VALUE!</v>
      </c>
    </row>
    <row r="247" spans="1:19" x14ac:dyDescent="0.55000000000000004">
      <c r="A247" t="s">
        <v>28</v>
      </c>
      <c r="B247">
        <v>1988</v>
      </c>
      <c r="C247">
        <v>211988</v>
      </c>
      <c r="D247" t="s">
        <v>14</v>
      </c>
      <c r="E247" t="s">
        <v>14</v>
      </c>
      <c r="F247" t="s">
        <v>14</v>
      </c>
      <c r="G247" t="s">
        <v>14</v>
      </c>
      <c r="H247" t="s">
        <v>14</v>
      </c>
      <c r="I247" t="s">
        <v>14</v>
      </c>
      <c r="J247" t="s">
        <v>14</v>
      </c>
      <c r="K247" t="s">
        <v>14</v>
      </c>
      <c r="L247" t="s">
        <v>14</v>
      </c>
      <c r="M247" t="s">
        <v>14</v>
      </c>
      <c r="N247" s="3" t="e">
        <f t="shared" si="7"/>
        <v>#VALUE!</v>
      </c>
      <c r="O247" t="e">
        <f t="shared" si="7"/>
        <v>#VALUE!</v>
      </c>
      <c r="P247" t="e">
        <f t="shared" si="7"/>
        <v>#VALUE!</v>
      </c>
      <c r="Q247" t="e">
        <f t="shared" si="6"/>
        <v>#VALUE!</v>
      </c>
      <c r="R247" t="e">
        <f t="shared" si="6"/>
        <v>#VALUE!</v>
      </c>
      <c r="S247" t="e">
        <f t="shared" si="6"/>
        <v>#VALUE!</v>
      </c>
    </row>
    <row r="248" spans="1:19" x14ac:dyDescent="0.55000000000000004">
      <c r="A248" t="s">
        <v>29</v>
      </c>
      <c r="B248">
        <v>2019</v>
      </c>
      <c r="C248">
        <v>222019</v>
      </c>
      <c r="D248">
        <v>103452395549.642</v>
      </c>
      <c r="E248">
        <v>2047</v>
      </c>
      <c r="F248">
        <v>2228077231.1558299</v>
      </c>
      <c r="G248">
        <v>2.1537222210000002</v>
      </c>
      <c r="H248" s="2">
        <v>4.964328148E+18</v>
      </c>
      <c r="I248">
        <v>101422216024.51199</v>
      </c>
      <c r="J248">
        <v>2047</v>
      </c>
      <c r="K248">
        <v>2156288958.9354701</v>
      </c>
      <c r="L248">
        <v>2.126051908</v>
      </c>
      <c r="M248" s="2">
        <v>4.649582074E+18</v>
      </c>
      <c r="N248" s="3">
        <f t="shared" si="7"/>
        <v>2030179525.1300049</v>
      </c>
      <c r="O248">
        <f t="shared" si="7"/>
        <v>0</v>
      </c>
      <c r="P248">
        <f t="shared" si="7"/>
        <v>71788272.220359802</v>
      </c>
      <c r="Q248">
        <f t="shared" si="6"/>
        <v>2.7670313000000224E-2</v>
      </c>
      <c r="R248">
        <f t="shared" si="6"/>
        <v>3.14746074E+17</v>
      </c>
      <c r="S248">
        <f t="shared" si="6"/>
        <v>99392036499.381989</v>
      </c>
    </row>
    <row r="249" spans="1:19" x14ac:dyDescent="0.55000000000000004">
      <c r="A249" t="s">
        <v>29</v>
      </c>
      <c r="B249">
        <v>2018</v>
      </c>
      <c r="C249">
        <v>222018</v>
      </c>
      <c r="D249">
        <v>100647475131.864</v>
      </c>
      <c r="E249">
        <v>2045</v>
      </c>
      <c r="F249">
        <v>2216302697.22999</v>
      </c>
      <c r="G249">
        <v>2.2020450033999999</v>
      </c>
      <c r="H249" s="2">
        <v>4.911997646E+18</v>
      </c>
      <c r="I249">
        <v>98600420107.404007</v>
      </c>
      <c r="J249">
        <v>2045</v>
      </c>
      <c r="K249">
        <v>2144210432.52075</v>
      </c>
      <c r="L249">
        <v>2.1746463454999998</v>
      </c>
      <c r="M249" s="2">
        <v>4.597638379E+18</v>
      </c>
      <c r="N249" s="3">
        <f t="shared" si="7"/>
        <v>2047055024.4599915</v>
      </c>
      <c r="O249">
        <f t="shared" si="7"/>
        <v>0</v>
      </c>
      <c r="P249">
        <f t="shared" si="7"/>
        <v>72092264.70923996</v>
      </c>
      <c r="Q249">
        <f t="shared" si="6"/>
        <v>2.7398657900000067E-2</v>
      </c>
      <c r="R249">
        <f t="shared" si="6"/>
        <v>3.14359267E+17</v>
      </c>
      <c r="S249">
        <f t="shared" si="6"/>
        <v>96553365082.944016</v>
      </c>
    </row>
    <row r="250" spans="1:19" x14ac:dyDescent="0.55000000000000004">
      <c r="A250" t="s">
        <v>29</v>
      </c>
      <c r="B250">
        <v>2017</v>
      </c>
      <c r="C250">
        <v>222017</v>
      </c>
      <c r="D250">
        <v>95923540690.014893</v>
      </c>
      <c r="E250">
        <v>2025</v>
      </c>
      <c r="F250">
        <v>2135350662.4926701</v>
      </c>
      <c r="G250">
        <v>2.2260965839</v>
      </c>
      <c r="H250" s="2">
        <v>4.559722452E+18</v>
      </c>
      <c r="I250">
        <v>94000822341.960999</v>
      </c>
      <c r="J250">
        <v>2025</v>
      </c>
      <c r="K250">
        <v>2068367595.9209599</v>
      </c>
      <c r="L250">
        <v>2.2003718099</v>
      </c>
      <c r="M250" s="2">
        <v>4.278144512E+18</v>
      </c>
      <c r="N250" s="3">
        <f t="shared" si="7"/>
        <v>1922718348.053894</v>
      </c>
      <c r="O250">
        <f t="shared" si="7"/>
        <v>0</v>
      </c>
      <c r="P250">
        <f t="shared" si="7"/>
        <v>66983066.57171011</v>
      </c>
      <c r="Q250">
        <f t="shared" si="6"/>
        <v>2.572477399999995E-2</v>
      </c>
      <c r="R250">
        <f t="shared" si="6"/>
        <v>2.8157794E+17</v>
      </c>
      <c r="S250">
        <f t="shared" si="6"/>
        <v>92078103993.907104</v>
      </c>
    </row>
    <row r="251" spans="1:19" x14ac:dyDescent="0.55000000000000004">
      <c r="A251" t="s">
        <v>29</v>
      </c>
      <c r="B251">
        <v>2016</v>
      </c>
      <c r="C251">
        <v>222016</v>
      </c>
      <c r="D251">
        <v>92984400477.526398</v>
      </c>
      <c r="E251">
        <v>2021</v>
      </c>
      <c r="F251">
        <v>2108483827.1163299</v>
      </c>
      <c r="G251">
        <v>2.2675672653999999</v>
      </c>
      <c r="H251" s="2">
        <v>4.445704049E+18</v>
      </c>
      <c r="I251">
        <v>91148255812.549393</v>
      </c>
      <c r="J251">
        <v>2021</v>
      </c>
      <c r="K251">
        <v>2044437653.7092099</v>
      </c>
      <c r="L251">
        <v>2.2429805545999999</v>
      </c>
      <c r="M251" s="2">
        <v>4.17972532E+18</v>
      </c>
      <c r="N251" s="3">
        <f t="shared" si="7"/>
        <v>1836144664.977005</v>
      </c>
      <c r="O251">
        <f t="shared" si="7"/>
        <v>0</v>
      </c>
      <c r="P251">
        <f t="shared" si="7"/>
        <v>64046173.407119989</v>
      </c>
      <c r="Q251">
        <f t="shared" si="6"/>
        <v>2.4586710799999967E-2</v>
      </c>
      <c r="R251">
        <f t="shared" si="6"/>
        <v>2.65978729E+17</v>
      </c>
      <c r="S251">
        <f t="shared" si="6"/>
        <v>89312111147.572388</v>
      </c>
    </row>
    <row r="252" spans="1:19" x14ac:dyDescent="0.55000000000000004">
      <c r="A252" t="s">
        <v>29</v>
      </c>
      <c r="B252">
        <v>2015</v>
      </c>
      <c r="C252">
        <v>222015</v>
      </c>
      <c r="D252">
        <v>91891993313.996902</v>
      </c>
      <c r="E252">
        <v>2032</v>
      </c>
      <c r="F252">
        <v>2111089787.6609099</v>
      </c>
      <c r="G252">
        <v>2.2973598804000002</v>
      </c>
      <c r="H252" s="2">
        <v>4.456700092E+18</v>
      </c>
      <c r="I252">
        <v>90088468622.294998</v>
      </c>
      <c r="J252">
        <v>2032</v>
      </c>
      <c r="K252">
        <v>2045388742.92026</v>
      </c>
      <c r="L252">
        <v>2.2704223683999998</v>
      </c>
      <c r="M252" s="2">
        <v>4.18361511E+18</v>
      </c>
      <c r="N252" s="3">
        <f t="shared" si="7"/>
        <v>1803524691.7019043</v>
      </c>
      <c r="O252">
        <f t="shared" si="7"/>
        <v>0</v>
      </c>
      <c r="P252">
        <f t="shared" si="7"/>
        <v>65701044.740649939</v>
      </c>
      <c r="Q252">
        <f t="shared" si="6"/>
        <v>2.6937512000000385E-2</v>
      </c>
      <c r="R252">
        <f t="shared" si="6"/>
        <v>2.73084982E+17</v>
      </c>
      <c r="S252">
        <f t="shared" si="6"/>
        <v>88284943930.593094</v>
      </c>
    </row>
    <row r="253" spans="1:19" x14ac:dyDescent="0.55000000000000004">
      <c r="A253" t="s">
        <v>29</v>
      </c>
      <c r="B253">
        <v>2014</v>
      </c>
      <c r="C253">
        <v>222014</v>
      </c>
      <c r="D253">
        <v>89668684922.728302</v>
      </c>
      <c r="E253">
        <v>2035</v>
      </c>
      <c r="F253">
        <v>2078689830.0804</v>
      </c>
      <c r="G253">
        <v>2.3181892674000002</v>
      </c>
      <c r="H253" s="2">
        <v>4.32095141E+18</v>
      </c>
      <c r="I253">
        <v>87904960754.580902</v>
      </c>
      <c r="J253">
        <v>2035</v>
      </c>
      <c r="K253">
        <v>2016299875.6327701</v>
      </c>
      <c r="L253">
        <v>2.2937270642000001</v>
      </c>
      <c r="M253" s="2">
        <v>4.065465188E+18</v>
      </c>
      <c r="N253" s="3">
        <f t="shared" si="7"/>
        <v>1763724168.1473999</v>
      </c>
      <c r="O253">
        <f t="shared" si="7"/>
        <v>0</v>
      </c>
      <c r="P253">
        <f t="shared" si="7"/>
        <v>62389954.447629929</v>
      </c>
      <c r="Q253">
        <f t="shared" si="6"/>
        <v>2.4462203200000143E-2</v>
      </c>
      <c r="R253">
        <f t="shared" si="6"/>
        <v>2.55486222E+17</v>
      </c>
      <c r="S253">
        <f t="shared" si="6"/>
        <v>86141236586.433502</v>
      </c>
    </row>
    <row r="254" spans="1:19" x14ac:dyDescent="0.55000000000000004">
      <c r="A254" t="s">
        <v>29</v>
      </c>
      <c r="B254">
        <v>2013</v>
      </c>
      <c r="C254">
        <v>222013</v>
      </c>
      <c r="D254">
        <v>90508252145.424103</v>
      </c>
      <c r="E254">
        <v>2023</v>
      </c>
      <c r="F254">
        <v>2223150725.2933002</v>
      </c>
      <c r="G254">
        <v>2.4562961636999998</v>
      </c>
      <c r="H254" s="2">
        <v>4.9423991470000005E+18</v>
      </c>
      <c r="I254">
        <v>88672712585.934006</v>
      </c>
      <c r="J254">
        <v>2023</v>
      </c>
      <c r="K254">
        <v>2151677812.0100398</v>
      </c>
      <c r="L254">
        <v>2.4265388407000001</v>
      </c>
      <c r="M254" s="2">
        <v>4.6297174070000005E+18</v>
      </c>
      <c r="N254" s="3">
        <f t="shared" si="7"/>
        <v>1835539559.490097</v>
      </c>
      <c r="O254">
        <f t="shared" si="7"/>
        <v>0</v>
      </c>
      <c r="P254">
        <f t="shared" si="7"/>
        <v>71472913.283260345</v>
      </c>
      <c r="Q254">
        <f t="shared" si="6"/>
        <v>2.9757322999999669E-2</v>
      </c>
      <c r="R254">
        <f t="shared" si="6"/>
        <v>3.1268174E+17</v>
      </c>
      <c r="S254">
        <f t="shared" si="6"/>
        <v>86837173026.443909</v>
      </c>
    </row>
    <row r="255" spans="1:19" x14ac:dyDescent="0.55000000000000004">
      <c r="A255" t="s">
        <v>29</v>
      </c>
      <c r="B255">
        <v>2012</v>
      </c>
      <c r="C255">
        <v>222012</v>
      </c>
      <c r="D255">
        <v>88595628001.721405</v>
      </c>
      <c r="E255">
        <v>1976</v>
      </c>
      <c r="F255">
        <v>2197978410.4597998</v>
      </c>
      <c r="G255">
        <v>2.4809106951</v>
      </c>
      <c r="H255" s="2">
        <v>4.8311090929999995E+18</v>
      </c>
      <c r="I255">
        <v>86790727016.018402</v>
      </c>
      <c r="J255">
        <v>1976</v>
      </c>
      <c r="K255">
        <v>2123780364.12165</v>
      </c>
      <c r="L255">
        <v>2.4470129899000002</v>
      </c>
      <c r="M255" s="2">
        <v>4.510443035E+18</v>
      </c>
      <c r="N255" s="3">
        <f t="shared" si="7"/>
        <v>1804900985.7030029</v>
      </c>
      <c r="O255">
        <f t="shared" si="7"/>
        <v>0</v>
      </c>
      <c r="P255">
        <f t="shared" si="7"/>
        <v>74198046.338149786</v>
      </c>
      <c r="Q255">
        <f t="shared" si="6"/>
        <v>3.3897705199999795E-2</v>
      </c>
      <c r="R255">
        <f t="shared" si="6"/>
        <v>3.2066605799999949E+17</v>
      </c>
      <c r="S255">
        <f t="shared" si="6"/>
        <v>84985826030.315399</v>
      </c>
    </row>
    <row r="256" spans="1:19" x14ac:dyDescent="0.55000000000000004">
      <c r="A256" t="s">
        <v>29</v>
      </c>
      <c r="B256">
        <v>2011</v>
      </c>
      <c r="C256">
        <v>222011</v>
      </c>
      <c r="D256">
        <v>88526696981.727905</v>
      </c>
      <c r="E256">
        <v>1951</v>
      </c>
      <c r="F256">
        <v>2211898755.5236201</v>
      </c>
      <c r="G256">
        <v>2.4985669079999999</v>
      </c>
      <c r="H256" s="2">
        <v>4.8924961049999995E+18</v>
      </c>
      <c r="I256">
        <v>86755707851.187195</v>
      </c>
      <c r="J256">
        <v>1951</v>
      </c>
      <c r="K256">
        <v>2138325015.8155799</v>
      </c>
      <c r="L256">
        <v>2.4647657989999998</v>
      </c>
      <c r="M256" s="2">
        <v>4.572433873E+18</v>
      </c>
      <c r="N256" s="3">
        <f t="shared" si="7"/>
        <v>1770989130.5407104</v>
      </c>
      <c r="O256">
        <f t="shared" si="7"/>
        <v>0</v>
      </c>
      <c r="P256">
        <f t="shared" si="7"/>
        <v>73573739.708040237</v>
      </c>
      <c r="Q256">
        <f t="shared" si="6"/>
        <v>3.3801109000000107E-2</v>
      </c>
      <c r="R256">
        <f t="shared" si="6"/>
        <v>3.2006223199999949E+17</v>
      </c>
      <c r="S256">
        <f t="shared" si="6"/>
        <v>84984718720.646484</v>
      </c>
    </row>
    <row r="257" spans="1:19" x14ac:dyDescent="0.55000000000000004">
      <c r="A257" t="s">
        <v>29</v>
      </c>
      <c r="B257">
        <v>2010</v>
      </c>
      <c r="C257">
        <v>222010</v>
      </c>
      <c r="D257">
        <v>88824836029.007904</v>
      </c>
      <c r="E257">
        <v>1915</v>
      </c>
      <c r="F257">
        <v>2222225340.1712198</v>
      </c>
      <c r="G257">
        <v>2.5018062959999998</v>
      </c>
      <c r="H257" s="2">
        <v>4.938285462E+18</v>
      </c>
      <c r="I257">
        <v>87081656939.799301</v>
      </c>
      <c r="J257">
        <v>1915</v>
      </c>
      <c r="K257">
        <v>2151690248.4122</v>
      </c>
      <c r="L257">
        <v>2.4708880423999999</v>
      </c>
      <c r="M257" s="2">
        <v>4.6297709249999995E+18</v>
      </c>
      <c r="N257" s="3">
        <f t="shared" si="7"/>
        <v>1743179089.2086029</v>
      </c>
      <c r="O257">
        <f t="shared" si="7"/>
        <v>0</v>
      </c>
      <c r="P257">
        <f t="shared" si="7"/>
        <v>70535091.759019852</v>
      </c>
      <c r="Q257">
        <f t="shared" si="6"/>
        <v>3.091825359999989E-2</v>
      </c>
      <c r="R257">
        <f t="shared" si="6"/>
        <v>3.0851453700000051E+17</v>
      </c>
      <c r="S257">
        <f t="shared" si="6"/>
        <v>85338477850.590698</v>
      </c>
    </row>
    <row r="258" spans="1:19" x14ac:dyDescent="0.55000000000000004">
      <c r="A258" t="s">
        <v>29</v>
      </c>
      <c r="B258">
        <v>2009</v>
      </c>
      <c r="C258">
        <v>222009</v>
      </c>
      <c r="D258">
        <v>87451964004.535995</v>
      </c>
      <c r="E258">
        <v>1889</v>
      </c>
      <c r="F258">
        <v>2181786970.1813302</v>
      </c>
      <c r="G258">
        <v>2.4948404476000001</v>
      </c>
      <c r="H258" s="2">
        <v>4.7601943830000005E+18</v>
      </c>
      <c r="I258">
        <v>85822999683.142105</v>
      </c>
      <c r="J258">
        <v>1889</v>
      </c>
      <c r="K258">
        <v>2116568224.13165</v>
      </c>
      <c r="L258">
        <v>2.4662016381999998</v>
      </c>
      <c r="M258" s="2">
        <v>4.479861047E+18</v>
      </c>
      <c r="N258" s="3">
        <f t="shared" si="7"/>
        <v>1628964321.3938904</v>
      </c>
      <c r="O258">
        <f t="shared" si="7"/>
        <v>0</v>
      </c>
      <c r="P258">
        <f t="shared" si="7"/>
        <v>65218746.049680233</v>
      </c>
      <c r="Q258">
        <f t="shared" si="6"/>
        <v>2.8638809400000298E-2</v>
      </c>
      <c r="R258">
        <f t="shared" si="6"/>
        <v>2.8033333600000051E+17</v>
      </c>
      <c r="S258">
        <f t="shared" si="6"/>
        <v>84194035361.748215</v>
      </c>
    </row>
    <row r="259" spans="1:19" x14ac:dyDescent="0.55000000000000004">
      <c r="A259" t="s">
        <v>29</v>
      </c>
      <c r="B259">
        <v>2005</v>
      </c>
      <c r="C259">
        <v>222005</v>
      </c>
      <c r="D259">
        <v>86536157644.104004</v>
      </c>
      <c r="E259">
        <v>1861</v>
      </c>
      <c r="F259">
        <v>2162494642.73276</v>
      </c>
      <c r="G259">
        <v>2.4989492271999998</v>
      </c>
      <c r="H259" s="2">
        <v>4.67638308E+18</v>
      </c>
      <c r="I259">
        <v>84939905622.560806</v>
      </c>
      <c r="J259">
        <v>1861</v>
      </c>
      <c r="K259">
        <v>2101721331.94945</v>
      </c>
      <c r="L259">
        <v>2.4743626879999998</v>
      </c>
      <c r="M259" s="2">
        <v>4.417232557E+18</v>
      </c>
      <c r="N259" s="3">
        <f t="shared" si="7"/>
        <v>1596252021.5431976</v>
      </c>
      <c r="O259">
        <f t="shared" si="7"/>
        <v>0</v>
      </c>
      <c r="P259">
        <f t="shared" si="7"/>
        <v>60773310.783309937</v>
      </c>
      <c r="Q259">
        <f t="shared" si="6"/>
        <v>2.4586539199999979E-2</v>
      </c>
      <c r="R259">
        <f t="shared" si="6"/>
        <v>2.59150523E+17</v>
      </c>
      <c r="S259">
        <f t="shared" si="6"/>
        <v>83343653601.017609</v>
      </c>
    </row>
    <row r="260" spans="1:19" x14ac:dyDescent="0.55000000000000004">
      <c r="A260" t="s">
        <v>29</v>
      </c>
      <c r="B260">
        <v>1991</v>
      </c>
      <c r="C260">
        <v>221991</v>
      </c>
      <c r="D260" t="s">
        <v>14</v>
      </c>
      <c r="E260" t="s">
        <v>14</v>
      </c>
      <c r="F260" t="s">
        <v>14</v>
      </c>
      <c r="G260" t="s">
        <v>14</v>
      </c>
      <c r="H260" t="s">
        <v>14</v>
      </c>
      <c r="I260" t="s">
        <v>14</v>
      </c>
      <c r="J260" t="s">
        <v>14</v>
      </c>
      <c r="K260" t="s">
        <v>14</v>
      </c>
      <c r="L260" t="s">
        <v>14</v>
      </c>
      <c r="M260" t="s">
        <v>14</v>
      </c>
      <c r="N260" s="3" t="e">
        <f t="shared" si="7"/>
        <v>#VALUE!</v>
      </c>
      <c r="O260" t="e">
        <f t="shared" si="7"/>
        <v>#VALUE!</v>
      </c>
      <c r="P260" t="e">
        <f t="shared" si="7"/>
        <v>#VALUE!</v>
      </c>
      <c r="Q260" t="e">
        <f t="shared" si="6"/>
        <v>#VALUE!</v>
      </c>
      <c r="R260" t="e">
        <f t="shared" si="6"/>
        <v>#VALUE!</v>
      </c>
      <c r="S260" t="e">
        <f t="shared" si="6"/>
        <v>#VALUE!</v>
      </c>
    </row>
    <row r="261" spans="1:19" x14ac:dyDescent="0.55000000000000004">
      <c r="A261" t="s">
        <v>29</v>
      </c>
      <c r="B261">
        <v>1984</v>
      </c>
      <c r="C261">
        <v>221984</v>
      </c>
      <c r="D261" t="s">
        <v>14</v>
      </c>
      <c r="E261" t="s">
        <v>14</v>
      </c>
      <c r="F261" t="s">
        <v>14</v>
      </c>
      <c r="G261" t="s">
        <v>14</v>
      </c>
      <c r="H261" t="s">
        <v>14</v>
      </c>
      <c r="I261" t="s">
        <v>14</v>
      </c>
      <c r="J261" t="s">
        <v>14</v>
      </c>
      <c r="K261" t="s">
        <v>14</v>
      </c>
      <c r="L261" t="s">
        <v>14</v>
      </c>
      <c r="M261" t="s">
        <v>14</v>
      </c>
      <c r="N261" s="3" t="e">
        <f t="shared" si="7"/>
        <v>#VALUE!</v>
      </c>
      <c r="O261" t="e">
        <f t="shared" si="7"/>
        <v>#VALUE!</v>
      </c>
      <c r="P261" t="e">
        <f t="shared" si="7"/>
        <v>#VALUE!</v>
      </c>
      <c r="Q261" t="e">
        <f t="shared" si="6"/>
        <v>#VALUE!</v>
      </c>
      <c r="R261" t="e">
        <f t="shared" si="6"/>
        <v>#VALUE!</v>
      </c>
      <c r="S261" t="e">
        <f t="shared" si="6"/>
        <v>#VALUE!</v>
      </c>
    </row>
    <row r="262" spans="1:19" x14ac:dyDescent="0.55000000000000004">
      <c r="A262" t="s">
        <v>29</v>
      </c>
      <c r="B262">
        <v>1974</v>
      </c>
      <c r="C262">
        <v>221974</v>
      </c>
      <c r="D262" t="s">
        <v>14</v>
      </c>
      <c r="E262" t="s">
        <v>14</v>
      </c>
      <c r="F262" t="s">
        <v>14</v>
      </c>
      <c r="G262" t="s">
        <v>14</v>
      </c>
      <c r="H262" t="s">
        <v>14</v>
      </c>
      <c r="I262" t="s">
        <v>14</v>
      </c>
      <c r="J262" t="s">
        <v>14</v>
      </c>
      <c r="K262" t="s">
        <v>14</v>
      </c>
      <c r="L262" t="s">
        <v>14</v>
      </c>
      <c r="M262" t="s">
        <v>14</v>
      </c>
      <c r="N262" s="3" t="e">
        <f t="shared" si="7"/>
        <v>#VALUE!</v>
      </c>
      <c r="O262" t="e">
        <f t="shared" si="7"/>
        <v>#VALUE!</v>
      </c>
      <c r="P262" t="e">
        <f t="shared" si="7"/>
        <v>#VALUE!</v>
      </c>
      <c r="Q262" t="e">
        <f t="shared" si="6"/>
        <v>#VALUE!</v>
      </c>
      <c r="R262" t="e">
        <f t="shared" si="6"/>
        <v>#VALUE!</v>
      </c>
      <c r="S262" t="e">
        <f t="shared" si="6"/>
        <v>#VALUE!</v>
      </c>
    </row>
    <row r="263" spans="1:19" x14ac:dyDescent="0.55000000000000004">
      <c r="A263" t="s">
        <v>30</v>
      </c>
      <c r="B263">
        <v>2021</v>
      </c>
      <c r="C263">
        <v>232021</v>
      </c>
      <c r="D263">
        <v>69520323929.317001</v>
      </c>
      <c r="E263">
        <v>2623</v>
      </c>
      <c r="F263">
        <v>1425212926.79392</v>
      </c>
      <c r="G263">
        <v>2.0500665794000001</v>
      </c>
      <c r="H263" s="2">
        <v>2.031231887E+18</v>
      </c>
      <c r="I263">
        <v>69627279182.292603</v>
      </c>
      <c r="J263">
        <v>2623</v>
      </c>
      <c r="K263">
        <v>1379310911.43694</v>
      </c>
      <c r="L263">
        <v>1.9809921163999999</v>
      </c>
      <c r="M263" s="2">
        <v>1.90249859E+18</v>
      </c>
      <c r="N263" s="3">
        <f t="shared" si="7"/>
        <v>-106955252.9756012</v>
      </c>
      <c r="O263">
        <f t="shared" si="7"/>
        <v>0</v>
      </c>
      <c r="P263">
        <f t="shared" si="7"/>
        <v>45902015.356980085</v>
      </c>
      <c r="Q263">
        <f t="shared" si="6"/>
        <v>6.9074463000000197E-2</v>
      </c>
      <c r="R263">
        <f t="shared" si="6"/>
        <v>1.28733297E+17</v>
      </c>
      <c r="S263">
        <f t="shared" si="6"/>
        <v>69734234435.268204</v>
      </c>
    </row>
    <row r="264" spans="1:19" x14ac:dyDescent="0.55000000000000004">
      <c r="A264" t="s">
        <v>30</v>
      </c>
      <c r="B264">
        <v>2020</v>
      </c>
      <c r="C264">
        <v>232020</v>
      </c>
      <c r="D264">
        <v>69055694637.866104</v>
      </c>
      <c r="E264">
        <v>2611</v>
      </c>
      <c r="F264">
        <v>1415125972.1803501</v>
      </c>
      <c r="G264">
        <v>2.0492531131999998</v>
      </c>
      <c r="H264" s="2">
        <v>2.002581517E+18</v>
      </c>
      <c r="I264">
        <v>69163639284.7453</v>
      </c>
      <c r="J264">
        <v>2611</v>
      </c>
      <c r="K264">
        <v>1368815463.3523901</v>
      </c>
      <c r="L264">
        <v>1.9790969323000001</v>
      </c>
      <c r="M264" s="2">
        <v>1.873655773E+18</v>
      </c>
      <c r="N264" s="3">
        <f t="shared" si="7"/>
        <v>-107944646.87919617</v>
      </c>
      <c r="O264">
        <f t="shared" si="7"/>
        <v>0</v>
      </c>
      <c r="P264">
        <f t="shared" si="7"/>
        <v>46310508.827960014</v>
      </c>
      <c r="Q264">
        <f t="shared" si="6"/>
        <v>7.0156180899999754E-2</v>
      </c>
      <c r="R264">
        <f t="shared" si="6"/>
        <v>1.28925744E+17</v>
      </c>
      <c r="S264">
        <f t="shared" si="6"/>
        <v>69271583931.624496</v>
      </c>
    </row>
    <row r="265" spans="1:19" x14ac:dyDescent="0.55000000000000004">
      <c r="A265" t="s">
        <v>30</v>
      </c>
      <c r="B265">
        <v>2019</v>
      </c>
      <c r="C265">
        <v>232019</v>
      </c>
      <c r="D265">
        <v>67741572248.833199</v>
      </c>
      <c r="E265">
        <v>2600</v>
      </c>
      <c r="F265">
        <v>1395956425.17294</v>
      </c>
      <c r="G265">
        <v>2.0607086296000001</v>
      </c>
      <c r="H265" s="2">
        <v>1.948694341E+18</v>
      </c>
      <c r="I265">
        <v>67854511918.2061</v>
      </c>
      <c r="J265">
        <v>2600</v>
      </c>
      <c r="K265">
        <v>1352683347.5989399</v>
      </c>
      <c r="L265">
        <v>1.9935053829</v>
      </c>
      <c r="M265" s="2">
        <v>1.829752239E+18</v>
      </c>
      <c r="N265" s="3">
        <f t="shared" si="7"/>
        <v>-112939669.37290192</v>
      </c>
      <c r="O265">
        <f t="shared" si="7"/>
        <v>0</v>
      </c>
      <c r="P265">
        <f t="shared" si="7"/>
        <v>43273077.57400012</v>
      </c>
      <c r="Q265">
        <f t="shared" si="6"/>
        <v>6.7203246700000108E-2</v>
      </c>
      <c r="R265">
        <f t="shared" si="6"/>
        <v>1.18942102E+17</v>
      </c>
      <c r="S265">
        <f t="shared" si="6"/>
        <v>67967451587.579002</v>
      </c>
    </row>
    <row r="266" spans="1:19" x14ac:dyDescent="0.55000000000000004">
      <c r="A266" t="s">
        <v>30</v>
      </c>
      <c r="B266">
        <v>2018</v>
      </c>
      <c r="C266">
        <v>232018</v>
      </c>
      <c r="D266">
        <v>68524783405.280998</v>
      </c>
      <c r="E266">
        <v>2593</v>
      </c>
      <c r="F266">
        <v>1452128110.13429</v>
      </c>
      <c r="G266">
        <v>2.1191283473999998</v>
      </c>
      <c r="H266" s="2">
        <v>2.108676048E+18</v>
      </c>
      <c r="I266">
        <v>68698187296.677902</v>
      </c>
      <c r="J266">
        <v>2593</v>
      </c>
      <c r="K266">
        <v>1409364408.50946</v>
      </c>
      <c r="L266">
        <v>2.0515307084000001</v>
      </c>
      <c r="M266" s="2">
        <v>1.986308036E+18</v>
      </c>
      <c r="N266" s="3">
        <f t="shared" si="7"/>
        <v>-173403891.39690399</v>
      </c>
      <c r="O266">
        <f t="shared" si="7"/>
        <v>0</v>
      </c>
      <c r="P266">
        <f t="shared" si="7"/>
        <v>42763701.624830008</v>
      </c>
      <c r="Q266">
        <f t="shared" si="6"/>
        <v>6.759763899999971E-2</v>
      </c>
      <c r="R266">
        <f t="shared" si="6"/>
        <v>1.22368012E+17</v>
      </c>
      <c r="S266">
        <f t="shared" si="6"/>
        <v>68871591188.074799</v>
      </c>
    </row>
    <row r="267" spans="1:19" x14ac:dyDescent="0.55000000000000004">
      <c r="A267" t="s">
        <v>30</v>
      </c>
      <c r="B267">
        <v>2017</v>
      </c>
      <c r="C267">
        <v>232017</v>
      </c>
      <c r="D267">
        <v>68528168513.719002</v>
      </c>
      <c r="E267">
        <v>2596</v>
      </c>
      <c r="F267">
        <v>1443280249.5360601</v>
      </c>
      <c r="G267">
        <v>2.1061123927000001</v>
      </c>
      <c r="H267" s="2">
        <v>2.083057879E+18</v>
      </c>
      <c r="I267">
        <v>68955198088.621506</v>
      </c>
      <c r="J267">
        <v>2596</v>
      </c>
      <c r="K267">
        <v>1406380447.29234</v>
      </c>
      <c r="L267">
        <v>2.0395568227999998</v>
      </c>
      <c r="M267" s="2">
        <v>1.977905963E+18</v>
      </c>
      <c r="N267" s="3">
        <f t="shared" si="7"/>
        <v>-427029574.90250397</v>
      </c>
      <c r="O267">
        <f t="shared" si="7"/>
        <v>0</v>
      </c>
      <c r="P267">
        <f t="shared" si="7"/>
        <v>36899802.243720055</v>
      </c>
      <c r="Q267">
        <f t="shared" si="6"/>
        <v>6.6555569900000222E-2</v>
      </c>
      <c r="R267">
        <f t="shared" si="6"/>
        <v>1.05151916E+17</v>
      </c>
      <c r="S267">
        <f t="shared" si="6"/>
        <v>69382227663.524017</v>
      </c>
    </row>
    <row r="268" spans="1:19" x14ac:dyDescent="0.55000000000000004">
      <c r="A268" t="s">
        <v>30</v>
      </c>
      <c r="B268">
        <v>2016</v>
      </c>
      <c r="C268">
        <v>232016</v>
      </c>
      <c r="D268">
        <v>67868947253.232498</v>
      </c>
      <c r="E268">
        <v>2602</v>
      </c>
      <c r="F268">
        <v>1408112020.21595</v>
      </c>
      <c r="G268">
        <v>2.0747515281000002</v>
      </c>
      <c r="H268" s="2">
        <v>1.982779461E+18</v>
      </c>
      <c r="I268">
        <v>68445198525.246597</v>
      </c>
      <c r="J268">
        <v>2602</v>
      </c>
      <c r="K268">
        <v>1376327776.7181799</v>
      </c>
      <c r="L268">
        <v>2.0108463506000001</v>
      </c>
      <c r="M268" s="2">
        <v>1.894278149E+18</v>
      </c>
      <c r="N268" s="3">
        <f t="shared" si="7"/>
        <v>-576251272.01409912</v>
      </c>
      <c r="O268">
        <f t="shared" si="7"/>
        <v>0</v>
      </c>
      <c r="P268">
        <f t="shared" si="7"/>
        <v>31784243.497770071</v>
      </c>
      <c r="Q268">
        <f t="shared" si="6"/>
        <v>6.3905177500000132E-2</v>
      </c>
      <c r="R268">
        <f t="shared" si="6"/>
        <v>8.8501312E+16</v>
      </c>
      <c r="S268">
        <f t="shared" si="6"/>
        <v>69021449797.260696</v>
      </c>
    </row>
    <row r="269" spans="1:19" x14ac:dyDescent="0.55000000000000004">
      <c r="A269" t="s">
        <v>30</v>
      </c>
      <c r="B269">
        <v>2015</v>
      </c>
      <c r="C269">
        <v>232015</v>
      </c>
      <c r="D269">
        <v>67985671569.030502</v>
      </c>
      <c r="E269">
        <v>2612</v>
      </c>
      <c r="F269">
        <v>1410829035.86759</v>
      </c>
      <c r="G269">
        <v>2.0751858491999999</v>
      </c>
      <c r="H269" s="2">
        <v>1.990438568E+18</v>
      </c>
      <c r="I269">
        <v>68649268546.839798</v>
      </c>
      <c r="J269">
        <v>2612</v>
      </c>
      <c r="K269">
        <v>1381651410.3102901</v>
      </c>
      <c r="L269">
        <v>2.0126236442000001</v>
      </c>
      <c r="M269" s="2">
        <v>1.90896062E+18</v>
      </c>
      <c r="N269" s="3">
        <f t="shared" si="7"/>
        <v>-663596977.80929565</v>
      </c>
      <c r="O269">
        <f t="shared" si="7"/>
        <v>0</v>
      </c>
      <c r="P269">
        <f t="shared" si="7"/>
        <v>29177625.557299852</v>
      </c>
      <c r="Q269">
        <f t="shared" si="6"/>
        <v>6.2562204999999871E-2</v>
      </c>
      <c r="R269">
        <f t="shared" si="6"/>
        <v>8.1477948E+16</v>
      </c>
      <c r="S269">
        <f t="shared" si="6"/>
        <v>69312865524.649094</v>
      </c>
    </row>
    <row r="270" spans="1:19" x14ac:dyDescent="0.55000000000000004">
      <c r="A270" t="s">
        <v>30</v>
      </c>
      <c r="B270">
        <v>2014</v>
      </c>
      <c r="C270">
        <v>232014</v>
      </c>
      <c r="D270">
        <v>66599987079.372597</v>
      </c>
      <c r="E270">
        <v>2619</v>
      </c>
      <c r="F270">
        <v>1347922780.9226</v>
      </c>
      <c r="G270">
        <v>2.0239084721</v>
      </c>
      <c r="H270" s="2">
        <v>1.816895823E+18</v>
      </c>
      <c r="I270">
        <v>67333934694.563004</v>
      </c>
      <c r="J270">
        <v>2619</v>
      </c>
      <c r="K270">
        <v>1322665638.7695501</v>
      </c>
      <c r="L270">
        <v>1.9643373654</v>
      </c>
      <c r="M270" s="2">
        <v>1.749444392E+18</v>
      </c>
      <c r="N270" s="3">
        <f t="shared" si="7"/>
        <v>-733947615.1904068</v>
      </c>
      <c r="O270">
        <f t="shared" si="7"/>
        <v>0</v>
      </c>
      <c r="P270">
        <f t="shared" si="7"/>
        <v>25257142.153049946</v>
      </c>
      <c r="Q270">
        <f t="shared" si="6"/>
        <v>5.9571106699999987E-2</v>
      </c>
      <c r="R270">
        <f t="shared" si="6"/>
        <v>6.7451431E+16</v>
      </c>
      <c r="S270">
        <f t="shared" si="6"/>
        <v>68067882309.75341</v>
      </c>
    </row>
    <row r="271" spans="1:19" x14ac:dyDescent="0.55000000000000004">
      <c r="A271" t="s">
        <v>30</v>
      </c>
      <c r="B271">
        <v>2013</v>
      </c>
      <c r="C271">
        <v>232013</v>
      </c>
      <c r="D271">
        <v>67080511071.449501</v>
      </c>
      <c r="E271">
        <v>2622</v>
      </c>
      <c r="F271">
        <v>1340462838.43047</v>
      </c>
      <c r="G271">
        <v>1.9982895434000001</v>
      </c>
      <c r="H271" s="2">
        <v>1.796840621E+18</v>
      </c>
      <c r="I271">
        <v>67997137150.1474</v>
      </c>
      <c r="J271">
        <v>2622</v>
      </c>
      <c r="K271">
        <v>1320812559.50998</v>
      </c>
      <c r="L271">
        <v>1.9424531896999999</v>
      </c>
      <c r="M271" s="2">
        <v>1.744545817E+18</v>
      </c>
      <c r="N271" s="3">
        <f t="shared" si="7"/>
        <v>-916626078.69789886</v>
      </c>
      <c r="O271">
        <f t="shared" si="7"/>
        <v>0</v>
      </c>
      <c r="P271">
        <f t="shared" si="7"/>
        <v>19650278.920490026</v>
      </c>
      <c r="Q271">
        <f t="shared" si="7"/>
        <v>5.5836353700000174E-2</v>
      </c>
      <c r="R271">
        <f t="shared" si="7"/>
        <v>5.2294804E+16</v>
      </c>
      <c r="S271">
        <f t="shared" si="7"/>
        <v>68913763228.845306</v>
      </c>
    </row>
    <row r="272" spans="1:19" x14ac:dyDescent="0.55000000000000004">
      <c r="A272" t="s">
        <v>30</v>
      </c>
      <c r="B272">
        <v>2012</v>
      </c>
      <c r="C272">
        <v>232012</v>
      </c>
      <c r="D272">
        <v>66553479895.935097</v>
      </c>
      <c r="E272">
        <v>2609</v>
      </c>
      <c r="F272">
        <v>1332318729.6652999</v>
      </c>
      <c r="G272">
        <v>2.0018768842000001</v>
      </c>
      <c r="H272" s="2">
        <v>1.775073197E+18</v>
      </c>
      <c r="I272">
        <v>67515407014.623901</v>
      </c>
      <c r="J272">
        <v>2609</v>
      </c>
      <c r="K272">
        <v>1315999693.74247</v>
      </c>
      <c r="L272">
        <v>1.9491842706</v>
      </c>
      <c r="M272" s="2">
        <v>1.731855194E+18</v>
      </c>
      <c r="N272" s="3">
        <f t="shared" ref="N272:S335" si="8">D272-I272</f>
        <v>-961927118.68880463</v>
      </c>
      <c r="O272">
        <f t="shared" si="8"/>
        <v>0</v>
      </c>
      <c r="P272">
        <f t="shared" si="8"/>
        <v>16319035.922829866</v>
      </c>
      <c r="Q272">
        <f t="shared" si="8"/>
        <v>5.2692613600000104E-2</v>
      </c>
      <c r="R272">
        <f t="shared" si="8"/>
        <v>4.3218003E+16</v>
      </c>
      <c r="S272">
        <f t="shared" si="8"/>
        <v>68477334133.312706</v>
      </c>
    </row>
    <row r="273" spans="1:19" x14ac:dyDescent="0.55000000000000004">
      <c r="A273" t="s">
        <v>30</v>
      </c>
      <c r="B273">
        <v>2011</v>
      </c>
      <c r="C273">
        <v>232011</v>
      </c>
      <c r="D273">
        <v>65765607502.647102</v>
      </c>
      <c r="E273">
        <v>2600</v>
      </c>
      <c r="F273">
        <v>1308487424.2406499</v>
      </c>
      <c r="G273">
        <v>1.9896226522</v>
      </c>
      <c r="H273" s="2">
        <v>1.712139339E+18</v>
      </c>
      <c r="I273">
        <v>66926050689.859398</v>
      </c>
      <c r="J273">
        <v>2600</v>
      </c>
      <c r="K273">
        <v>1297235470.6605201</v>
      </c>
      <c r="L273">
        <v>1.9383116997000001</v>
      </c>
      <c r="M273" s="2">
        <v>1.682819866E+18</v>
      </c>
      <c r="N273" s="3">
        <f t="shared" si="8"/>
        <v>-1160443187.2122955</v>
      </c>
      <c r="O273">
        <f t="shared" si="8"/>
        <v>0</v>
      </c>
      <c r="P273">
        <f t="shared" si="8"/>
        <v>11251953.580129862</v>
      </c>
      <c r="Q273">
        <f t="shared" si="8"/>
        <v>5.1310952499999951E-2</v>
      </c>
      <c r="R273">
        <f t="shared" si="8"/>
        <v>2.9319473E+16</v>
      </c>
      <c r="S273">
        <f t="shared" si="8"/>
        <v>68086493877.071693</v>
      </c>
    </row>
    <row r="274" spans="1:19" x14ac:dyDescent="0.55000000000000004">
      <c r="A274" t="s">
        <v>30</v>
      </c>
      <c r="B274">
        <v>2010</v>
      </c>
      <c r="C274">
        <v>232010</v>
      </c>
      <c r="D274">
        <v>64684928050.654503</v>
      </c>
      <c r="E274">
        <v>2590</v>
      </c>
      <c r="F274">
        <v>1299010898.3947799</v>
      </c>
      <c r="G274">
        <v>2.0082126355000001</v>
      </c>
      <c r="H274" s="2">
        <v>1.687429314E+18</v>
      </c>
      <c r="I274">
        <v>66046962866.521202</v>
      </c>
      <c r="J274">
        <v>2590</v>
      </c>
      <c r="K274">
        <v>1290960989.14469</v>
      </c>
      <c r="L274">
        <v>1.9546106786999999</v>
      </c>
      <c r="M274" s="2">
        <v>1.666580275E+18</v>
      </c>
      <c r="N274" s="3">
        <f t="shared" si="8"/>
        <v>-1362034815.8666992</v>
      </c>
      <c r="O274">
        <f t="shared" si="8"/>
        <v>0</v>
      </c>
      <c r="P274">
        <f t="shared" si="8"/>
        <v>8049909.2500898838</v>
      </c>
      <c r="Q274">
        <f t="shared" si="8"/>
        <v>5.3601956800000128E-2</v>
      </c>
      <c r="R274">
        <f t="shared" si="8"/>
        <v>2.0849039E+16</v>
      </c>
      <c r="S274">
        <f t="shared" si="8"/>
        <v>67408997682.387901</v>
      </c>
    </row>
    <row r="275" spans="1:19" x14ac:dyDescent="0.55000000000000004">
      <c r="A275" t="s">
        <v>30</v>
      </c>
      <c r="B275">
        <v>2009</v>
      </c>
      <c r="C275">
        <v>232009</v>
      </c>
      <c r="D275">
        <v>64134388970.464897</v>
      </c>
      <c r="E275">
        <v>2585</v>
      </c>
      <c r="F275">
        <v>1289076934.6094401</v>
      </c>
      <c r="G275">
        <v>2.0099621362</v>
      </c>
      <c r="H275" s="2">
        <v>1.661719343E+18</v>
      </c>
      <c r="I275">
        <v>65620888508.8573</v>
      </c>
      <c r="J275">
        <v>2585</v>
      </c>
      <c r="K275">
        <v>1281286371.0912099</v>
      </c>
      <c r="L275">
        <v>1.9525587053</v>
      </c>
      <c r="M275" s="2">
        <v>1.641694765E+18</v>
      </c>
      <c r="N275" s="3">
        <f t="shared" si="8"/>
        <v>-1486499538.3924026</v>
      </c>
      <c r="O275">
        <f t="shared" si="8"/>
        <v>0</v>
      </c>
      <c r="P275">
        <f t="shared" si="8"/>
        <v>7790563.5182301998</v>
      </c>
      <c r="Q275">
        <f t="shared" si="8"/>
        <v>5.7403430899999996E-2</v>
      </c>
      <c r="R275">
        <f t="shared" si="8"/>
        <v>2.0024578E+16</v>
      </c>
      <c r="S275">
        <f t="shared" si="8"/>
        <v>67107388047.249702</v>
      </c>
    </row>
    <row r="276" spans="1:19" x14ac:dyDescent="0.55000000000000004">
      <c r="A276" t="s">
        <v>30</v>
      </c>
      <c r="B276">
        <v>2008</v>
      </c>
      <c r="C276">
        <v>232008</v>
      </c>
      <c r="D276">
        <v>63978308007.151199</v>
      </c>
      <c r="E276">
        <v>2595</v>
      </c>
      <c r="F276">
        <v>1271311869.7169099</v>
      </c>
      <c r="G276">
        <v>1.9870982983000001</v>
      </c>
      <c r="H276" s="2">
        <v>1.61623387E+18</v>
      </c>
      <c r="I276">
        <v>65468682144.990799</v>
      </c>
      <c r="J276">
        <v>2595</v>
      </c>
      <c r="K276">
        <v>1266499374.2745099</v>
      </c>
      <c r="L276">
        <v>1.9345117891000001</v>
      </c>
      <c r="M276" s="2">
        <v>1.604020665E+18</v>
      </c>
      <c r="N276" s="3">
        <f t="shared" si="8"/>
        <v>-1490374137.8395996</v>
      </c>
      <c r="O276">
        <f t="shared" si="8"/>
        <v>0</v>
      </c>
      <c r="P276">
        <f t="shared" si="8"/>
        <v>4812495.4423999786</v>
      </c>
      <c r="Q276">
        <f t="shared" si="8"/>
        <v>5.2586509199999965E-2</v>
      </c>
      <c r="R276">
        <f t="shared" si="8"/>
        <v>1.2213205E+16</v>
      </c>
      <c r="S276">
        <f t="shared" si="8"/>
        <v>66959056282.830399</v>
      </c>
    </row>
    <row r="277" spans="1:19" x14ac:dyDescent="0.55000000000000004">
      <c r="A277" t="s">
        <v>30</v>
      </c>
      <c r="B277">
        <v>2007</v>
      </c>
      <c r="C277">
        <v>232007</v>
      </c>
      <c r="D277">
        <v>63917603555.938599</v>
      </c>
      <c r="E277">
        <v>2587</v>
      </c>
      <c r="F277">
        <v>1262394038.8892601</v>
      </c>
      <c r="G277">
        <v>1.9750334316</v>
      </c>
      <c r="H277" s="2">
        <v>1.593638709E+18</v>
      </c>
      <c r="I277">
        <v>65479829791.913597</v>
      </c>
      <c r="J277">
        <v>2587</v>
      </c>
      <c r="K277">
        <v>1261857139.64077</v>
      </c>
      <c r="L277">
        <v>1.9270928829</v>
      </c>
      <c r="M277" s="2">
        <v>1.592283441E+18</v>
      </c>
      <c r="N277" s="3">
        <f t="shared" si="8"/>
        <v>-1562226235.9749985</v>
      </c>
      <c r="O277">
        <f t="shared" si="8"/>
        <v>0</v>
      </c>
      <c r="P277">
        <f t="shared" si="8"/>
        <v>536899.24849009514</v>
      </c>
      <c r="Q277">
        <f t="shared" si="8"/>
        <v>4.7940548699999974E-2</v>
      </c>
      <c r="R277">
        <f t="shared" si="8"/>
        <v>1355268000000000</v>
      </c>
      <c r="S277">
        <f t="shared" si="8"/>
        <v>67042056027.888596</v>
      </c>
    </row>
    <row r="278" spans="1:19" x14ac:dyDescent="0.55000000000000004">
      <c r="A278" t="s">
        <v>30</v>
      </c>
      <c r="B278">
        <v>2006</v>
      </c>
      <c r="C278">
        <v>232006</v>
      </c>
      <c r="D278">
        <v>63758675676.339699</v>
      </c>
      <c r="E278">
        <v>2587</v>
      </c>
      <c r="F278">
        <v>1261843006.0023899</v>
      </c>
      <c r="G278">
        <v>1.9790922452999999</v>
      </c>
      <c r="H278" s="2">
        <v>1.592247772E+18</v>
      </c>
      <c r="I278">
        <v>65391484526.297302</v>
      </c>
      <c r="J278">
        <v>2587</v>
      </c>
      <c r="K278">
        <v>1267223741.0615101</v>
      </c>
      <c r="L278">
        <v>1.9379033069</v>
      </c>
      <c r="M278" s="2">
        <v>1.60585601E+18</v>
      </c>
      <c r="N278" s="3">
        <f t="shared" si="8"/>
        <v>-1632808849.9576035</v>
      </c>
      <c r="O278">
        <f t="shared" si="8"/>
        <v>0</v>
      </c>
      <c r="P278">
        <f t="shared" si="8"/>
        <v>-5380735.0591201782</v>
      </c>
      <c r="Q278">
        <f t="shared" si="8"/>
        <v>4.118893839999993E-2</v>
      </c>
      <c r="R278">
        <f t="shared" si="8"/>
        <v>-1.3608238E+16</v>
      </c>
      <c r="S278">
        <f t="shared" si="8"/>
        <v>67024293376.254906</v>
      </c>
    </row>
    <row r="279" spans="1:19" x14ac:dyDescent="0.55000000000000004">
      <c r="A279" t="s">
        <v>30</v>
      </c>
      <c r="B279">
        <v>1995</v>
      </c>
      <c r="C279">
        <v>231995</v>
      </c>
      <c r="D279" t="s">
        <v>14</v>
      </c>
      <c r="E279" t="s">
        <v>14</v>
      </c>
      <c r="F279" t="s">
        <v>14</v>
      </c>
      <c r="G279" t="s">
        <v>14</v>
      </c>
      <c r="H279" t="s">
        <v>14</v>
      </c>
      <c r="I279" t="s">
        <v>14</v>
      </c>
      <c r="J279" t="s">
        <v>14</v>
      </c>
      <c r="K279" t="s">
        <v>14</v>
      </c>
      <c r="L279" t="s">
        <v>14</v>
      </c>
      <c r="M279" t="s">
        <v>14</v>
      </c>
      <c r="N279" s="3" t="e">
        <f t="shared" si="8"/>
        <v>#VALUE!</v>
      </c>
      <c r="O279" t="e">
        <f t="shared" si="8"/>
        <v>#VALUE!</v>
      </c>
      <c r="P279" t="e">
        <f t="shared" si="8"/>
        <v>#VALUE!</v>
      </c>
      <c r="Q279" t="e">
        <f t="shared" si="8"/>
        <v>#VALUE!</v>
      </c>
      <c r="R279" t="e">
        <f t="shared" si="8"/>
        <v>#VALUE!</v>
      </c>
      <c r="S279" t="e">
        <f t="shared" si="8"/>
        <v>#VALUE!</v>
      </c>
    </row>
    <row r="280" spans="1:19" x14ac:dyDescent="0.55000000000000004">
      <c r="A280" t="s">
        <v>31</v>
      </c>
      <c r="B280">
        <v>2021</v>
      </c>
      <c r="C280">
        <v>242021</v>
      </c>
      <c r="D280">
        <v>35361017979.115997</v>
      </c>
      <c r="E280">
        <v>394</v>
      </c>
      <c r="F280">
        <v>1685075499.7699001</v>
      </c>
      <c r="G280">
        <v>4.7653478210999998</v>
      </c>
      <c r="H280" s="2">
        <v>2.83947944E+18</v>
      </c>
      <c r="I280" t="s">
        <v>14</v>
      </c>
      <c r="J280" t="s">
        <v>14</v>
      </c>
      <c r="K280" t="s">
        <v>14</v>
      </c>
      <c r="L280" t="s">
        <v>14</v>
      </c>
      <c r="M280" t="s">
        <v>14</v>
      </c>
      <c r="N280" s="3" t="e">
        <f t="shared" si="8"/>
        <v>#VALUE!</v>
      </c>
      <c r="O280" t="e">
        <f t="shared" si="8"/>
        <v>#VALUE!</v>
      </c>
      <c r="P280" t="e">
        <f t="shared" si="8"/>
        <v>#VALUE!</v>
      </c>
      <c r="Q280" t="e">
        <f t="shared" si="8"/>
        <v>#VALUE!</v>
      </c>
      <c r="R280" t="e">
        <f t="shared" si="8"/>
        <v>#VALUE!</v>
      </c>
      <c r="S280" t="e">
        <f t="shared" si="8"/>
        <v>#VALUE!</v>
      </c>
    </row>
    <row r="281" spans="1:19" x14ac:dyDescent="0.55000000000000004">
      <c r="A281" t="s">
        <v>31</v>
      </c>
      <c r="B281">
        <v>2020</v>
      </c>
      <c r="C281">
        <v>242020</v>
      </c>
      <c r="D281">
        <v>34493021531.033302</v>
      </c>
      <c r="E281">
        <v>401</v>
      </c>
      <c r="F281">
        <v>1658942289.2823601</v>
      </c>
      <c r="G281">
        <v>4.809501214</v>
      </c>
      <c r="H281" s="2">
        <v>2.752089519E+18</v>
      </c>
      <c r="I281">
        <v>32771459376.392601</v>
      </c>
      <c r="J281">
        <v>401</v>
      </c>
      <c r="K281">
        <v>1514562967.2183499</v>
      </c>
      <c r="L281">
        <v>4.6215914581000002</v>
      </c>
      <c r="M281" s="2">
        <v>2.293900982E+18</v>
      </c>
      <c r="N281" s="3">
        <f t="shared" si="8"/>
        <v>1721562154.6407013</v>
      </c>
      <c r="O281">
        <f t="shared" si="8"/>
        <v>0</v>
      </c>
      <c r="P281">
        <f t="shared" si="8"/>
        <v>144379322.06401014</v>
      </c>
      <c r="Q281">
        <f t="shared" si="8"/>
        <v>0.18790975589999981</v>
      </c>
      <c r="R281">
        <f t="shared" si="8"/>
        <v>4.58188537E+17</v>
      </c>
      <c r="S281">
        <f t="shared" si="8"/>
        <v>31049897221.7519</v>
      </c>
    </row>
    <row r="282" spans="1:19" x14ac:dyDescent="0.55000000000000004">
      <c r="A282" t="s">
        <v>31</v>
      </c>
      <c r="B282">
        <v>2019</v>
      </c>
      <c r="C282">
        <v>242019</v>
      </c>
      <c r="D282">
        <v>33789912518.153599</v>
      </c>
      <c r="E282">
        <v>400</v>
      </c>
      <c r="F282">
        <v>1630722001.3647799</v>
      </c>
      <c r="G282">
        <v>4.8260616256000004</v>
      </c>
      <c r="H282" s="2">
        <v>2.659254246E+18</v>
      </c>
      <c r="I282">
        <v>32211368050.644901</v>
      </c>
      <c r="J282">
        <v>400</v>
      </c>
      <c r="K282">
        <v>1488119093.1759</v>
      </c>
      <c r="L282">
        <v>4.6198568493999996</v>
      </c>
      <c r="M282" s="2">
        <v>2.214498435E+18</v>
      </c>
      <c r="N282" s="3">
        <f t="shared" si="8"/>
        <v>1578544467.5086975</v>
      </c>
      <c r="O282">
        <f t="shared" si="8"/>
        <v>0</v>
      </c>
      <c r="P282">
        <f t="shared" si="8"/>
        <v>142602908.18887997</v>
      </c>
      <c r="Q282">
        <f t="shared" si="8"/>
        <v>0.20620477620000077</v>
      </c>
      <c r="R282">
        <f t="shared" si="8"/>
        <v>4.44755811E+17</v>
      </c>
      <c r="S282">
        <f t="shared" si="8"/>
        <v>30632823583.136204</v>
      </c>
    </row>
    <row r="283" spans="1:19" x14ac:dyDescent="0.55000000000000004">
      <c r="A283" t="s">
        <v>31</v>
      </c>
      <c r="B283">
        <v>2018</v>
      </c>
      <c r="C283">
        <v>242018</v>
      </c>
      <c r="D283">
        <v>33001498155.934101</v>
      </c>
      <c r="E283">
        <v>395</v>
      </c>
      <c r="F283">
        <v>1517214454.99122</v>
      </c>
      <c r="G283">
        <v>4.5974108442999997</v>
      </c>
      <c r="H283" s="2">
        <v>2.301939702E+18</v>
      </c>
      <c r="I283">
        <v>31528745068.877102</v>
      </c>
      <c r="J283">
        <v>395</v>
      </c>
      <c r="K283">
        <v>1386052109.0902801</v>
      </c>
      <c r="L283">
        <v>4.3961537513</v>
      </c>
      <c r="M283" s="2">
        <v>1.921140449E+18</v>
      </c>
      <c r="N283" s="3">
        <f t="shared" si="8"/>
        <v>1472753087.0569992</v>
      </c>
      <c r="O283">
        <f t="shared" si="8"/>
        <v>0</v>
      </c>
      <c r="P283">
        <f t="shared" si="8"/>
        <v>131162345.90093994</v>
      </c>
      <c r="Q283">
        <f t="shared" si="8"/>
        <v>0.20125709299999972</v>
      </c>
      <c r="R283">
        <f t="shared" si="8"/>
        <v>3.80799253E+17</v>
      </c>
      <c r="S283">
        <f t="shared" si="8"/>
        <v>30055991981.820103</v>
      </c>
    </row>
    <row r="284" spans="1:19" x14ac:dyDescent="0.55000000000000004">
      <c r="A284" t="s">
        <v>31</v>
      </c>
      <c r="B284">
        <v>2017</v>
      </c>
      <c r="C284">
        <v>242017</v>
      </c>
      <c r="D284">
        <v>32898919295.123299</v>
      </c>
      <c r="E284">
        <v>393</v>
      </c>
      <c r="F284">
        <v>1483006956.5297501</v>
      </c>
      <c r="G284">
        <v>4.5077680005999996</v>
      </c>
      <c r="H284" s="2">
        <v>2.199309633E+18</v>
      </c>
      <c r="I284">
        <v>31409210265.3456</v>
      </c>
      <c r="J284">
        <v>393</v>
      </c>
      <c r="K284">
        <v>1356684139.8942399</v>
      </c>
      <c r="L284">
        <v>4.3193831632000004</v>
      </c>
      <c r="M284" s="2">
        <v>1.840591855E+18</v>
      </c>
      <c r="N284" s="3">
        <f t="shared" si="8"/>
        <v>1489709029.7776985</v>
      </c>
      <c r="O284">
        <f t="shared" si="8"/>
        <v>0</v>
      </c>
      <c r="P284">
        <f t="shared" si="8"/>
        <v>126322816.63551021</v>
      </c>
      <c r="Q284">
        <f t="shared" si="8"/>
        <v>0.18838483739999923</v>
      </c>
      <c r="R284">
        <f t="shared" si="8"/>
        <v>3.58717778E+17</v>
      </c>
      <c r="S284">
        <f t="shared" si="8"/>
        <v>29919501235.567902</v>
      </c>
    </row>
    <row r="285" spans="1:19" x14ac:dyDescent="0.55000000000000004">
      <c r="A285" t="s">
        <v>31</v>
      </c>
      <c r="B285">
        <v>2016</v>
      </c>
      <c r="C285">
        <v>242016</v>
      </c>
      <c r="D285">
        <v>32574174217.302399</v>
      </c>
      <c r="E285">
        <v>392</v>
      </c>
      <c r="F285">
        <v>1519319513.4326601</v>
      </c>
      <c r="G285">
        <v>4.6641842807999998</v>
      </c>
      <c r="H285" s="2">
        <v>2.308331784E+18</v>
      </c>
      <c r="I285">
        <v>31080696748.094101</v>
      </c>
      <c r="J285">
        <v>392</v>
      </c>
      <c r="K285">
        <v>1386337154.9359</v>
      </c>
      <c r="L285">
        <v>4.4604442628000003</v>
      </c>
      <c r="M285" s="2">
        <v>1.921930707E+18</v>
      </c>
      <c r="N285" s="3">
        <f t="shared" si="8"/>
        <v>1493477469.2082977</v>
      </c>
      <c r="O285">
        <f t="shared" si="8"/>
        <v>0</v>
      </c>
      <c r="P285">
        <f t="shared" si="8"/>
        <v>132982358.49676013</v>
      </c>
      <c r="Q285">
        <f t="shared" si="8"/>
        <v>0.20374001799999952</v>
      </c>
      <c r="R285">
        <f t="shared" si="8"/>
        <v>3.86401077E+17</v>
      </c>
      <c r="S285">
        <f t="shared" si="8"/>
        <v>29587219278.885803</v>
      </c>
    </row>
    <row r="286" spans="1:19" x14ac:dyDescent="0.55000000000000004">
      <c r="A286" t="s">
        <v>31</v>
      </c>
      <c r="B286">
        <v>2015</v>
      </c>
      <c r="C286">
        <v>242015</v>
      </c>
      <c r="D286">
        <v>31585017735.7952</v>
      </c>
      <c r="E286">
        <v>397</v>
      </c>
      <c r="F286">
        <v>1451096176.2305601</v>
      </c>
      <c r="G286">
        <v>4.5942547455999998</v>
      </c>
      <c r="H286" s="2">
        <v>2.105680113E+18</v>
      </c>
      <c r="I286">
        <v>30301671010.7654</v>
      </c>
      <c r="J286">
        <v>397</v>
      </c>
      <c r="K286">
        <v>1335644664.0688</v>
      </c>
      <c r="L286">
        <v>4.4078251117000002</v>
      </c>
      <c r="M286" s="2">
        <v>1.783946669E+18</v>
      </c>
      <c r="N286" s="3">
        <f t="shared" si="8"/>
        <v>1283346725.0298004</v>
      </c>
      <c r="O286">
        <f t="shared" si="8"/>
        <v>0</v>
      </c>
      <c r="P286">
        <f t="shared" si="8"/>
        <v>115451512.16176009</v>
      </c>
      <c r="Q286">
        <f t="shared" si="8"/>
        <v>0.18642963389999956</v>
      </c>
      <c r="R286">
        <f t="shared" si="8"/>
        <v>3.21733444E+17</v>
      </c>
      <c r="S286">
        <f t="shared" si="8"/>
        <v>29018324285.7356</v>
      </c>
    </row>
    <row r="287" spans="1:19" x14ac:dyDescent="0.55000000000000004">
      <c r="A287" t="s">
        <v>31</v>
      </c>
      <c r="B287">
        <v>2014</v>
      </c>
      <c r="C287">
        <v>242014</v>
      </c>
      <c r="D287">
        <v>30830794386.599499</v>
      </c>
      <c r="E287">
        <v>398</v>
      </c>
      <c r="F287">
        <v>1400375039.1482799</v>
      </c>
      <c r="G287">
        <v>4.5421309019000002</v>
      </c>
      <c r="H287" s="2">
        <v>1.96105025E+18</v>
      </c>
      <c r="I287">
        <v>29705393413.176701</v>
      </c>
      <c r="J287">
        <v>398</v>
      </c>
      <c r="K287">
        <v>1302783449.48752</v>
      </c>
      <c r="L287">
        <v>4.3856798371999997</v>
      </c>
      <c r="M287" s="2">
        <v>1.697244716E+18</v>
      </c>
      <c r="N287" s="3">
        <f t="shared" si="8"/>
        <v>1125400973.4227982</v>
      </c>
      <c r="O287">
        <f t="shared" si="8"/>
        <v>0</v>
      </c>
      <c r="P287">
        <f t="shared" si="8"/>
        <v>97591589.660759926</v>
      </c>
      <c r="Q287">
        <f t="shared" si="8"/>
        <v>0.15645106470000059</v>
      </c>
      <c r="R287">
        <f t="shared" si="8"/>
        <v>2.63805534E+17</v>
      </c>
      <c r="S287">
        <f t="shared" si="8"/>
        <v>28579992439.753902</v>
      </c>
    </row>
    <row r="288" spans="1:19" x14ac:dyDescent="0.55000000000000004">
      <c r="A288" t="s">
        <v>31</v>
      </c>
      <c r="B288">
        <v>2013</v>
      </c>
      <c r="C288">
        <v>242013</v>
      </c>
      <c r="D288">
        <v>30782699524.862202</v>
      </c>
      <c r="E288">
        <v>400</v>
      </c>
      <c r="F288">
        <v>1407604899.1862199</v>
      </c>
      <c r="G288">
        <v>4.5727142873000002</v>
      </c>
      <c r="H288" s="2">
        <v>1.981351552E+18</v>
      </c>
      <c r="I288">
        <v>29729584382.749199</v>
      </c>
      <c r="J288">
        <v>400</v>
      </c>
      <c r="K288">
        <v>1312204300.6480401</v>
      </c>
      <c r="L288">
        <v>4.4137996810000004</v>
      </c>
      <c r="M288" s="2">
        <v>1.721880127E+18</v>
      </c>
      <c r="N288" s="3">
        <f t="shared" si="8"/>
        <v>1053115142.1130028</v>
      </c>
      <c r="O288">
        <f t="shared" si="8"/>
        <v>0</v>
      </c>
      <c r="P288">
        <f t="shared" si="8"/>
        <v>95400598.538179874</v>
      </c>
      <c r="Q288">
        <f t="shared" si="8"/>
        <v>0.15891460629999976</v>
      </c>
      <c r="R288">
        <f t="shared" si="8"/>
        <v>2.59471425E+17</v>
      </c>
      <c r="S288">
        <f t="shared" si="8"/>
        <v>28676469240.636196</v>
      </c>
    </row>
    <row r="289" spans="1:19" x14ac:dyDescent="0.55000000000000004">
      <c r="A289" t="s">
        <v>31</v>
      </c>
      <c r="B289">
        <v>2012</v>
      </c>
      <c r="C289">
        <v>242012</v>
      </c>
      <c r="D289">
        <v>29940868977.222599</v>
      </c>
      <c r="E289">
        <v>398</v>
      </c>
      <c r="F289">
        <v>1328362347.99646</v>
      </c>
      <c r="G289">
        <v>4.4366192211</v>
      </c>
      <c r="H289" s="2">
        <v>1.764546528E+18</v>
      </c>
      <c r="I289">
        <v>28937439876.483002</v>
      </c>
      <c r="J289">
        <v>398</v>
      </c>
      <c r="K289">
        <v>1242491973.0913</v>
      </c>
      <c r="L289">
        <v>4.2937176833999997</v>
      </c>
      <c r="M289" s="2">
        <v>1.543786303E+18</v>
      </c>
      <c r="N289" s="3">
        <f t="shared" si="8"/>
        <v>1003429100.7395973</v>
      </c>
      <c r="O289">
        <f t="shared" si="8"/>
        <v>0</v>
      </c>
      <c r="P289">
        <f t="shared" si="8"/>
        <v>85870374.90515995</v>
      </c>
      <c r="Q289">
        <f t="shared" si="8"/>
        <v>0.14290153770000025</v>
      </c>
      <c r="R289">
        <f t="shared" si="8"/>
        <v>2.20760225E+17</v>
      </c>
      <c r="S289">
        <f t="shared" si="8"/>
        <v>27934010775.743404</v>
      </c>
    </row>
    <row r="290" spans="1:19" x14ac:dyDescent="0.55000000000000004">
      <c r="A290" t="s">
        <v>31</v>
      </c>
      <c r="B290">
        <v>2011</v>
      </c>
      <c r="C290">
        <v>242011</v>
      </c>
      <c r="D290">
        <v>29109829262.040298</v>
      </c>
      <c r="E290">
        <v>399</v>
      </c>
      <c r="F290">
        <v>1294497557.1981399</v>
      </c>
      <c r="G290">
        <v>4.4469431460999997</v>
      </c>
      <c r="H290" s="2">
        <v>1.675723926E+18</v>
      </c>
      <c r="I290">
        <v>28185626300.189301</v>
      </c>
      <c r="J290">
        <v>399</v>
      </c>
      <c r="K290">
        <v>1205070149.6731501</v>
      </c>
      <c r="L290">
        <v>4.2754776382999999</v>
      </c>
      <c r="M290" s="2">
        <v>1.452194066E+18</v>
      </c>
      <c r="N290" s="3">
        <f t="shared" si="8"/>
        <v>924202961.85099792</v>
      </c>
      <c r="O290">
        <f t="shared" si="8"/>
        <v>0</v>
      </c>
      <c r="P290">
        <f t="shared" si="8"/>
        <v>89427407.524989843</v>
      </c>
      <c r="Q290">
        <f t="shared" si="8"/>
        <v>0.17146550779999981</v>
      </c>
      <c r="R290">
        <f t="shared" si="8"/>
        <v>2.2352986E+17</v>
      </c>
      <c r="S290">
        <f t="shared" si="8"/>
        <v>27261423338.338303</v>
      </c>
    </row>
    <row r="291" spans="1:19" x14ac:dyDescent="0.55000000000000004">
      <c r="A291" t="s">
        <v>31</v>
      </c>
      <c r="B291">
        <v>2010</v>
      </c>
      <c r="C291">
        <v>242010</v>
      </c>
      <c r="D291">
        <v>29291047598.345699</v>
      </c>
      <c r="E291">
        <v>409</v>
      </c>
      <c r="F291">
        <v>1280681359.2887001</v>
      </c>
      <c r="G291">
        <v>4.3722620538000001</v>
      </c>
      <c r="H291" s="2">
        <v>1.640144744E+18</v>
      </c>
      <c r="I291">
        <v>28455034519.1618</v>
      </c>
      <c r="J291">
        <v>409</v>
      </c>
      <c r="K291">
        <v>1198318324.08705</v>
      </c>
      <c r="L291">
        <v>4.2112699715000002</v>
      </c>
      <c r="M291" s="2">
        <v>1.435966806E+18</v>
      </c>
      <c r="N291" s="3">
        <f t="shared" si="8"/>
        <v>836013079.18389893</v>
      </c>
      <c r="O291">
        <f t="shared" si="8"/>
        <v>0</v>
      </c>
      <c r="P291">
        <f t="shared" si="8"/>
        <v>82363035.201650143</v>
      </c>
      <c r="Q291">
        <f t="shared" si="8"/>
        <v>0.16099208229999995</v>
      </c>
      <c r="R291">
        <f t="shared" si="8"/>
        <v>2.04177938E+17</v>
      </c>
      <c r="S291">
        <f t="shared" si="8"/>
        <v>27619021439.977901</v>
      </c>
    </row>
    <row r="292" spans="1:19" x14ac:dyDescent="0.55000000000000004">
      <c r="A292" t="s">
        <v>31</v>
      </c>
      <c r="B292">
        <v>2009</v>
      </c>
      <c r="C292">
        <v>242009</v>
      </c>
      <c r="D292">
        <v>28743149024.696499</v>
      </c>
      <c r="E292">
        <v>414</v>
      </c>
      <c r="F292">
        <v>1558078578.1944001</v>
      </c>
      <c r="G292">
        <v>5.4206954737000004</v>
      </c>
      <c r="H292" s="2">
        <v>2.427608856E+18</v>
      </c>
      <c r="I292">
        <v>28088134393.178699</v>
      </c>
      <c r="J292">
        <v>414</v>
      </c>
      <c r="K292">
        <v>1477998466.60829</v>
      </c>
      <c r="L292">
        <v>5.2620029722000004</v>
      </c>
      <c r="M292" s="2">
        <v>2.184479467E+18</v>
      </c>
      <c r="N292" s="3">
        <f t="shared" si="8"/>
        <v>655014631.51779938</v>
      </c>
      <c r="O292">
        <f t="shared" si="8"/>
        <v>0</v>
      </c>
      <c r="P292">
        <f t="shared" si="8"/>
        <v>80080111.586110115</v>
      </c>
      <c r="Q292">
        <f t="shared" si="8"/>
        <v>0.15869250150000003</v>
      </c>
      <c r="R292">
        <f t="shared" si="8"/>
        <v>2.43129389E+17</v>
      </c>
      <c r="S292">
        <f t="shared" si="8"/>
        <v>27433119761.6609</v>
      </c>
    </row>
    <row r="293" spans="1:19" x14ac:dyDescent="0.55000000000000004">
      <c r="A293" t="s">
        <v>31</v>
      </c>
      <c r="B293">
        <v>2008</v>
      </c>
      <c r="C293">
        <v>242008</v>
      </c>
      <c r="D293">
        <v>27442097049.516602</v>
      </c>
      <c r="E293">
        <v>416</v>
      </c>
      <c r="F293">
        <v>1244667202.0076101</v>
      </c>
      <c r="G293">
        <v>4.5356125655000001</v>
      </c>
      <c r="H293" s="2">
        <v>1.549196444E+18</v>
      </c>
      <c r="I293">
        <v>27098178456.590199</v>
      </c>
      <c r="J293">
        <v>416</v>
      </c>
      <c r="K293">
        <v>1185961925.8768699</v>
      </c>
      <c r="L293">
        <v>4.3765374405999999</v>
      </c>
      <c r="M293" s="2">
        <v>1.40650569E+18</v>
      </c>
      <c r="N293" s="3">
        <f t="shared" si="8"/>
        <v>343918592.92640305</v>
      </c>
      <c r="O293">
        <f t="shared" si="8"/>
        <v>0</v>
      </c>
      <c r="P293">
        <f t="shared" si="8"/>
        <v>58705276.130740166</v>
      </c>
      <c r="Q293">
        <f t="shared" si="8"/>
        <v>0.1590751249000002</v>
      </c>
      <c r="R293">
        <f t="shared" si="8"/>
        <v>1.42690754E+17</v>
      </c>
      <c r="S293">
        <f t="shared" si="8"/>
        <v>26754259863.663795</v>
      </c>
    </row>
    <row r="294" spans="1:19" x14ac:dyDescent="0.55000000000000004">
      <c r="A294" t="s">
        <v>31</v>
      </c>
      <c r="B294">
        <v>2006</v>
      </c>
      <c r="C294">
        <v>242006</v>
      </c>
      <c r="D294">
        <v>28135038640.9496</v>
      </c>
      <c r="E294">
        <v>243</v>
      </c>
      <c r="F294">
        <v>1735109301.06422</v>
      </c>
      <c r="G294">
        <v>6.1670763037</v>
      </c>
      <c r="H294" s="2">
        <v>3.010604287E+18</v>
      </c>
      <c r="I294">
        <v>27766246989.597</v>
      </c>
      <c r="J294">
        <v>243</v>
      </c>
      <c r="K294">
        <v>1633646855.43977</v>
      </c>
      <c r="L294">
        <v>5.8835709991999998</v>
      </c>
      <c r="M294" s="2">
        <v>2.668802048E+18</v>
      </c>
      <c r="N294" s="3">
        <f t="shared" si="8"/>
        <v>368791651.3526001</v>
      </c>
      <c r="O294">
        <f t="shared" si="8"/>
        <v>0</v>
      </c>
      <c r="P294">
        <f t="shared" si="8"/>
        <v>101462445.62444997</v>
      </c>
      <c r="Q294">
        <f t="shared" si="8"/>
        <v>0.28350530450000022</v>
      </c>
      <c r="R294">
        <f t="shared" si="8"/>
        <v>3.41802239E+17</v>
      </c>
      <c r="S294">
        <f t="shared" si="8"/>
        <v>27397455338.2444</v>
      </c>
    </row>
    <row r="295" spans="1:19" x14ac:dyDescent="0.55000000000000004">
      <c r="A295" t="s">
        <v>31</v>
      </c>
      <c r="B295">
        <v>1999</v>
      </c>
      <c r="C295">
        <v>241999</v>
      </c>
      <c r="D295" t="s">
        <v>14</v>
      </c>
      <c r="E295" t="s">
        <v>14</v>
      </c>
      <c r="F295" t="s">
        <v>14</v>
      </c>
      <c r="G295" t="s">
        <v>14</v>
      </c>
      <c r="H295" t="s">
        <v>14</v>
      </c>
      <c r="I295" t="s">
        <v>14</v>
      </c>
      <c r="J295" t="s">
        <v>14</v>
      </c>
      <c r="K295" t="s">
        <v>14</v>
      </c>
      <c r="L295" t="s">
        <v>14</v>
      </c>
      <c r="M295" t="s">
        <v>14</v>
      </c>
      <c r="N295" s="3" t="e">
        <f t="shared" si="8"/>
        <v>#VALUE!</v>
      </c>
      <c r="O295" t="e">
        <f t="shared" si="8"/>
        <v>#VALUE!</v>
      </c>
      <c r="P295" t="e">
        <f t="shared" si="8"/>
        <v>#VALUE!</v>
      </c>
      <c r="Q295" t="e">
        <f t="shared" si="8"/>
        <v>#VALUE!</v>
      </c>
      <c r="R295" t="e">
        <f t="shared" si="8"/>
        <v>#VALUE!</v>
      </c>
      <c r="S295" t="e">
        <f t="shared" si="8"/>
        <v>#VALUE!</v>
      </c>
    </row>
    <row r="296" spans="1:19" x14ac:dyDescent="0.55000000000000004">
      <c r="A296" t="s">
        <v>31</v>
      </c>
      <c r="B296">
        <v>1986</v>
      </c>
      <c r="C296">
        <v>241986</v>
      </c>
      <c r="D296" t="s">
        <v>14</v>
      </c>
      <c r="E296" t="s">
        <v>14</v>
      </c>
      <c r="F296" t="s">
        <v>14</v>
      </c>
      <c r="G296" t="s">
        <v>14</v>
      </c>
      <c r="H296" t="s">
        <v>14</v>
      </c>
      <c r="I296" t="s">
        <v>14</v>
      </c>
      <c r="J296" t="s">
        <v>14</v>
      </c>
      <c r="K296" t="s">
        <v>14</v>
      </c>
      <c r="L296" t="s">
        <v>14</v>
      </c>
      <c r="M296" t="s">
        <v>14</v>
      </c>
      <c r="N296" s="3" t="e">
        <f t="shared" si="8"/>
        <v>#VALUE!</v>
      </c>
      <c r="O296" t="e">
        <f t="shared" si="8"/>
        <v>#VALUE!</v>
      </c>
      <c r="P296" t="e">
        <f t="shared" si="8"/>
        <v>#VALUE!</v>
      </c>
      <c r="Q296" t="e">
        <f t="shared" si="8"/>
        <v>#VALUE!</v>
      </c>
      <c r="R296" t="e">
        <f t="shared" si="8"/>
        <v>#VALUE!</v>
      </c>
      <c r="S296" t="e">
        <f t="shared" si="8"/>
        <v>#VALUE!</v>
      </c>
    </row>
    <row r="297" spans="1:19" x14ac:dyDescent="0.55000000000000004">
      <c r="A297" t="s">
        <v>32</v>
      </c>
      <c r="B297">
        <v>2020</v>
      </c>
      <c r="C297">
        <v>252020</v>
      </c>
      <c r="D297">
        <v>34451837993.363701</v>
      </c>
      <c r="E297">
        <v>495</v>
      </c>
      <c r="F297">
        <v>1200782600.8340499</v>
      </c>
      <c r="G297">
        <v>3.4853948897000002</v>
      </c>
      <c r="H297" s="2">
        <v>1.441878854E+18</v>
      </c>
      <c r="I297">
        <v>34054622758.292</v>
      </c>
      <c r="J297">
        <v>495</v>
      </c>
      <c r="K297">
        <v>1134181575.71206</v>
      </c>
      <c r="L297">
        <v>3.3304775794000001</v>
      </c>
      <c r="M297" s="2">
        <v>1.286367847E+18</v>
      </c>
      <c r="N297" s="3">
        <f t="shared" si="8"/>
        <v>397215235.07170105</v>
      </c>
      <c r="O297">
        <f t="shared" si="8"/>
        <v>0</v>
      </c>
      <c r="P297">
        <f t="shared" si="8"/>
        <v>66601025.121989965</v>
      </c>
      <c r="Q297">
        <f t="shared" si="8"/>
        <v>0.15491731030000011</v>
      </c>
      <c r="R297">
        <f t="shared" si="8"/>
        <v>1.55511007E+17</v>
      </c>
      <c r="S297">
        <f t="shared" si="8"/>
        <v>33657407523.220299</v>
      </c>
    </row>
    <row r="298" spans="1:19" x14ac:dyDescent="0.55000000000000004">
      <c r="A298" t="s">
        <v>32</v>
      </c>
      <c r="B298">
        <v>2019</v>
      </c>
      <c r="C298">
        <v>252019</v>
      </c>
      <c r="D298">
        <v>34124105012.446602</v>
      </c>
      <c r="E298">
        <v>495</v>
      </c>
      <c r="F298">
        <v>1194121442.9288001</v>
      </c>
      <c r="G298">
        <v>3.4993487521</v>
      </c>
      <c r="H298" s="2">
        <v>1.42592602E+18</v>
      </c>
      <c r="I298">
        <v>33874549550.941299</v>
      </c>
      <c r="J298">
        <v>495</v>
      </c>
      <c r="K298">
        <v>1136244861.3289499</v>
      </c>
      <c r="L298">
        <v>3.3542729759999999</v>
      </c>
      <c r="M298" s="2">
        <v>1.291052385E+18</v>
      </c>
      <c r="N298" s="3">
        <f t="shared" si="8"/>
        <v>249555461.50530243</v>
      </c>
      <c r="O298">
        <f t="shared" si="8"/>
        <v>0</v>
      </c>
      <c r="P298">
        <f t="shared" si="8"/>
        <v>57876581.599850178</v>
      </c>
      <c r="Q298">
        <f t="shared" si="8"/>
        <v>0.14507577610000011</v>
      </c>
      <c r="R298">
        <f t="shared" si="8"/>
        <v>1.34873635E+17</v>
      </c>
      <c r="S298">
        <f t="shared" si="8"/>
        <v>33624994089.435997</v>
      </c>
    </row>
    <row r="299" spans="1:19" x14ac:dyDescent="0.55000000000000004">
      <c r="A299" t="s">
        <v>32</v>
      </c>
      <c r="B299">
        <v>2018</v>
      </c>
      <c r="C299">
        <v>252018</v>
      </c>
      <c r="D299">
        <v>33191130243.904701</v>
      </c>
      <c r="E299">
        <v>499</v>
      </c>
      <c r="F299">
        <v>1137128892.6024899</v>
      </c>
      <c r="G299">
        <v>3.4260023211999999</v>
      </c>
      <c r="H299" s="2">
        <v>1.293062118E+18</v>
      </c>
      <c r="I299">
        <v>33090281762.039101</v>
      </c>
      <c r="J299">
        <v>499</v>
      </c>
      <c r="K299">
        <v>1087047147.3196299</v>
      </c>
      <c r="L299">
        <v>3.2850948660000001</v>
      </c>
      <c r="M299" s="2">
        <v>1.1816715E+18</v>
      </c>
      <c r="N299" s="3">
        <f t="shared" si="8"/>
        <v>100848481.86560059</v>
      </c>
      <c r="O299">
        <f t="shared" si="8"/>
        <v>0</v>
      </c>
      <c r="P299">
        <f t="shared" si="8"/>
        <v>50081745.282860041</v>
      </c>
      <c r="Q299">
        <f t="shared" si="8"/>
        <v>0.14090745519999981</v>
      </c>
      <c r="R299">
        <f t="shared" si="8"/>
        <v>1.11390618E+17</v>
      </c>
      <c r="S299">
        <f t="shared" si="8"/>
        <v>32989433280.1735</v>
      </c>
    </row>
    <row r="300" spans="1:19" x14ac:dyDescent="0.55000000000000004">
      <c r="A300" t="s">
        <v>32</v>
      </c>
      <c r="B300">
        <v>2017</v>
      </c>
      <c r="C300">
        <v>252017</v>
      </c>
      <c r="D300">
        <v>32655876669.681</v>
      </c>
      <c r="E300">
        <v>498</v>
      </c>
      <c r="F300">
        <v>1133065656.7806599</v>
      </c>
      <c r="G300">
        <v>3.4697144046999999</v>
      </c>
      <c r="H300" s="2">
        <v>1.283837783E+18</v>
      </c>
      <c r="I300">
        <v>32633610129.942001</v>
      </c>
      <c r="J300">
        <v>498</v>
      </c>
      <c r="K300">
        <v>1084959161.0386701</v>
      </c>
      <c r="L300">
        <v>3.3246679012999998</v>
      </c>
      <c r="M300" s="2">
        <v>1.177136381E+18</v>
      </c>
      <c r="N300" s="3">
        <f t="shared" si="8"/>
        <v>22266539.738998413</v>
      </c>
      <c r="O300">
        <f t="shared" si="8"/>
        <v>0</v>
      </c>
      <c r="P300">
        <f t="shared" si="8"/>
        <v>48106495.741989851</v>
      </c>
      <c r="Q300">
        <f t="shared" si="8"/>
        <v>0.14504650340000014</v>
      </c>
      <c r="R300">
        <f t="shared" si="8"/>
        <v>1.06701402E+17</v>
      </c>
      <c r="S300">
        <f t="shared" si="8"/>
        <v>32611343590.203003</v>
      </c>
    </row>
    <row r="301" spans="1:19" x14ac:dyDescent="0.55000000000000004">
      <c r="A301" t="s">
        <v>32</v>
      </c>
      <c r="B301">
        <v>2016</v>
      </c>
      <c r="C301">
        <v>252016</v>
      </c>
      <c r="D301">
        <v>32185831471.729301</v>
      </c>
      <c r="E301">
        <v>491</v>
      </c>
      <c r="F301">
        <v>1123780039.88274</v>
      </c>
      <c r="G301">
        <v>3.4915364572000001</v>
      </c>
      <c r="H301" s="2">
        <v>1.262881578E+18</v>
      </c>
      <c r="I301">
        <v>32137195090.3512</v>
      </c>
      <c r="J301">
        <v>491</v>
      </c>
      <c r="K301">
        <v>1075209917.2683301</v>
      </c>
      <c r="L301">
        <v>3.3456868722999999</v>
      </c>
      <c r="M301" s="2">
        <v>1.156076366E+18</v>
      </c>
      <c r="N301" s="3">
        <f t="shared" si="8"/>
        <v>48636381.378101349</v>
      </c>
      <c r="O301">
        <f t="shared" si="8"/>
        <v>0</v>
      </c>
      <c r="P301">
        <f t="shared" si="8"/>
        <v>48570122.614409924</v>
      </c>
      <c r="Q301">
        <f t="shared" si="8"/>
        <v>0.14584958490000011</v>
      </c>
      <c r="R301">
        <f t="shared" si="8"/>
        <v>1.06805212E+17</v>
      </c>
      <c r="S301">
        <f t="shared" si="8"/>
        <v>32088558708.973099</v>
      </c>
    </row>
    <row r="302" spans="1:19" x14ac:dyDescent="0.55000000000000004">
      <c r="A302" t="s">
        <v>32</v>
      </c>
      <c r="B302">
        <v>2015</v>
      </c>
      <c r="C302">
        <v>252015</v>
      </c>
      <c r="D302">
        <v>31849946348.235901</v>
      </c>
      <c r="E302">
        <v>495</v>
      </c>
      <c r="F302">
        <v>1128058032.68928</v>
      </c>
      <c r="G302">
        <v>3.5417894283</v>
      </c>
      <c r="H302" s="2">
        <v>1.272514925E+18</v>
      </c>
      <c r="I302">
        <v>31815565987.041901</v>
      </c>
      <c r="J302">
        <v>495</v>
      </c>
      <c r="K302">
        <v>1082860948.1978099</v>
      </c>
      <c r="L302">
        <v>3.4035570784</v>
      </c>
      <c r="M302" s="2">
        <v>1.172587833E+18</v>
      </c>
      <c r="N302" s="3">
        <f t="shared" si="8"/>
        <v>34380361.194000244</v>
      </c>
      <c r="O302">
        <f t="shared" si="8"/>
        <v>0</v>
      </c>
      <c r="P302">
        <f t="shared" si="8"/>
        <v>45197084.491470098</v>
      </c>
      <c r="Q302">
        <f t="shared" si="8"/>
        <v>0.1382323499</v>
      </c>
      <c r="R302">
        <f t="shared" si="8"/>
        <v>9.9927092E+16</v>
      </c>
      <c r="S302">
        <f t="shared" si="8"/>
        <v>31781185625.8479</v>
      </c>
    </row>
    <row r="303" spans="1:19" x14ac:dyDescent="0.55000000000000004">
      <c r="A303" t="s">
        <v>32</v>
      </c>
      <c r="B303">
        <v>2014</v>
      </c>
      <c r="C303">
        <v>252014</v>
      </c>
      <c r="D303">
        <v>31506007572.807598</v>
      </c>
      <c r="E303">
        <v>494</v>
      </c>
      <c r="F303">
        <v>1122240206.5253301</v>
      </c>
      <c r="G303">
        <v>3.5619879921000002</v>
      </c>
      <c r="H303" s="2">
        <v>1.259423081E+18</v>
      </c>
      <c r="I303">
        <v>31488868469.8703</v>
      </c>
      <c r="J303">
        <v>494</v>
      </c>
      <c r="K303">
        <v>1079638598.7116301</v>
      </c>
      <c r="L303">
        <v>3.4286357406999999</v>
      </c>
      <c r="M303" s="2">
        <v>1.165619504E+18</v>
      </c>
      <c r="N303" s="3">
        <f t="shared" si="8"/>
        <v>17139102.937297821</v>
      </c>
      <c r="O303">
        <f t="shared" si="8"/>
        <v>0</v>
      </c>
      <c r="P303">
        <f t="shared" si="8"/>
        <v>42601607.813699961</v>
      </c>
      <c r="Q303">
        <f t="shared" si="8"/>
        <v>0.13335225140000029</v>
      </c>
      <c r="R303">
        <f t="shared" si="8"/>
        <v>9.3803577E+16</v>
      </c>
      <c r="S303">
        <f t="shared" si="8"/>
        <v>31471729366.933002</v>
      </c>
    </row>
    <row r="304" spans="1:19" x14ac:dyDescent="0.55000000000000004">
      <c r="A304" t="s">
        <v>32</v>
      </c>
      <c r="B304">
        <v>2013</v>
      </c>
      <c r="C304">
        <v>252013</v>
      </c>
      <c r="D304">
        <v>30834885141.784</v>
      </c>
      <c r="E304">
        <v>498</v>
      </c>
      <c r="F304">
        <v>1084225982.01489</v>
      </c>
      <c r="G304">
        <v>3.5162316221999999</v>
      </c>
      <c r="H304" s="2">
        <v>1.17554598E+18</v>
      </c>
      <c r="I304">
        <v>30795356053.578999</v>
      </c>
      <c r="J304">
        <v>498</v>
      </c>
      <c r="K304">
        <v>1040670273.15837</v>
      </c>
      <c r="L304">
        <v>3.3793091119000001</v>
      </c>
      <c r="M304" s="2">
        <v>1.082994617E+18</v>
      </c>
      <c r="N304" s="3">
        <f t="shared" si="8"/>
        <v>39529088.205001831</v>
      </c>
      <c r="O304">
        <f t="shared" si="8"/>
        <v>0</v>
      </c>
      <c r="P304">
        <f t="shared" si="8"/>
        <v>43555708.856519938</v>
      </c>
      <c r="Q304">
        <f t="shared" si="8"/>
        <v>0.1369225102999998</v>
      </c>
      <c r="R304">
        <f t="shared" si="8"/>
        <v>9.2551363E+16</v>
      </c>
      <c r="S304">
        <f t="shared" si="8"/>
        <v>30755826965.373997</v>
      </c>
    </row>
    <row r="305" spans="1:19" x14ac:dyDescent="0.55000000000000004">
      <c r="A305" t="s">
        <v>32</v>
      </c>
      <c r="B305">
        <v>2012</v>
      </c>
      <c r="C305">
        <v>252012</v>
      </c>
      <c r="D305">
        <v>30063014768.099899</v>
      </c>
      <c r="E305">
        <v>503</v>
      </c>
      <c r="F305">
        <v>1089865234.2644999</v>
      </c>
      <c r="G305">
        <v>3.6252692640999999</v>
      </c>
      <c r="H305" s="2">
        <v>1.187806229E+18</v>
      </c>
      <c r="I305">
        <v>29993146399.076801</v>
      </c>
      <c r="J305">
        <v>503</v>
      </c>
      <c r="K305">
        <v>1046003359.32854</v>
      </c>
      <c r="L305">
        <v>3.4874745897000001</v>
      </c>
      <c r="M305" s="2">
        <v>1.094123028E+18</v>
      </c>
      <c r="N305" s="3">
        <f t="shared" si="8"/>
        <v>69868369.023097992</v>
      </c>
      <c r="O305">
        <f t="shared" si="8"/>
        <v>0</v>
      </c>
      <c r="P305">
        <f t="shared" si="8"/>
        <v>43861874.935959935</v>
      </c>
      <c r="Q305">
        <f t="shared" si="8"/>
        <v>0.13779467439999982</v>
      </c>
      <c r="R305">
        <f t="shared" si="8"/>
        <v>9.3683201E+16</v>
      </c>
      <c r="S305">
        <f t="shared" si="8"/>
        <v>29923278030.053703</v>
      </c>
    </row>
    <row r="306" spans="1:19" x14ac:dyDescent="0.55000000000000004">
      <c r="A306" t="s">
        <v>32</v>
      </c>
      <c r="B306">
        <v>2011</v>
      </c>
      <c r="C306">
        <v>252011</v>
      </c>
      <c r="D306">
        <v>29652044376.171299</v>
      </c>
      <c r="E306">
        <v>492</v>
      </c>
      <c r="F306">
        <v>1102234018.89414</v>
      </c>
      <c r="G306">
        <v>3.7172277395000002</v>
      </c>
      <c r="H306" s="2">
        <v>1.214919832E+18</v>
      </c>
      <c r="I306">
        <v>29519005252.820099</v>
      </c>
      <c r="J306">
        <v>492</v>
      </c>
      <c r="K306">
        <v>1054509835.17075</v>
      </c>
      <c r="L306">
        <v>3.572308166</v>
      </c>
      <c r="M306" s="2">
        <v>1.111990992E+18</v>
      </c>
      <c r="N306" s="3">
        <f t="shared" si="8"/>
        <v>133039123.3512001</v>
      </c>
      <c r="O306">
        <f t="shared" si="8"/>
        <v>0</v>
      </c>
      <c r="P306">
        <f t="shared" si="8"/>
        <v>47724183.723389983</v>
      </c>
      <c r="Q306">
        <f t="shared" si="8"/>
        <v>0.14491957350000018</v>
      </c>
      <c r="R306">
        <f t="shared" si="8"/>
        <v>1.0292884E+17</v>
      </c>
      <c r="S306">
        <f t="shared" si="8"/>
        <v>29385966129.468899</v>
      </c>
    </row>
    <row r="307" spans="1:19" x14ac:dyDescent="0.55000000000000004">
      <c r="A307" t="s">
        <v>32</v>
      </c>
      <c r="B307">
        <v>2010</v>
      </c>
      <c r="C307">
        <v>252010</v>
      </c>
      <c r="D307">
        <v>29128072649.1129</v>
      </c>
      <c r="E307">
        <v>489</v>
      </c>
      <c r="F307">
        <v>1098682527.94119</v>
      </c>
      <c r="G307">
        <v>3.7719025944000002</v>
      </c>
      <c r="H307" s="2">
        <v>1.207103297E+18</v>
      </c>
      <c r="I307">
        <v>29053477737.988098</v>
      </c>
      <c r="J307">
        <v>489</v>
      </c>
      <c r="K307">
        <v>1052008772.80257</v>
      </c>
      <c r="L307">
        <v>3.6209392290000002</v>
      </c>
      <c r="M307" s="2">
        <v>1.106722458E+18</v>
      </c>
      <c r="N307" s="3">
        <f t="shared" si="8"/>
        <v>74594911.124801636</v>
      </c>
      <c r="O307">
        <f t="shared" si="8"/>
        <v>0</v>
      </c>
      <c r="P307">
        <f t="shared" si="8"/>
        <v>46673755.138620019</v>
      </c>
      <c r="Q307">
        <f t="shared" si="8"/>
        <v>0.15096336539999999</v>
      </c>
      <c r="R307">
        <f t="shared" si="8"/>
        <v>1.00380839E+17</v>
      </c>
      <c r="S307">
        <f t="shared" si="8"/>
        <v>28978882826.863297</v>
      </c>
    </row>
    <row r="308" spans="1:19" x14ac:dyDescent="0.55000000000000004">
      <c r="A308" t="s">
        <v>32</v>
      </c>
      <c r="B308">
        <v>2009</v>
      </c>
      <c r="C308">
        <v>252009</v>
      </c>
      <c r="D308">
        <v>28343550205.083099</v>
      </c>
      <c r="E308">
        <v>484</v>
      </c>
      <c r="F308">
        <v>1067240843.46172</v>
      </c>
      <c r="G308">
        <v>3.7653746116</v>
      </c>
      <c r="H308" s="2">
        <v>1.139003018E+18</v>
      </c>
      <c r="I308">
        <v>28270278590.307301</v>
      </c>
      <c r="J308">
        <v>484</v>
      </c>
      <c r="K308">
        <v>1021569690.3504699</v>
      </c>
      <c r="L308">
        <v>3.6135819711999999</v>
      </c>
      <c r="M308" s="2">
        <v>1.043604632E+18</v>
      </c>
      <c r="N308" s="3">
        <f t="shared" si="8"/>
        <v>73271614.775798798</v>
      </c>
      <c r="O308">
        <f t="shared" si="8"/>
        <v>0</v>
      </c>
      <c r="P308">
        <f t="shared" si="8"/>
        <v>45671153.111250043</v>
      </c>
      <c r="Q308">
        <f t="shared" si="8"/>
        <v>0.15179264040000007</v>
      </c>
      <c r="R308">
        <f t="shared" si="8"/>
        <v>9.5398386E+16</v>
      </c>
      <c r="S308">
        <f t="shared" si="8"/>
        <v>28197006975.531502</v>
      </c>
    </row>
    <row r="309" spans="1:19" x14ac:dyDescent="0.55000000000000004">
      <c r="A309" t="s">
        <v>32</v>
      </c>
      <c r="B309">
        <v>2008</v>
      </c>
      <c r="C309">
        <v>252008</v>
      </c>
      <c r="D309">
        <v>27507827740.483002</v>
      </c>
      <c r="E309">
        <v>493</v>
      </c>
      <c r="F309">
        <v>1027825977.6908799</v>
      </c>
      <c r="G309">
        <v>3.7364854374999998</v>
      </c>
      <c r="H309" s="2">
        <v>1.05642624E+18</v>
      </c>
      <c r="I309">
        <v>27497243106.1446</v>
      </c>
      <c r="J309">
        <v>493</v>
      </c>
      <c r="K309">
        <v>986895991.22063303</v>
      </c>
      <c r="L309">
        <v>3.5890725023000001</v>
      </c>
      <c r="M309" s="2">
        <v>9.739636975E+17</v>
      </c>
      <c r="N309" s="3">
        <f t="shared" si="8"/>
        <v>10584634.338401794</v>
      </c>
      <c r="O309">
        <f t="shared" si="8"/>
        <v>0</v>
      </c>
      <c r="P309">
        <f t="shared" si="8"/>
        <v>40929986.470246911</v>
      </c>
      <c r="Q309">
        <f t="shared" si="8"/>
        <v>0.14741293519999976</v>
      </c>
      <c r="R309">
        <f t="shared" si="8"/>
        <v>8.24625425E+16</v>
      </c>
      <c r="S309">
        <f t="shared" si="8"/>
        <v>27486658471.806198</v>
      </c>
    </row>
    <row r="310" spans="1:19" x14ac:dyDescent="0.55000000000000004">
      <c r="A310" t="s">
        <v>32</v>
      </c>
      <c r="B310">
        <v>2007</v>
      </c>
      <c r="C310">
        <v>252007</v>
      </c>
      <c r="D310">
        <v>27224576008.878601</v>
      </c>
      <c r="E310">
        <v>496</v>
      </c>
      <c r="F310">
        <v>1032905445.54932</v>
      </c>
      <c r="G310">
        <v>3.7940184824999998</v>
      </c>
      <c r="H310" s="2">
        <v>1.066893659E+18</v>
      </c>
      <c r="I310">
        <v>27225057419.6591</v>
      </c>
      <c r="J310">
        <v>496</v>
      </c>
      <c r="K310">
        <v>988413962.60700297</v>
      </c>
      <c r="L310">
        <v>3.6305303139</v>
      </c>
      <c r="M310" s="2">
        <v>9.769621615E+17</v>
      </c>
      <c r="N310" s="3">
        <f t="shared" si="8"/>
        <v>-481410.78049850464</v>
      </c>
      <c r="O310">
        <f t="shared" si="8"/>
        <v>0</v>
      </c>
      <c r="P310">
        <f t="shared" si="8"/>
        <v>44491482.942317009</v>
      </c>
      <c r="Q310">
        <f t="shared" si="8"/>
        <v>0.16348816859999982</v>
      </c>
      <c r="R310">
        <f t="shared" si="8"/>
        <v>8.99314975E+16</v>
      </c>
      <c r="S310">
        <f t="shared" si="8"/>
        <v>27225538830.439598</v>
      </c>
    </row>
    <row r="311" spans="1:19" x14ac:dyDescent="0.55000000000000004">
      <c r="A311" t="s">
        <v>32</v>
      </c>
      <c r="B311">
        <v>2006</v>
      </c>
      <c r="C311">
        <v>252006</v>
      </c>
      <c r="D311">
        <v>28006601132.048</v>
      </c>
      <c r="E311">
        <v>366</v>
      </c>
      <c r="F311">
        <v>1293814896.9760499</v>
      </c>
      <c r="G311">
        <v>4.6196783781999997</v>
      </c>
      <c r="H311" s="2">
        <v>1.673956988E+18</v>
      </c>
      <c r="I311">
        <v>27986123017.136501</v>
      </c>
      <c r="J311">
        <v>366</v>
      </c>
      <c r="K311">
        <v>1227569789.47404</v>
      </c>
      <c r="L311">
        <v>4.3863517240999998</v>
      </c>
      <c r="M311" s="2">
        <v>1.506927588E+18</v>
      </c>
      <c r="N311" s="3">
        <f t="shared" si="8"/>
        <v>20478114.911499023</v>
      </c>
      <c r="O311">
        <f t="shared" si="8"/>
        <v>0</v>
      </c>
      <c r="P311">
        <f t="shared" si="8"/>
        <v>66245107.502009869</v>
      </c>
      <c r="Q311">
        <f t="shared" si="8"/>
        <v>0.23332665409999986</v>
      </c>
      <c r="R311">
        <f t="shared" si="8"/>
        <v>1.670294E+17</v>
      </c>
      <c r="S311">
        <f t="shared" si="8"/>
        <v>27965644902.225002</v>
      </c>
    </row>
    <row r="312" spans="1:19" x14ac:dyDescent="0.55000000000000004">
      <c r="A312" t="s">
        <v>32</v>
      </c>
      <c r="B312">
        <v>1998</v>
      </c>
      <c r="C312">
        <v>251998</v>
      </c>
      <c r="D312" t="s">
        <v>14</v>
      </c>
      <c r="E312" t="s">
        <v>14</v>
      </c>
      <c r="F312" t="s">
        <v>14</v>
      </c>
      <c r="G312" t="s">
        <v>14</v>
      </c>
      <c r="H312" t="s">
        <v>14</v>
      </c>
      <c r="I312" t="s">
        <v>14</v>
      </c>
      <c r="J312" t="s">
        <v>14</v>
      </c>
      <c r="K312" t="s">
        <v>14</v>
      </c>
      <c r="L312" t="s">
        <v>14</v>
      </c>
      <c r="M312" t="s">
        <v>14</v>
      </c>
      <c r="N312" s="3" t="e">
        <f t="shared" si="8"/>
        <v>#VALUE!</v>
      </c>
      <c r="O312" t="e">
        <f t="shared" si="8"/>
        <v>#VALUE!</v>
      </c>
      <c r="P312" t="e">
        <f t="shared" si="8"/>
        <v>#VALUE!</v>
      </c>
      <c r="Q312" t="e">
        <f t="shared" si="8"/>
        <v>#VALUE!</v>
      </c>
      <c r="R312" t="e">
        <f t="shared" si="8"/>
        <v>#VALUE!</v>
      </c>
      <c r="S312" t="e">
        <f t="shared" si="8"/>
        <v>#VALUE!</v>
      </c>
    </row>
    <row r="313" spans="1:19" x14ac:dyDescent="0.55000000000000004">
      <c r="A313" t="s">
        <v>32</v>
      </c>
      <c r="B313">
        <v>1985</v>
      </c>
      <c r="C313">
        <v>251985</v>
      </c>
      <c r="D313" t="s">
        <v>14</v>
      </c>
      <c r="E313" t="s">
        <v>14</v>
      </c>
      <c r="F313" t="s">
        <v>14</v>
      </c>
      <c r="G313" t="s">
        <v>14</v>
      </c>
      <c r="H313" t="s">
        <v>14</v>
      </c>
      <c r="I313" t="s">
        <v>14</v>
      </c>
      <c r="J313" t="s">
        <v>14</v>
      </c>
      <c r="K313" t="s">
        <v>14</v>
      </c>
      <c r="L313" t="s">
        <v>14</v>
      </c>
      <c r="M313" t="s">
        <v>14</v>
      </c>
      <c r="N313" s="3" t="e">
        <f t="shared" si="8"/>
        <v>#VALUE!</v>
      </c>
      <c r="O313" t="e">
        <f t="shared" si="8"/>
        <v>#VALUE!</v>
      </c>
      <c r="P313" t="e">
        <f t="shared" si="8"/>
        <v>#VALUE!</v>
      </c>
      <c r="Q313" t="e">
        <f t="shared" si="8"/>
        <v>#VALUE!</v>
      </c>
      <c r="R313" t="e">
        <f t="shared" si="8"/>
        <v>#VALUE!</v>
      </c>
      <c r="S313" t="e">
        <f t="shared" si="8"/>
        <v>#VALUE!</v>
      </c>
    </row>
    <row r="314" spans="1:19" x14ac:dyDescent="0.55000000000000004">
      <c r="A314" t="s">
        <v>33</v>
      </c>
      <c r="B314">
        <v>2021</v>
      </c>
      <c r="C314">
        <v>262021</v>
      </c>
      <c r="D314">
        <v>123993933260.028</v>
      </c>
      <c r="E314">
        <v>3634</v>
      </c>
      <c r="F314">
        <v>2012163683.62464</v>
      </c>
      <c r="G314">
        <v>1.6227920437000001</v>
      </c>
      <c r="H314" s="2">
        <v>4.04880269E+18</v>
      </c>
      <c r="I314" t="s">
        <v>14</v>
      </c>
      <c r="J314" t="s">
        <v>14</v>
      </c>
      <c r="K314" t="s">
        <v>14</v>
      </c>
      <c r="L314" t="s">
        <v>14</v>
      </c>
      <c r="M314" t="s">
        <v>14</v>
      </c>
      <c r="N314" s="3" t="e">
        <f t="shared" si="8"/>
        <v>#VALUE!</v>
      </c>
      <c r="O314" t="e">
        <f t="shared" si="8"/>
        <v>#VALUE!</v>
      </c>
      <c r="P314" t="e">
        <f t="shared" si="8"/>
        <v>#VALUE!</v>
      </c>
      <c r="Q314" t="e">
        <f t="shared" ref="Q314:S377" si="9">G314-L314</f>
        <v>#VALUE!</v>
      </c>
      <c r="R314" t="e">
        <f t="shared" si="9"/>
        <v>#VALUE!</v>
      </c>
      <c r="S314" t="e">
        <f t="shared" si="9"/>
        <v>#VALUE!</v>
      </c>
    </row>
    <row r="315" spans="1:19" x14ac:dyDescent="0.55000000000000004">
      <c r="A315" t="s">
        <v>33</v>
      </c>
      <c r="B315">
        <v>2020</v>
      </c>
      <c r="C315">
        <v>262020</v>
      </c>
      <c r="D315">
        <v>122260367505.3</v>
      </c>
      <c r="E315">
        <v>3688</v>
      </c>
      <c r="F315">
        <v>1967972283.4145401</v>
      </c>
      <c r="G315">
        <v>1.6096567707</v>
      </c>
      <c r="H315" s="2">
        <v>3.872914908E+18</v>
      </c>
      <c r="I315">
        <v>122260367505.3</v>
      </c>
      <c r="J315">
        <v>3688</v>
      </c>
      <c r="K315">
        <v>1967972283.4145401</v>
      </c>
      <c r="L315">
        <v>1.6096567707</v>
      </c>
      <c r="M315" s="2">
        <v>3.872914908E+18</v>
      </c>
      <c r="N315" s="3">
        <f t="shared" ref="N315:S378" si="10">D315-I315</f>
        <v>0</v>
      </c>
      <c r="O315">
        <f t="shared" si="10"/>
        <v>0</v>
      </c>
      <c r="P315">
        <f t="shared" si="10"/>
        <v>0</v>
      </c>
      <c r="Q315">
        <f t="shared" si="9"/>
        <v>0</v>
      </c>
      <c r="R315">
        <f t="shared" si="9"/>
        <v>0</v>
      </c>
      <c r="S315">
        <f t="shared" si="9"/>
        <v>122260367505.3</v>
      </c>
    </row>
    <row r="316" spans="1:19" x14ac:dyDescent="0.55000000000000004">
      <c r="A316" t="s">
        <v>33</v>
      </c>
      <c r="B316">
        <v>2019</v>
      </c>
      <c r="C316">
        <v>262019</v>
      </c>
      <c r="D316">
        <v>121308288372.688</v>
      </c>
      <c r="E316">
        <v>3695</v>
      </c>
      <c r="F316">
        <v>1952850555.6047201</v>
      </c>
      <c r="G316">
        <v>1.6098245072999999</v>
      </c>
      <c r="H316" s="2">
        <v>3.813625293E+18</v>
      </c>
      <c r="I316">
        <v>121308288372.688</v>
      </c>
      <c r="J316">
        <v>3695</v>
      </c>
      <c r="K316">
        <v>1952850555.6047201</v>
      </c>
      <c r="L316">
        <v>1.6098245072999999</v>
      </c>
      <c r="M316" s="2">
        <v>3.813625293E+18</v>
      </c>
      <c r="N316" s="3">
        <f t="shared" si="10"/>
        <v>0</v>
      </c>
      <c r="O316">
        <f t="shared" si="10"/>
        <v>0</v>
      </c>
      <c r="P316">
        <f t="shared" si="10"/>
        <v>0</v>
      </c>
      <c r="Q316">
        <f t="shared" si="9"/>
        <v>0</v>
      </c>
      <c r="R316">
        <f t="shared" si="9"/>
        <v>0</v>
      </c>
      <c r="S316">
        <f t="shared" si="9"/>
        <v>121308288372.688</v>
      </c>
    </row>
    <row r="317" spans="1:19" x14ac:dyDescent="0.55000000000000004">
      <c r="A317" t="s">
        <v>33</v>
      </c>
      <c r="B317">
        <v>2018</v>
      </c>
      <c r="C317">
        <v>262018</v>
      </c>
      <c r="D317">
        <v>120937012250.672</v>
      </c>
      <c r="E317">
        <v>3686</v>
      </c>
      <c r="F317">
        <v>1916200670.71697</v>
      </c>
      <c r="G317">
        <v>1.5844617251999999</v>
      </c>
      <c r="H317" s="2">
        <v>3.67182501E+18</v>
      </c>
      <c r="I317">
        <v>120937012250.672</v>
      </c>
      <c r="J317">
        <v>3686</v>
      </c>
      <c r="K317">
        <v>1916200670.71697</v>
      </c>
      <c r="L317">
        <v>1.5844617251999999</v>
      </c>
      <c r="M317" s="2">
        <v>3.67182501E+18</v>
      </c>
      <c r="N317" s="3">
        <f t="shared" si="10"/>
        <v>0</v>
      </c>
      <c r="O317">
        <f t="shared" si="10"/>
        <v>0</v>
      </c>
      <c r="P317">
        <f t="shared" si="10"/>
        <v>0</v>
      </c>
      <c r="Q317">
        <f t="shared" si="9"/>
        <v>0</v>
      </c>
      <c r="R317">
        <f t="shared" si="9"/>
        <v>0</v>
      </c>
      <c r="S317">
        <f t="shared" si="9"/>
        <v>120937012250.672</v>
      </c>
    </row>
    <row r="318" spans="1:19" x14ac:dyDescent="0.55000000000000004">
      <c r="A318" t="s">
        <v>33</v>
      </c>
      <c r="B318">
        <v>2017</v>
      </c>
      <c r="C318">
        <v>262017</v>
      </c>
      <c r="D318">
        <v>119302708380.63</v>
      </c>
      <c r="E318">
        <v>3680</v>
      </c>
      <c r="F318">
        <v>1892466438.4009199</v>
      </c>
      <c r="G318">
        <v>1.5862728214999999</v>
      </c>
      <c r="H318" s="2">
        <v>3.58142922E+18</v>
      </c>
      <c r="I318">
        <v>119302708380.63</v>
      </c>
      <c r="J318">
        <v>3680</v>
      </c>
      <c r="K318">
        <v>1892466438.4009199</v>
      </c>
      <c r="L318">
        <v>1.5862728214999999</v>
      </c>
      <c r="M318" s="2">
        <v>3.58142922E+18</v>
      </c>
      <c r="N318" s="3">
        <f t="shared" si="10"/>
        <v>0</v>
      </c>
      <c r="O318">
        <f t="shared" si="10"/>
        <v>0</v>
      </c>
      <c r="P318">
        <f t="shared" si="10"/>
        <v>0</v>
      </c>
      <c r="Q318">
        <f t="shared" si="9"/>
        <v>0</v>
      </c>
      <c r="R318">
        <f t="shared" si="9"/>
        <v>0</v>
      </c>
      <c r="S318">
        <f t="shared" si="9"/>
        <v>119302708380.63</v>
      </c>
    </row>
    <row r="319" spans="1:19" x14ac:dyDescent="0.55000000000000004">
      <c r="A319" t="s">
        <v>33</v>
      </c>
      <c r="B319">
        <v>2016</v>
      </c>
      <c r="C319">
        <v>262016</v>
      </c>
      <c r="D319">
        <v>117951807119.855</v>
      </c>
      <c r="E319">
        <v>3681</v>
      </c>
      <c r="F319">
        <v>1850727005.55633</v>
      </c>
      <c r="G319">
        <v>1.5690535403999999</v>
      </c>
      <c r="H319" s="2">
        <v>3.425190449E+18</v>
      </c>
      <c r="I319">
        <v>117951807119.855</v>
      </c>
      <c r="J319">
        <v>3681</v>
      </c>
      <c r="K319">
        <v>1850727005.55633</v>
      </c>
      <c r="L319">
        <v>1.5690535403999999</v>
      </c>
      <c r="M319" s="2">
        <v>3.425190449E+18</v>
      </c>
      <c r="N319" s="3">
        <f t="shared" si="10"/>
        <v>0</v>
      </c>
      <c r="O319">
        <f t="shared" si="10"/>
        <v>0</v>
      </c>
      <c r="P319">
        <f t="shared" si="10"/>
        <v>0</v>
      </c>
      <c r="Q319">
        <f t="shared" si="9"/>
        <v>0</v>
      </c>
      <c r="R319">
        <f t="shared" si="9"/>
        <v>0</v>
      </c>
      <c r="S319">
        <f t="shared" si="9"/>
        <v>117951807119.855</v>
      </c>
    </row>
    <row r="320" spans="1:19" x14ac:dyDescent="0.55000000000000004">
      <c r="A320" t="s">
        <v>33</v>
      </c>
      <c r="B320">
        <v>2015</v>
      </c>
      <c r="C320">
        <v>262015</v>
      </c>
      <c r="D320">
        <v>116708279051.489</v>
      </c>
      <c r="E320">
        <v>3680</v>
      </c>
      <c r="F320">
        <v>1835027888.2467201</v>
      </c>
      <c r="G320">
        <v>1.5723202356999999</v>
      </c>
      <c r="H320" s="2">
        <v>3.367327351E+18</v>
      </c>
      <c r="I320">
        <v>116708279051.489</v>
      </c>
      <c r="J320">
        <v>3680</v>
      </c>
      <c r="K320">
        <v>1835027888.2467201</v>
      </c>
      <c r="L320">
        <v>1.5723202356999999</v>
      </c>
      <c r="M320" s="2">
        <v>3.367327351E+18</v>
      </c>
      <c r="N320" s="3">
        <f t="shared" si="10"/>
        <v>0</v>
      </c>
      <c r="O320">
        <f t="shared" si="10"/>
        <v>0</v>
      </c>
      <c r="P320">
        <f t="shared" si="10"/>
        <v>0</v>
      </c>
      <c r="Q320">
        <f t="shared" si="9"/>
        <v>0</v>
      </c>
      <c r="R320">
        <f t="shared" si="9"/>
        <v>0</v>
      </c>
      <c r="S320">
        <f t="shared" si="9"/>
        <v>116708279051.489</v>
      </c>
    </row>
    <row r="321" spans="1:19" x14ac:dyDescent="0.55000000000000004">
      <c r="A321" t="s">
        <v>33</v>
      </c>
      <c r="B321">
        <v>2014</v>
      </c>
      <c r="C321">
        <v>262014</v>
      </c>
      <c r="D321">
        <v>115829868456.882</v>
      </c>
      <c r="E321">
        <v>3631</v>
      </c>
      <c r="F321">
        <v>1816834145.70592</v>
      </c>
      <c r="G321">
        <v>1.5685368289999999</v>
      </c>
      <c r="H321" s="2">
        <v>3.300886313E+18</v>
      </c>
      <c r="I321">
        <v>115829868456.882</v>
      </c>
      <c r="J321">
        <v>3631</v>
      </c>
      <c r="K321">
        <v>1816834145.70592</v>
      </c>
      <c r="L321">
        <v>1.5685368289999999</v>
      </c>
      <c r="M321" s="2">
        <v>3.300886313E+18</v>
      </c>
      <c r="N321" s="3">
        <f t="shared" si="10"/>
        <v>0</v>
      </c>
      <c r="O321">
        <f t="shared" si="10"/>
        <v>0</v>
      </c>
      <c r="P321">
        <f t="shared" si="10"/>
        <v>0</v>
      </c>
      <c r="Q321">
        <f t="shared" si="9"/>
        <v>0</v>
      </c>
      <c r="R321">
        <f t="shared" si="9"/>
        <v>0</v>
      </c>
      <c r="S321">
        <f t="shared" si="9"/>
        <v>115829868456.882</v>
      </c>
    </row>
    <row r="322" spans="1:19" x14ac:dyDescent="0.55000000000000004">
      <c r="A322" t="s">
        <v>33</v>
      </c>
      <c r="B322">
        <v>2013</v>
      </c>
      <c r="C322">
        <v>262013</v>
      </c>
      <c r="D322">
        <v>115019060475.95799</v>
      </c>
      <c r="E322">
        <v>3527</v>
      </c>
      <c r="F322">
        <v>1811044080.9551799</v>
      </c>
      <c r="G322">
        <v>1.5745599671999999</v>
      </c>
      <c r="H322" s="2">
        <v>3.279880663E+18</v>
      </c>
      <c r="I322">
        <v>115019060475.95799</v>
      </c>
      <c r="J322">
        <v>3527</v>
      </c>
      <c r="K322">
        <v>1811044080.9551799</v>
      </c>
      <c r="L322">
        <v>1.5745599671999999</v>
      </c>
      <c r="M322" s="2">
        <v>3.279880663E+18</v>
      </c>
      <c r="N322" s="3">
        <f t="shared" si="10"/>
        <v>0</v>
      </c>
      <c r="O322">
        <f t="shared" si="10"/>
        <v>0</v>
      </c>
      <c r="P322">
        <f t="shared" si="10"/>
        <v>0</v>
      </c>
      <c r="Q322">
        <f t="shared" si="9"/>
        <v>0</v>
      </c>
      <c r="R322">
        <f t="shared" si="9"/>
        <v>0</v>
      </c>
      <c r="S322">
        <f t="shared" si="9"/>
        <v>115019060475.95799</v>
      </c>
    </row>
    <row r="323" spans="1:19" x14ac:dyDescent="0.55000000000000004">
      <c r="A323" t="s">
        <v>33</v>
      </c>
      <c r="B323">
        <v>2012</v>
      </c>
      <c r="C323">
        <v>262012</v>
      </c>
      <c r="D323">
        <v>112317385565.313</v>
      </c>
      <c r="E323">
        <v>3363</v>
      </c>
      <c r="F323">
        <v>1780709740.42349</v>
      </c>
      <c r="G323">
        <v>1.5854266295999999</v>
      </c>
      <c r="H323" s="2">
        <v>3.17092718E+18</v>
      </c>
      <c r="I323">
        <v>112317385565.313</v>
      </c>
      <c r="J323">
        <v>3363</v>
      </c>
      <c r="K323">
        <v>1780709740.42349</v>
      </c>
      <c r="L323">
        <v>1.5854266295999999</v>
      </c>
      <c r="M323" s="2">
        <v>3.17092718E+18</v>
      </c>
      <c r="N323" s="3">
        <f t="shared" si="10"/>
        <v>0</v>
      </c>
      <c r="O323">
        <f t="shared" si="10"/>
        <v>0</v>
      </c>
      <c r="P323">
        <f t="shared" si="10"/>
        <v>0</v>
      </c>
      <c r="Q323">
        <f t="shared" si="9"/>
        <v>0</v>
      </c>
      <c r="R323">
        <f t="shared" si="9"/>
        <v>0</v>
      </c>
      <c r="S323">
        <f t="shared" si="9"/>
        <v>112317385565.313</v>
      </c>
    </row>
    <row r="324" spans="1:19" x14ac:dyDescent="0.55000000000000004">
      <c r="A324" t="s">
        <v>33</v>
      </c>
      <c r="B324">
        <v>2011</v>
      </c>
      <c r="C324">
        <v>262011</v>
      </c>
      <c r="D324">
        <v>108076573405.53799</v>
      </c>
      <c r="E324">
        <v>4315</v>
      </c>
      <c r="F324">
        <v>1490345962.7813301</v>
      </c>
      <c r="G324">
        <v>1.3789722563</v>
      </c>
      <c r="H324" s="2">
        <v>2.221131089E+18</v>
      </c>
      <c r="I324">
        <v>108076573405.53799</v>
      </c>
      <c r="J324">
        <v>4315</v>
      </c>
      <c r="K324">
        <v>1490345962.7813301</v>
      </c>
      <c r="L324">
        <v>1.3789722563</v>
      </c>
      <c r="M324" s="2">
        <v>2.221131089E+18</v>
      </c>
      <c r="N324" s="3">
        <f t="shared" si="10"/>
        <v>0</v>
      </c>
      <c r="O324">
        <f t="shared" si="10"/>
        <v>0</v>
      </c>
      <c r="P324">
        <f t="shared" si="10"/>
        <v>0</v>
      </c>
      <c r="Q324">
        <f t="shared" si="9"/>
        <v>0</v>
      </c>
      <c r="R324">
        <f t="shared" si="9"/>
        <v>0</v>
      </c>
      <c r="S324">
        <f t="shared" si="9"/>
        <v>108076573405.53799</v>
      </c>
    </row>
    <row r="325" spans="1:19" x14ac:dyDescent="0.55000000000000004">
      <c r="A325" t="s">
        <v>33</v>
      </c>
      <c r="B325">
        <v>2010</v>
      </c>
      <c r="C325">
        <v>262010</v>
      </c>
      <c r="D325">
        <v>104115219985.772</v>
      </c>
      <c r="E325">
        <v>5263</v>
      </c>
      <c r="F325">
        <v>1293573786.0482299</v>
      </c>
      <c r="G325">
        <v>1.2424444632</v>
      </c>
      <c r="H325" s="2">
        <v>1.67333314E+18</v>
      </c>
      <c r="I325">
        <v>104115219985.772</v>
      </c>
      <c r="J325">
        <v>5263</v>
      </c>
      <c r="K325">
        <v>1293573786.0482299</v>
      </c>
      <c r="L325">
        <v>1.2424444632</v>
      </c>
      <c r="M325" s="2">
        <v>1.67333314E+18</v>
      </c>
      <c r="N325" s="3">
        <f t="shared" si="10"/>
        <v>0</v>
      </c>
      <c r="O325">
        <f t="shared" si="10"/>
        <v>0</v>
      </c>
      <c r="P325">
        <f t="shared" si="10"/>
        <v>0</v>
      </c>
      <c r="Q325">
        <f t="shared" si="9"/>
        <v>0</v>
      </c>
      <c r="R325">
        <f t="shared" si="9"/>
        <v>0</v>
      </c>
      <c r="S325">
        <f t="shared" si="9"/>
        <v>104115219985.772</v>
      </c>
    </row>
    <row r="326" spans="1:19" x14ac:dyDescent="0.55000000000000004">
      <c r="A326" t="s">
        <v>33</v>
      </c>
      <c r="B326">
        <v>2009</v>
      </c>
      <c r="C326">
        <v>262009</v>
      </c>
      <c r="D326">
        <v>101793037523.25301</v>
      </c>
      <c r="E326">
        <v>6253</v>
      </c>
      <c r="F326">
        <v>1162553135.64607</v>
      </c>
      <c r="G326">
        <v>1.1420752970000001</v>
      </c>
      <c r="H326" s="2">
        <v>1.351529793E+18</v>
      </c>
      <c r="I326">
        <v>101793037523.25301</v>
      </c>
      <c r="J326">
        <v>6253</v>
      </c>
      <c r="K326">
        <v>1162553135.64607</v>
      </c>
      <c r="L326">
        <v>1.1420752970000001</v>
      </c>
      <c r="M326" s="2">
        <v>1.351529793E+18</v>
      </c>
      <c r="N326" s="3">
        <f t="shared" si="10"/>
        <v>0</v>
      </c>
      <c r="O326">
        <f t="shared" si="10"/>
        <v>0</v>
      </c>
      <c r="P326">
        <f t="shared" si="10"/>
        <v>0</v>
      </c>
      <c r="Q326">
        <f t="shared" si="9"/>
        <v>0</v>
      </c>
      <c r="R326">
        <f t="shared" si="9"/>
        <v>0</v>
      </c>
      <c r="S326">
        <f t="shared" si="9"/>
        <v>101793037523.25301</v>
      </c>
    </row>
    <row r="327" spans="1:19" x14ac:dyDescent="0.55000000000000004">
      <c r="A327" t="s">
        <v>33</v>
      </c>
      <c r="B327">
        <v>2008</v>
      </c>
      <c r="C327">
        <v>262008</v>
      </c>
      <c r="D327">
        <v>99258129380.846603</v>
      </c>
      <c r="E327">
        <v>7347</v>
      </c>
      <c r="F327">
        <v>1061047602.77301</v>
      </c>
      <c r="G327">
        <v>1.0689780367999999</v>
      </c>
      <c r="H327" s="2">
        <v>1.125822015E+18</v>
      </c>
      <c r="I327">
        <v>99258129380.846603</v>
      </c>
      <c r="J327">
        <v>7347</v>
      </c>
      <c r="K327">
        <v>1061047602.77301</v>
      </c>
      <c r="L327">
        <v>1.0689780367999999</v>
      </c>
      <c r="M327" s="2">
        <v>1.125822015E+18</v>
      </c>
      <c r="N327" s="3">
        <f t="shared" si="10"/>
        <v>0</v>
      </c>
      <c r="O327">
        <f t="shared" si="10"/>
        <v>0</v>
      </c>
      <c r="P327">
        <f t="shared" si="10"/>
        <v>0</v>
      </c>
      <c r="Q327">
        <f t="shared" si="9"/>
        <v>0</v>
      </c>
      <c r="R327">
        <f t="shared" si="9"/>
        <v>0</v>
      </c>
      <c r="S327">
        <f t="shared" si="9"/>
        <v>99258129380.846603</v>
      </c>
    </row>
    <row r="328" spans="1:19" x14ac:dyDescent="0.55000000000000004">
      <c r="A328" t="s">
        <v>33</v>
      </c>
      <c r="B328">
        <v>2007</v>
      </c>
      <c r="C328">
        <v>262007</v>
      </c>
      <c r="D328">
        <v>98289073635.463806</v>
      </c>
      <c r="E328">
        <v>6313</v>
      </c>
      <c r="F328">
        <v>1124256180.2126501</v>
      </c>
      <c r="G328">
        <v>1.1438262043</v>
      </c>
      <c r="H328" s="2">
        <v>1.263951959E+18</v>
      </c>
      <c r="I328">
        <v>98289073635.463806</v>
      </c>
      <c r="J328">
        <v>6313</v>
      </c>
      <c r="K328">
        <v>1124256180.2126501</v>
      </c>
      <c r="L328">
        <v>1.1438262043</v>
      </c>
      <c r="M328" s="2">
        <v>1.263951959E+18</v>
      </c>
      <c r="N328" s="3">
        <f t="shared" si="10"/>
        <v>0</v>
      </c>
      <c r="O328">
        <f t="shared" si="10"/>
        <v>0</v>
      </c>
      <c r="P328">
        <f t="shared" si="10"/>
        <v>0</v>
      </c>
      <c r="Q328">
        <f t="shared" si="9"/>
        <v>0</v>
      </c>
      <c r="R328">
        <f t="shared" si="9"/>
        <v>0</v>
      </c>
      <c r="S328">
        <f t="shared" si="9"/>
        <v>98289073635.463806</v>
      </c>
    </row>
    <row r="329" spans="1:19" x14ac:dyDescent="0.55000000000000004">
      <c r="A329" t="s">
        <v>33</v>
      </c>
      <c r="B329">
        <v>2006</v>
      </c>
      <c r="C329">
        <v>262006</v>
      </c>
      <c r="D329">
        <v>97064553448.234406</v>
      </c>
      <c r="E329">
        <v>6352</v>
      </c>
      <c r="F329">
        <v>1105597409.7376201</v>
      </c>
      <c r="G329">
        <v>1.1390331181</v>
      </c>
      <c r="H329" s="2">
        <v>1.222345632E+18</v>
      </c>
      <c r="I329">
        <v>97064553448.234406</v>
      </c>
      <c r="J329">
        <v>6352</v>
      </c>
      <c r="K329">
        <v>1105597409.7376201</v>
      </c>
      <c r="L329">
        <v>1.1390331181</v>
      </c>
      <c r="M329" s="2">
        <v>1.222345632E+18</v>
      </c>
      <c r="N329" s="3">
        <f t="shared" si="10"/>
        <v>0</v>
      </c>
      <c r="O329">
        <f t="shared" si="10"/>
        <v>0</v>
      </c>
      <c r="P329">
        <f t="shared" si="10"/>
        <v>0</v>
      </c>
      <c r="Q329">
        <f t="shared" si="9"/>
        <v>0</v>
      </c>
      <c r="R329">
        <f t="shared" si="9"/>
        <v>0</v>
      </c>
      <c r="S329">
        <f t="shared" si="9"/>
        <v>97064553448.234406</v>
      </c>
    </row>
    <row r="330" spans="1:19" x14ac:dyDescent="0.55000000000000004">
      <c r="A330" t="s">
        <v>33</v>
      </c>
      <c r="B330">
        <v>2005</v>
      </c>
      <c r="C330">
        <v>262005</v>
      </c>
      <c r="D330">
        <v>94598742052.908203</v>
      </c>
      <c r="E330">
        <v>7466</v>
      </c>
      <c r="F330">
        <v>1061804853.81925</v>
      </c>
      <c r="G330">
        <v>1.1224302044000001</v>
      </c>
      <c r="H330" s="2">
        <v>1.127429548E+18</v>
      </c>
      <c r="I330">
        <v>94598742052.908203</v>
      </c>
      <c r="J330">
        <v>7466</v>
      </c>
      <c r="K330">
        <v>1061804853.81925</v>
      </c>
      <c r="L330">
        <v>1.1224302044000001</v>
      </c>
      <c r="M330" s="2">
        <v>1.127429548E+18</v>
      </c>
      <c r="N330" s="3">
        <f t="shared" si="10"/>
        <v>0</v>
      </c>
      <c r="O330">
        <f t="shared" si="10"/>
        <v>0</v>
      </c>
      <c r="P330">
        <f t="shared" si="10"/>
        <v>0</v>
      </c>
      <c r="Q330">
        <f t="shared" si="9"/>
        <v>0</v>
      </c>
      <c r="R330">
        <f t="shared" si="9"/>
        <v>0</v>
      </c>
      <c r="S330">
        <f t="shared" si="9"/>
        <v>94598742052.908203</v>
      </c>
    </row>
    <row r="331" spans="1:19" x14ac:dyDescent="0.55000000000000004">
      <c r="A331" t="s">
        <v>33</v>
      </c>
      <c r="B331">
        <v>2004</v>
      </c>
      <c r="C331">
        <v>262004</v>
      </c>
      <c r="D331">
        <v>93614552352.828506</v>
      </c>
      <c r="E331">
        <v>8635</v>
      </c>
      <c r="F331">
        <v>981074753.44357502</v>
      </c>
      <c r="G331">
        <v>1.0479938522000001</v>
      </c>
      <c r="H331" s="2">
        <v>9.625076718E+17</v>
      </c>
      <c r="I331">
        <v>93614552352.828506</v>
      </c>
      <c r="J331">
        <v>8635</v>
      </c>
      <c r="K331">
        <v>981074753.44357502</v>
      </c>
      <c r="L331">
        <v>1.0479938522000001</v>
      </c>
      <c r="M331" s="2">
        <v>9.625076718E+17</v>
      </c>
      <c r="N331" s="3">
        <f t="shared" si="10"/>
        <v>0</v>
      </c>
      <c r="O331">
        <f t="shared" si="10"/>
        <v>0</v>
      </c>
      <c r="P331">
        <f t="shared" si="10"/>
        <v>0</v>
      </c>
      <c r="Q331">
        <f t="shared" si="9"/>
        <v>0</v>
      </c>
      <c r="R331">
        <f t="shared" si="9"/>
        <v>0</v>
      </c>
      <c r="S331">
        <f t="shared" si="9"/>
        <v>93614552352.828506</v>
      </c>
    </row>
    <row r="332" spans="1:19" x14ac:dyDescent="0.55000000000000004">
      <c r="A332" t="s">
        <v>33</v>
      </c>
      <c r="B332">
        <v>2003</v>
      </c>
      <c r="C332">
        <v>262003</v>
      </c>
      <c r="D332">
        <v>93777052729.699203</v>
      </c>
      <c r="E332">
        <v>6950</v>
      </c>
      <c r="F332">
        <v>1097146857.4793799</v>
      </c>
      <c r="G332">
        <v>1.169952377</v>
      </c>
      <c r="H332" s="2">
        <v>1.203731227E+18</v>
      </c>
      <c r="I332">
        <v>93777052729.699203</v>
      </c>
      <c r="J332">
        <v>6950</v>
      </c>
      <c r="K332">
        <v>1097146857.4793799</v>
      </c>
      <c r="L332">
        <v>1.169952377</v>
      </c>
      <c r="M332" s="2">
        <v>1.203731227E+18</v>
      </c>
      <c r="N332" s="3">
        <f t="shared" si="10"/>
        <v>0</v>
      </c>
      <c r="O332">
        <f t="shared" si="10"/>
        <v>0</v>
      </c>
      <c r="P332">
        <f t="shared" si="10"/>
        <v>0</v>
      </c>
      <c r="Q332">
        <f t="shared" si="9"/>
        <v>0</v>
      </c>
      <c r="R332">
        <f t="shared" si="9"/>
        <v>0</v>
      </c>
      <c r="S332">
        <f t="shared" si="9"/>
        <v>93777052729.699203</v>
      </c>
    </row>
    <row r="333" spans="1:19" x14ac:dyDescent="0.55000000000000004">
      <c r="A333" t="s">
        <v>33</v>
      </c>
      <c r="B333">
        <v>1993</v>
      </c>
      <c r="C333">
        <v>261993</v>
      </c>
      <c r="D333" t="s">
        <v>14</v>
      </c>
      <c r="E333" t="s">
        <v>14</v>
      </c>
      <c r="F333" t="s">
        <v>14</v>
      </c>
      <c r="G333" t="s">
        <v>14</v>
      </c>
      <c r="H333" t="s">
        <v>14</v>
      </c>
      <c r="I333" t="s">
        <v>14</v>
      </c>
      <c r="J333" t="s">
        <v>14</v>
      </c>
      <c r="K333" t="s">
        <v>14</v>
      </c>
      <c r="L333" t="s">
        <v>14</v>
      </c>
      <c r="M333" t="s">
        <v>14</v>
      </c>
      <c r="N333" s="3" t="e">
        <f t="shared" si="10"/>
        <v>#VALUE!</v>
      </c>
      <c r="O333" t="e">
        <f t="shared" si="10"/>
        <v>#VALUE!</v>
      </c>
      <c r="P333" t="e">
        <f t="shared" si="10"/>
        <v>#VALUE!</v>
      </c>
      <c r="Q333" t="e">
        <f t="shared" si="9"/>
        <v>#VALUE!</v>
      </c>
      <c r="R333" t="e">
        <f t="shared" si="9"/>
        <v>#VALUE!</v>
      </c>
      <c r="S333" t="e">
        <f t="shared" si="9"/>
        <v>#VALUE!</v>
      </c>
    </row>
    <row r="334" spans="1:19" x14ac:dyDescent="0.55000000000000004">
      <c r="A334" t="s">
        <v>33</v>
      </c>
      <c r="B334">
        <v>1980</v>
      </c>
      <c r="C334">
        <v>261980</v>
      </c>
      <c r="D334" t="s">
        <v>14</v>
      </c>
      <c r="E334" t="s">
        <v>14</v>
      </c>
      <c r="F334" t="s">
        <v>14</v>
      </c>
      <c r="G334" t="s">
        <v>14</v>
      </c>
      <c r="H334" t="s">
        <v>14</v>
      </c>
      <c r="I334" t="s">
        <v>14</v>
      </c>
      <c r="J334" t="s">
        <v>14</v>
      </c>
      <c r="K334" t="s">
        <v>14</v>
      </c>
      <c r="L334" t="s">
        <v>14</v>
      </c>
      <c r="M334" t="s">
        <v>14</v>
      </c>
      <c r="N334" s="3" t="e">
        <f t="shared" si="10"/>
        <v>#VALUE!</v>
      </c>
      <c r="O334" t="e">
        <f t="shared" si="10"/>
        <v>#VALUE!</v>
      </c>
      <c r="P334" t="e">
        <f t="shared" si="10"/>
        <v>#VALUE!</v>
      </c>
      <c r="Q334" t="e">
        <f t="shared" si="9"/>
        <v>#VALUE!</v>
      </c>
      <c r="R334" t="e">
        <f t="shared" si="9"/>
        <v>#VALUE!</v>
      </c>
      <c r="S334" t="e">
        <f t="shared" si="9"/>
        <v>#VALUE!</v>
      </c>
    </row>
    <row r="335" spans="1:19" x14ac:dyDescent="0.55000000000000004">
      <c r="A335" t="s">
        <v>34</v>
      </c>
      <c r="B335">
        <v>2021</v>
      </c>
      <c r="C335">
        <v>272021</v>
      </c>
      <c r="D335">
        <v>56276388034.099297</v>
      </c>
      <c r="E335">
        <v>4232</v>
      </c>
      <c r="F335">
        <v>1054622893.6333899</v>
      </c>
      <c r="G335">
        <v>1.8740060094</v>
      </c>
      <c r="H335" s="2">
        <v>1.112229448E+18</v>
      </c>
      <c r="I335">
        <v>56276388034.099297</v>
      </c>
      <c r="J335">
        <v>4232</v>
      </c>
      <c r="K335">
        <v>1054622893.6333899</v>
      </c>
      <c r="L335">
        <v>1.8740060094</v>
      </c>
      <c r="M335" s="2">
        <v>1.112229448E+18</v>
      </c>
      <c r="N335" s="3">
        <f t="shared" si="10"/>
        <v>0</v>
      </c>
      <c r="O335">
        <f t="shared" si="10"/>
        <v>0</v>
      </c>
      <c r="P335">
        <f t="shared" si="10"/>
        <v>0</v>
      </c>
      <c r="Q335">
        <f t="shared" si="9"/>
        <v>0</v>
      </c>
      <c r="R335">
        <f t="shared" si="9"/>
        <v>0</v>
      </c>
      <c r="S335">
        <f t="shared" si="9"/>
        <v>56276388034.099297</v>
      </c>
    </row>
    <row r="336" spans="1:19" x14ac:dyDescent="0.55000000000000004">
      <c r="A336" t="s">
        <v>34</v>
      </c>
      <c r="B336">
        <v>2020</v>
      </c>
      <c r="C336">
        <v>272020</v>
      </c>
      <c r="D336">
        <v>55530109985.808502</v>
      </c>
      <c r="E336">
        <v>4220</v>
      </c>
      <c r="F336">
        <v>1035616798.27978</v>
      </c>
      <c r="G336">
        <v>1.8649644284</v>
      </c>
      <c r="H336" s="2">
        <v>1.072502153E+18</v>
      </c>
      <c r="I336">
        <v>55530109985.808502</v>
      </c>
      <c r="J336">
        <v>4220</v>
      </c>
      <c r="K336">
        <v>1035616798.27978</v>
      </c>
      <c r="L336">
        <v>1.8649644284</v>
      </c>
      <c r="M336" s="2">
        <v>1.072502153E+18</v>
      </c>
      <c r="N336" s="3">
        <f t="shared" si="10"/>
        <v>0</v>
      </c>
      <c r="O336">
        <f t="shared" si="10"/>
        <v>0</v>
      </c>
      <c r="P336">
        <f t="shared" si="10"/>
        <v>0</v>
      </c>
      <c r="Q336">
        <f t="shared" si="9"/>
        <v>0</v>
      </c>
      <c r="R336">
        <f t="shared" si="9"/>
        <v>0</v>
      </c>
      <c r="S336">
        <f t="shared" si="9"/>
        <v>55530109985.808502</v>
      </c>
    </row>
    <row r="337" spans="1:19" x14ac:dyDescent="0.55000000000000004">
      <c r="A337" t="s">
        <v>34</v>
      </c>
      <c r="B337">
        <v>2019</v>
      </c>
      <c r="C337">
        <v>272019</v>
      </c>
      <c r="D337">
        <v>54816756620.0989</v>
      </c>
      <c r="E337">
        <v>4226</v>
      </c>
      <c r="F337">
        <v>1012368450.84547</v>
      </c>
      <c r="G337">
        <v>1.8468229667</v>
      </c>
      <c r="H337" s="2">
        <v>1.02488988E+18</v>
      </c>
      <c r="I337">
        <v>54816756620.0989</v>
      </c>
      <c r="J337">
        <v>4226</v>
      </c>
      <c r="K337">
        <v>1012368450.84547</v>
      </c>
      <c r="L337">
        <v>1.8468229667</v>
      </c>
      <c r="M337" s="2">
        <v>1.02488988E+18</v>
      </c>
      <c r="N337" s="3">
        <f t="shared" si="10"/>
        <v>0</v>
      </c>
      <c r="O337">
        <f t="shared" si="10"/>
        <v>0</v>
      </c>
      <c r="P337">
        <f t="shared" si="10"/>
        <v>0</v>
      </c>
      <c r="Q337">
        <f t="shared" si="9"/>
        <v>0</v>
      </c>
      <c r="R337">
        <f t="shared" si="9"/>
        <v>0</v>
      </c>
      <c r="S337">
        <f t="shared" si="9"/>
        <v>54816756620.0989</v>
      </c>
    </row>
    <row r="338" spans="1:19" x14ac:dyDescent="0.55000000000000004">
      <c r="A338" t="s">
        <v>34</v>
      </c>
      <c r="B338">
        <v>2018</v>
      </c>
      <c r="C338">
        <v>272018</v>
      </c>
      <c r="D338">
        <v>54230845542.469704</v>
      </c>
      <c r="E338">
        <v>4207</v>
      </c>
      <c r="F338">
        <v>997632973.61794996</v>
      </c>
      <c r="G338">
        <v>1.8396043130999999</v>
      </c>
      <c r="H338" s="2">
        <v>9.9527155E+17</v>
      </c>
      <c r="I338">
        <v>54230845542.469704</v>
      </c>
      <c r="J338">
        <v>4207</v>
      </c>
      <c r="K338">
        <v>997632973.61794996</v>
      </c>
      <c r="L338">
        <v>1.8396043130999999</v>
      </c>
      <c r="M338" s="2">
        <v>9.9527155E+17</v>
      </c>
      <c r="N338" s="3">
        <f t="shared" si="10"/>
        <v>0</v>
      </c>
      <c r="O338">
        <f t="shared" si="10"/>
        <v>0</v>
      </c>
      <c r="P338">
        <f t="shared" si="10"/>
        <v>0</v>
      </c>
      <c r="Q338">
        <f t="shared" si="9"/>
        <v>0</v>
      </c>
      <c r="R338">
        <f t="shared" si="9"/>
        <v>0</v>
      </c>
      <c r="S338">
        <f t="shared" si="9"/>
        <v>54230845542.469704</v>
      </c>
    </row>
    <row r="339" spans="1:19" x14ac:dyDescent="0.55000000000000004">
      <c r="A339" t="s">
        <v>34</v>
      </c>
      <c r="B339">
        <v>2017</v>
      </c>
      <c r="C339">
        <v>272017</v>
      </c>
      <c r="D339">
        <v>53448191148.083</v>
      </c>
      <c r="E339">
        <v>4194</v>
      </c>
      <c r="F339">
        <v>986669833.34102297</v>
      </c>
      <c r="G339">
        <v>1.846030356</v>
      </c>
      <c r="H339" s="2">
        <v>9.7351736E+17</v>
      </c>
      <c r="I339">
        <v>53448191148.083</v>
      </c>
      <c r="J339">
        <v>4194</v>
      </c>
      <c r="K339">
        <v>986669833.34102297</v>
      </c>
      <c r="L339">
        <v>1.846030356</v>
      </c>
      <c r="M339" s="2">
        <v>9.7351736E+17</v>
      </c>
      <c r="N339" s="3">
        <f t="shared" si="10"/>
        <v>0</v>
      </c>
      <c r="O339">
        <f t="shared" si="10"/>
        <v>0</v>
      </c>
      <c r="P339">
        <f t="shared" si="10"/>
        <v>0</v>
      </c>
      <c r="Q339">
        <f t="shared" si="9"/>
        <v>0</v>
      </c>
      <c r="R339">
        <f t="shared" si="9"/>
        <v>0</v>
      </c>
      <c r="S339">
        <f t="shared" si="9"/>
        <v>53448191148.083</v>
      </c>
    </row>
    <row r="340" spans="1:19" x14ac:dyDescent="0.55000000000000004">
      <c r="A340" t="s">
        <v>34</v>
      </c>
      <c r="B340">
        <v>2016</v>
      </c>
      <c r="C340">
        <v>272016</v>
      </c>
      <c r="D340">
        <v>53267695883.282097</v>
      </c>
      <c r="E340">
        <v>4196</v>
      </c>
      <c r="F340">
        <v>977909332.32079506</v>
      </c>
      <c r="G340">
        <v>1.8358393695999999</v>
      </c>
      <c r="H340" s="2">
        <v>9.563066622E+17</v>
      </c>
      <c r="I340">
        <v>53267695883.282097</v>
      </c>
      <c r="J340">
        <v>4196</v>
      </c>
      <c r="K340">
        <v>977909332.32079506</v>
      </c>
      <c r="L340">
        <v>1.8358393695999999</v>
      </c>
      <c r="M340" s="2">
        <v>9.563066622E+17</v>
      </c>
      <c r="N340" s="3">
        <f t="shared" si="10"/>
        <v>0</v>
      </c>
      <c r="O340">
        <f t="shared" si="10"/>
        <v>0</v>
      </c>
      <c r="P340">
        <f t="shared" si="10"/>
        <v>0</v>
      </c>
      <c r="Q340">
        <f t="shared" si="9"/>
        <v>0</v>
      </c>
      <c r="R340">
        <f t="shared" si="9"/>
        <v>0</v>
      </c>
      <c r="S340">
        <f t="shared" si="9"/>
        <v>53267695883.282097</v>
      </c>
    </row>
    <row r="341" spans="1:19" x14ac:dyDescent="0.55000000000000004">
      <c r="A341" t="s">
        <v>34</v>
      </c>
      <c r="B341">
        <v>2015</v>
      </c>
      <c r="C341">
        <v>272015</v>
      </c>
      <c r="D341">
        <v>52037092721.502899</v>
      </c>
      <c r="E341">
        <v>4163</v>
      </c>
      <c r="F341">
        <v>939962374.89792597</v>
      </c>
      <c r="G341">
        <v>1.8063314564999999</v>
      </c>
      <c r="H341" s="2">
        <v>8.835292662E+17</v>
      </c>
      <c r="I341">
        <v>52037092721.502899</v>
      </c>
      <c r="J341">
        <v>4163</v>
      </c>
      <c r="K341">
        <v>939962374.89792597</v>
      </c>
      <c r="L341">
        <v>1.8063314564999999</v>
      </c>
      <c r="M341" s="2">
        <v>8.835292662E+17</v>
      </c>
      <c r="N341" s="3">
        <f t="shared" si="10"/>
        <v>0</v>
      </c>
      <c r="O341">
        <f t="shared" si="10"/>
        <v>0</v>
      </c>
      <c r="P341">
        <f t="shared" si="10"/>
        <v>0</v>
      </c>
      <c r="Q341">
        <f t="shared" si="9"/>
        <v>0</v>
      </c>
      <c r="R341">
        <f t="shared" si="9"/>
        <v>0</v>
      </c>
      <c r="S341">
        <f t="shared" si="9"/>
        <v>52037092721.502899</v>
      </c>
    </row>
    <row r="342" spans="1:19" x14ac:dyDescent="0.55000000000000004">
      <c r="A342" t="s">
        <v>34</v>
      </c>
      <c r="B342">
        <v>2014</v>
      </c>
      <c r="C342">
        <v>272014</v>
      </c>
      <c r="D342">
        <v>51273809452.823196</v>
      </c>
      <c r="E342">
        <v>4154</v>
      </c>
      <c r="F342">
        <v>942550034.61803305</v>
      </c>
      <c r="G342">
        <v>1.8382680060000001</v>
      </c>
      <c r="H342" s="2">
        <v>8.884005678E+17</v>
      </c>
      <c r="I342">
        <v>51273809452.823196</v>
      </c>
      <c r="J342">
        <v>4154</v>
      </c>
      <c r="K342">
        <v>942550034.61803305</v>
      </c>
      <c r="L342">
        <v>1.8382680060000001</v>
      </c>
      <c r="M342" s="2">
        <v>8.884005678E+17</v>
      </c>
      <c r="N342" s="3">
        <f t="shared" si="10"/>
        <v>0</v>
      </c>
      <c r="O342">
        <f t="shared" si="10"/>
        <v>0</v>
      </c>
      <c r="P342">
        <f t="shared" si="10"/>
        <v>0</v>
      </c>
      <c r="Q342">
        <f t="shared" si="9"/>
        <v>0</v>
      </c>
      <c r="R342">
        <f t="shared" si="9"/>
        <v>0</v>
      </c>
      <c r="S342">
        <f t="shared" si="9"/>
        <v>51273809452.823196</v>
      </c>
    </row>
    <row r="343" spans="1:19" x14ac:dyDescent="0.55000000000000004">
      <c r="A343" t="s">
        <v>34</v>
      </c>
      <c r="B343">
        <v>2013</v>
      </c>
      <c r="C343">
        <v>272013</v>
      </c>
      <c r="D343">
        <v>49373293421.822098</v>
      </c>
      <c r="E343">
        <v>4147</v>
      </c>
      <c r="F343">
        <v>941693067.683267</v>
      </c>
      <c r="G343">
        <v>1.9072923891</v>
      </c>
      <c r="H343" s="2">
        <v>8.867858337E+17</v>
      </c>
      <c r="I343">
        <v>49373293421.822098</v>
      </c>
      <c r="J343">
        <v>4147</v>
      </c>
      <c r="K343">
        <v>941693067.683267</v>
      </c>
      <c r="L343">
        <v>1.9072923891</v>
      </c>
      <c r="M343" s="2">
        <v>8.867858337E+17</v>
      </c>
      <c r="N343" s="3">
        <f t="shared" si="10"/>
        <v>0</v>
      </c>
      <c r="O343">
        <f t="shared" si="10"/>
        <v>0</v>
      </c>
      <c r="P343">
        <f t="shared" si="10"/>
        <v>0</v>
      </c>
      <c r="Q343">
        <f t="shared" si="9"/>
        <v>0</v>
      </c>
      <c r="R343">
        <f t="shared" si="9"/>
        <v>0</v>
      </c>
      <c r="S343">
        <f t="shared" si="9"/>
        <v>49373293421.822098</v>
      </c>
    </row>
    <row r="344" spans="1:19" x14ac:dyDescent="0.55000000000000004">
      <c r="A344" t="s">
        <v>34</v>
      </c>
      <c r="B344">
        <v>2012</v>
      </c>
      <c r="C344">
        <v>272012</v>
      </c>
      <c r="D344">
        <v>47852224277.184601</v>
      </c>
      <c r="E344">
        <v>4092</v>
      </c>
      <c r="F344">
        <v>926567687.71880698</v>
      </c>
      <c r="G344">
        <v>1.9363105931</v>
      </c>
      <c r="H344" s="2">
        <v>8.585276799E+17</v>
      </c>
      <c r="I344">
        <v>47852224277.184601</v>
      </c>
      <c r="J344">
        <v>4092</v>
      </c>
      <c r="K344">
        <v>926567687.71880698</v>
      </c>
      <c r="L344">
        <v>1.9363105931</v>
      </c>
      <c r="M344" s="2">
        <v>8.585276799E+17</v>
      </c>
      <c r="N344" s="3">
        <f t="shared" si="10"/>
        <v>0</v>
      </c>
      <c r="O344">
        <f t="shared" si="10"/>
        <v>0</v>
      </c>
      <c r="P344">
        <f t="shared" si="10"/>
        <v>0</v>
      </c>
      <c r="Q344">
        <f t="shared" si="9"/>
        <v>0</v>
      </c>
      <c r="R344">
        <f t="shared" si="9"/>
        <v>0</v>
      </c>
      <c r="S344">
        <f t="shared" si="9"/>
        <v>47852224277.184601</v>
      </c>
    </row>
    <row r="345" spans="1:19" x14ac:dyDescent="0.55000000000000004">
      <c r="A345" t="s">
        <v>34</v>
      </c>
      <c r="B345">
        <v>2011</v>
      </c>
      <c r="C345">
        <v>272011</v>
      </c>
      <c r="D345">
        <v>47138758929.587898</v>
      </c>
      <c r="E345">
        <v>4061</v>
      </c>
      <c r="F345">
        <v>919196487.22427702</v>
      </c>
      <c r="G345">
        <v>1.9499802458</v>
      </c>
      <c r="H345" s="2">
        <v>8.449221821E+17</v>
      </c>
      <c r="I345">
        <v>47138758929.587898</v>
      </c>
      <c r="J345">
        <v>4061</v>
      </c>
      <c r="K345">
        <v>919196487.22427702</v>
      </c>
      <c r="L345">
        <v>1.9499802458</v>
      </c>
      <c r="M345" s="2">
        <v>8.449221821E+17</v>
      </c>
      <c r="N345" s="3">
        <f t="shared" si="10"/>
        <v>0</v>
      </c>
      <c r="O345">
        <f t="shared" si="10"/>
        <v>0</v>
      </c>
      <c r="P345">
        <f t="shared" si="10"/>
        <v>0</v>
      </c>
      <c r="Q345">
        <f t="shared" si="9"/>
        <v>0</v>
      </c>
      <c r="R345">
        <f t="shared" si="9"/>
        <v>0</v>
      </c>
      <c r="S345">
        <f t="shared" si="9"/>
        <v>47138758929.587898</v>
      </c>
    </row>
    <row r="346" spans="1:19" x14ac:dyDescent="0.55000000000000004">
      <c r="A346" t="s">
        <v>34</v>
      </c>
      <c r="B346">
        <v>2010</v>
      </c>
      <c r="C346">
        <v>272010</v>
      </c>
      <c r="D346">
        <v>46302210676.079399</v>
      </c>
      <c r="E346">
        <v>4036</v>
      </c>
      <c r="F346">
        <v>901671729.14666796</v>
      </c>
      <c r="G346">
        <v>1.9473621583</v>
      </c>
      <c r="H346" s="2">
        <v>8.130119071E+17</v>
      </c>
      <c r="I346">
        <v>46302210676.079399</v>
      </c>
      <c r="J346">
        <v>4036</v>
      </c>
      <c r="K346">
        <v>901671729.14666796</v>
      </c>
      <c r="L346">
        <v>1.9473621583</v>
      </c>
      <c r="M346" s="2">
        <v>8.130119071E+17</v>
      </c>
      <c r="N346" s="3">
        <f t="shared" si="10"/>
        <v>0</v>
      </c>
      <c r="O346">
        <f t="shared" si="10"/>
        <v>0</v>
      </c>
      <c r="P346">
        <f t="shared" si="10"/>
        <v>0</v>
      </c>
      <c r="Q346">
        <f t="shared" si="9"/>
        <v>0</v>
      </c>
      <c r="R346">
        <f t="shared" si="9"/>
        <v>0</v>
      </c>
      <c r="S346">
        <f t="shared" si="9"/>
        <v>46302210676.079399</v>
      </c>
    </row>
    <row r="347" spans="1:19" x14ac:dyDescent="0.55000000000000004">
      <c r="A347" t="s">
        <v>34</v>
      </c>
      <c r="B347">
        <v>2009</v>
      </c>
      <c r="C347">
        <v>272009</v>
      </c>
      <c r="D347">
        <v>45220965753.682999</v>
      </c>
      <c r="E347">
        <v>4026</v>
      </c>
      <c r="F347">
        <v>861483982.13444495</v>
      </c>
      <c r="G347">
        <v>1.9050543653000001</v>
      </c>
      <c r="H347" s="2">
        <v>7.421546515E+17</v>
      </c>
      <c r="I347">
        <v>45220965753.682999</v>
      </c>
      <c r="J347">
        <v>4026</v>
      </c>
      <c r="K347">
        <v>861483982.13444495</v>
      </c>
      <c r="L347">
        <v>1.9050543653000001</v>
      </c>
      <c r="M347" s="2">
        <v>7.421546515E+17</v>
      </c>
      <c r="N347" s="3">
        <f t="shared" si="10"/>
        <v>0</v>
      </c>
      <c r="O347">
        <f t="shared" si="10"/>
        <v>0</v>
      </c>
      <c r="P347">
        <f t="shared" si="10"/>
        <v>0</v>
      </c>
      <c r="Q347">
        <f t="shared" si="9"/>
        <v>0</v>
      </c>
      <c r="R347">
        <f t="shared" si="9"/>
        <v>0</v>
      </c>
      <c r="S347">
        <f t="shared" si="9"/>
        <v>45220965753.682999</v>
      </c>
    </row>
    <row r="348" spans="1:19" x14ac:dyDescent="0.55000000000000004">
      <c r="A348" t="s">
        <v>34</v>
      </c>
      <c r="B348">
        <v>2008</v>
      </c>
      <c r="C348">
        <v>272008</v>
      </c>
      <c r="D348">
        <v>45574737804.717697</v>
      </c>
      <c r="E348">
        <v>4028</v>
      </c>
      <c r="F348">
        <v>889619301.14164698</v>
      </c>
      <c r="G348">
        <v>1.9520009197999999</v>
      </c>
      <c r="H348" s="2">
        <v>7.91422501E+17</v>
      </c>
      <c r="I348">
        <v>45574737804.717697</v>
      </c>
      <c r="J348">
        <v>4028</v>
      </c>
      <c r="K348">
        <v>889619301.14164698</v>
      </c>
      <c r="L348">
        <v>1.9520009197999999</v>
      </c>
      <c r="M348" s="2">
        <v>7.91422501E+17</v>
      </c>
      <c r="N348" s="3">
        <f t="shared" si="10"/>
        <v>0</v>
      </c>
      <c r="O348">
        <f t="shared" si="10"/>
        <v>0</v>
      </c>
      <c r="P348">
        <f t="shared" si="10"/>
        <v>0</v>
      </c>
      <c r="Q348">
        <f t="shared" si="9"/>
        <v>0</v>
      </c>
      <c r="R348">
        <f t="shared" si="9"/>
        <v>0</v>
      </c>
      <c r="S348">
        <f t="shared" si="9"/>
        <v>45574737804.717697</v>
      </c>
    </row>
    <row r="349" spans="1:19" x14ac:dyDescent="0.55000000000000004">
      <c r="A349" t="s">
        <v>34</v>
      </c>
      <c r="B349">
        <v>2007</v>
      </c>
      <c r="C349">
        <v>272007</v>
      </c>
      <c r="D349">
        <v>45911771073.869797</v>
      </c>
      <c r="E349">
        <v>4057</v>
      </c>
      <c r="F349">
        <v>871102797.30656004</v>
      </c>
      <c r="G349">
        <v>1.8973408713</v>
      </c>
      <c r="H349" s="2">
        <v>7.588200835E+17</v>
      </c>
      <c r="I349">
        <v>45911771073.869797</v>
      </c>
      <c r="J349">
        <v>4057</v>
      </c>
      <c r="K349">
        <v>871102797.30656004</v>
      </c>
      <c r="L349">
        <v>1.8973408713</v>
      </c>
      <c r="M349" s="2">
        <v>7.588200835E+17</v>
      </c>
      <c r="N349" s="3">
        <f t="shared" si="10"/>
        <v>0</v>
      </c>
      <c r="O349">
        <f t="shared" si="10"/>
        <v>0</v>
      </c>
      <c r="P349">
        <f t="shared" si="10"/>
        <v>0</v>
      </c>
      <c r="Q349">
        <f t="shared" si="9"/>
        <v>0</v>
      </c>
      <c r="R349">
        <f t="shared" si="9"/>
        <v>0</v>
      </c>
      <c r="S349">
        <f t="shared" si="9"/>
        <v>45911771073.869797</v>
      </c>
    </row>
    <row r="350" spans="1:19" x14ac:dyDescent="0.55000000000000004">
      <c r="A350" t="s">
        <v>34</v>
      </c>
      <c r="B350">
        <v>2006</v>
      </c>
      <c r="C350">
        <v>272006</v>
      </c>
      <c r="D350">
        <v>46314573484.605103</v>
      </c>
      <c r="E350">
        <v>4046</v>
      </c>
      <c r="F350">
        <v>856391591.44724798</v>
      </c>
      <c r="G350">
        <v>1.8490758459000001</v>
      </c>
      <c r="H350" s="2">
        <v>7.334065579E+17</v>
      </c>
      <c r="I350">
        <v>46314573484.605103</v>
      </c>
      <c r="J350">
        <v>4046</v>
      </c>
      <c r="K350">
        <v>856391591.44724798</v>
      </c>
      <c r="L350">
        <v>1.8490758459000001</v>
      </c>
      <c r="M350" s="2">
        <v>7.334065579E+17</v>
      </c>
      <c r="N350" s="3">
        <f t="shared" si="10"/>
        <v>0</v>
      </c>
      <c r="O350">
        <f t="shared" si="10"/>
        <v>0</v>
      </c>
      <c r="P350">
        <f t="shared" si="10"/>
        <v>0</v>
      </c>
      <c r="Q350">
        <f t="shared" si="9"/>
        <v>0</v>
      </c>
      <c r="R350">
        <f t="shared" si="9"/>
        <v>0</v>
      </c>
      <c r="S350">
        <f t="shared" si="9"/>
        <v>46314573484.605103</v>
      </c>
    </row>
    <row r="351" spans="1:19" x14ac:dyDescent="0.55000000000000004">
      <c r="A351" t="s">
        <v>34</v>
      </c>
      <c r="B351">
        <v>2005</v>
      </c>
      <c r="C351">
        <v>272005</v>
      </c>
      <c r="D351">
        <v>47203560059.918198</v>
      </c>
      <c r="E351">
        <v>4072</v>
      </c>
      <c r="F351">
        <v>870340575.99629402</v>
      </c>
      <c r="G351">
        <v>1.8438028295</v>
      </c>
      <c r="H351" s="2">
        <v>7.574927182E+17</v>
      </c>
      <c r="I351">
        <v>47203560059.918198</v>
      </c>
      <c r="J351">
        <v>4072</v>
      </c>
      <c r="K351">
        <v>870340575.99629402</v>
      </c>
      <c r="L351">
        <v>1.8438028295</v>
      </c>
      <c r="M351" s="2">
        <v>7.574927182E+17</v>
      </c>
      <c r="N351" s="3">
        <f t="shared" si="10"/>
        <v>0</v>
      </c>
      <c r="O351">
        <f t="shared" si="10"/>
        <v>0</v>
      </c>
      <c r="P351">
        <f t="shared" si="10"/>
        <v>0</v>
      </c>
      <c r="Q351">
        <f t="shared" si="9"/>
        <v>0</v>
      </c>
      <c r="R351">
        <f t="shared" si="9"/>
        <v>0</v>
      </c>
      <c r="S351">
        <f t="shared" si="9"/>
        <v>47203560059.918198</v>
      </c>
    </row>
    <row r="352" spans="1:19" x14ac:dyDescent="0.55000000000000004">
      <c r="A352" t="s">
        <v>34</v>
      </c>
      <c r="B352">
        <v>2004</v>
      </c>
      <c r="C352">
        <v>272004</v>
      </c>
      <c r="D352">
        <v>48174133769.935097</v>
      </c>
      <c r="E352">
        <v>4059</v>
      </c>
      <c r="F352">
        <v>888920723.440238</v>
      </c>
      <c r="G352">
        <v>1.8452240941</v>
      </c>
      <c r="H352" s="2">
        <v>7.901800526E+17</v>
      </c>
      <c r="I352">
        <v>48174133769.935097</v>
      </c>
      <c r="J352">
        <v>4059</v>
      </c>
      <c r="K352">
        <v>888920723.440238</v>
      </c>
      <c r="L352">
        <v>1.8452240941</v>
      </c>
      <c r="M352" s="2">
        <v>7.901800526E+17</v>
      </c>
      <c r="N352" s="3">
        <f t="shared" si="10"/>
        <v>0</v>
      </c>
      <c r="O352">
        <f t="shared" si="10"/>
        <v>0</v>
      </c>
      <c r="P352">
        <f t="shared" si="10"/>
        <v>0</v>
      </c>
      <c r="Q352">
        <f t="shared" si="9"/>
        <v>0</v>
      </c>
      <c r="R352">
        <f t="shared" si="9"/>
        <v>0</v>
      </c>
      <c r="S352">
        <f t="shared" si="9"/>
        <v>48174133769.935097</v>
      </c>
    </row>
    <row r="353" spans="1:19" x14ac:dyDescent="0.55000000000000004">
      <c r="A353" t="s">
        <v>34</v>
      </c>
      <c r="B353">
        <v>2003</v>
      </c>
      <c r="C353">
        <v>272003</v>
      </c>
      <c r="D353">
        <v>48198567476.384201</v>
      </c>
      <c r="E353">
        <v>3686</v>
      </c>
      <c r="F353">
        <v>913378538.81850898</v>
      </c>
      <c r="G353">
        <v>1.8950325428000001</v>
      </c>
      <c r="H353" s="2">
        <v>8.342603552E+17</v>
      </c>
      <c r="I353">
        <v>48198567476.384201</v>
      </c>
      <c r="J353">
        <v>3686</v>
      </c>
      <c r="K353">
        <v>913378538.81850898</v>
      </c>
      <c r="L353">
        <v>1.8950325428000001</v>
      </c>
      <c r="M353" s="2">
        <v>8.342603552E+17</v>
      </c>
      <c r="N353" s="3">
        <f t="shared" si="10"/>
        <v>0</v>
      </c>
      <c r="O353">
        <f t="shared" si="10"/>
        <v>0</v>
      </c>
      <c r="P353">
        <f t="shared" si="10"/>
        <v>0</v>
      </c>
      <c r="Q353">
        <f t="shared" si="9"/>
        <v>0</v>
      </c>
      <c r="R353">
        <f t="shared" si="9"/>
        <v>0</v>
      </c>
      <c r="S353">
        <f t="shared" si="9"/>
        <v>48198567476.384201</v>
      </c>
    </row>
    <row r="354" spans="1:19" x14ac:dyDescent="0.55000000000000004">
      <c r="A354" t="s">
        <v>34</v>
      </c>
      <c r="B354">
        <v>1990</v>
      </c>
      <c r="C354">
        <v>271990</v>
      </c>
      <c r="D354" t="s">
        <v>14</v>
      </c>
      <c r="E354" t="s">
        <v>14</v>
      </c>
      <c r="F354" t="s">
        <v>14</v>
      </c>
      <c r="G354" t="s">
        <v>14</v>
      </c>
      <c r="H354" t="s">
        <v>14</v>
      </c>
      <c r="I354" t="s">
        <v>14</v>
      </c>
      <c r="J354" t="s">
        <v>14</v>
      </c>
      <c r="K354" t="s">
        <v>14</v>
      </c>
      <c r="L354" t="s">
        <v>14</v>
      </c>
      <c r="M354" t="s">
        <v>14</v>
      </c>
      <c r="N354" s="3" t="e">
        <f t="shared" si="10"/>
        <v>#VALUE!</v>
      </c>
      <c r="O354" t="e">
        <f t="shared" si="10"/>
        <v>#VALUE!</v>
      </c>
      <c r="P354" t="e">
        <f t="shared" si="10"/>
        <v>#VALUE!</v>
      </c>
      <c r="Q354" t="e">
        <f t="shared" si="9"/>
        <v>#VALUE!</v>
      </c>
      <c r="R354" t="e">
        <f t="shared" si="9"/>
        <v>#VALUE!</v>
      </c>
      <c r="S354" t="e">
        <f t="shared" si="9"/>
        <v>#VALUE!</v>
      </c>
    </row>
    <row r="355" spans="1:19" x14ac:dyDescent="0.55000000000000004">
      <c r="A355" t="s">
        <v>34</v>
      </c>
      <c r="B355">
        <v>1977</v>
      </c>
      <c r="C355">
        <v>271977</v>
      </c>
      <c r="D355" t="s">
        <v>14</v>
      </c>
      <c r="E355" t="s">
        <v>14</v>
      </c>
      <c r="F355" t="s">
        <v>14</v>
      </c>
      <c r="G355" t="s">
        <v>14</v>
      </c>
      <c r="H355" t="s">
        <v>14</v>
      </c>
      <c r="I355" t="s">
        <v>14</v>
      </c>
      <c r="J355" t="s">
        <v>14</v>
      </c>
      <c r="K355" t="s">
        <v>14</v>
      </c>
      <c r="L355" t="s">
        <v>14</v>
      </c>
      <c r="M355" t="s">
        <v>14</v>
      </c>
      <c r="N355" s="3" t="e">
        <f t="shared" si="10"/>
        <v>#VALUE!</v>
      </c>
      <c r="O355" t="e">
        <f t="shared" si="10"/>
        <v>#VALUE!</v>
      </c>
      <c r="P355" t="e">
        <f t="shared" si="10"/>
        <v>#VALUE!</v>
      </c>
      <c r="Q355" t="e">
        <f t="shared" si="9"/>
        <v>#VALUE!</v>
      </c>
      <c r="R355" t="e">
        <f t="shared" si="9"/>
        <v>#VALUE!</v>
      </c>
      <c r="S355" t="e">
        <f t="shared" si="9"/>
        <v>#VALUE!</v>
      </c>
    </row>
    <row r="356" spans="1:19" x14ac:dyDescent="0.55000000000000004">
      <c r="A356" t="s">
        <v>35</v>
      </c>
      <c r="B356">
        <v>2021</v>
      </c>
      <c r="C356">
        <v>282021</v>
      </c>
      <c r="D356">
        <v>155854184558.28201</v>
      </c>
      <c r="E356">
        <v>3378</v>
      </c>
      <c r="F356">
        <v>2514779031.7476101</v>
      </c>
      <c r="G356">
        <v>1.6135460454999999</v>
      </c>
      <c r="H356" s="2">
        <v>6.3241135790000005E+18</v>
      </c>
      <c r="I356">
        <v>150990150667.51801</v>
      </c>
      <c r="J356">
        <v>3378</v>
      </c>
      <c r="K356">
        <v>2410484656.94276</v>
      </c>
      <c r="L356">
        <v>1.5964515873</v>
      </c>
      <c r="M356" s="2">
        <v>5.8104362809999995E+18</v>
      </c>
      <c r="N356" s="3">
        <f t="shared" si="10"/>
        <v>4864033890.7640076</v>
      </c>
      <c r="O356">
        <f t="shared" si="10"/>
        <v>0</v>
      </c>
      <c r="P356">
        <f t="shared" si="10"/>
        <v>104294374.8048501</v>
      </c>
      <c r="Q356">
        <f t="shared" si="9"/>
        <v>1.7094458199999885E-2</v>
      </c>
      <c r="R356">
        <f t="shared" si="9"/>
        <v>5.1367729800000102E+17</v>
      </c>
      <c r="S356">
        <f t="shared" si="9"/>
        <v>146126116776.754</v>
      </c>
    </row>
    <row r="357" spans="1:19" x14ac:dyDescent="0.55000000000000004">
      <c r="A357" t="s">
        <v>35</v>
      </c>
      <c r="B357">
        <v>2020</v>
      </c>
      <c r="C357">
        <v>282020</v>
      </c>
      <c r="D357">
        <v>149802016282.582</v>
      </c>
      <c r="E357">
        <v>3376</v>
      </c>
      <c r="F357">
        <v>2427816861.5469499</v>
      </c>
      <c r="G357">
        <v>1.6206837008999999</v>
      </c>
      <c r="H357" s="2">
        <v>5.8942947129999995E+18</v>
      </c>
      <c r="I357">
        <v>145175861631.39401</v>
      </c>
      <c r="J357">
        <v>3376</v>
      </c>
      <c r="K357">
        <v>2325729575.3569002</v>
      </c>
      <c r="L357">
        <v>1.6020084532000001</v>
      </c>
      <c r="M357" s="2">
        <v>5.409018058E+18</v>
      </c>
      <c r="N357" s="3">
        <f t="shared" si="10"/>
        <v>4626154651.1879883</v>
      </c>
      <c r="O357">
        <f t="shared" si="10"/>
        <v>0</v>
      </c>
      <c r="P357">
        <f t="shared" si="10"/>
        <v>102087286.19004965</v>
      </c>
      <c r="Q357">
        <f t="shared" si="9"/>
        <v>1.8675247699999842E-2</v>
      </c>
      <c r="R357">
        <f t="shared" si="9"/>
        <v>4.8527665499999949E+17</v>
      </c>
      <c r="S357">
        <f t="shared" si="9"/>
        <v>140549706980.20602</v>
      </c>
    </row>
    <row r="358" spans="1:19" x14ac:dyDescent="0.55000000000000004">
      <c r="A358" t="s">
        <v>35</v>
      </c>
      <c r="B358">
        <v>2019</v>
      </c>
      <c r="C358">
        <v>282019</v>
      </c>
      <c r="D358">
        <v>143482914640.987</v>
      </c>
      <c r="E358">
        <v>3341</v>
      </c>
      <c r="F358">
        <v>2367411061.3143001</v>
      </c>
      <c r="G358">
        <v>1.6499602528999999</v>
      </c>
      <c r="H358" s="2">
        <v>5.6046351329999995E+18</v>
      </c>
      <c r="I358">
        <v>139210734377.793</v>
      </c>
      <c r="J358">
        <v>3341</v>
      </c>
      <c r="K358">
        <v>2270691318.7617002</v>
      </c>
      <c r="L358">
        <v>1.6311179802</v>
      </c>
      <c r="M358" s="2">
        <v>5.1560390649999995E+18</v>
      </c>
      <c r="N358" s="3">
        <f t="shared" si="10"/>
        <v>4272180263.1940002</v>
      </c>
      <c r="O358">
        <f t="shared" si="10"/>
        <v>0</v>
      </c>
      <c r="P358">
        <f t="shared" si="10"/>
        <v>96719742.552599907</v>
      </c>
      <c r="Q358">
        <f t="shared" si="9"/>
        <v>1.884227269999994E-2</v>
      </c>
      <c r="R358">
        <f t="shared" si="9"/>
        <v>4.48596068E+17</v>
      </c>
      <c r="S358">
        <f t="shared" si="9"/>
        <v>134938554114.599</v>
      </c>
    </row>
    <row r="359" spans="1:19" x14ac:dyDescent="0.55000000000000004">
      <c r="A359" t="s">
        <v>35</v>
      </c>
      <c r="B359">
        <v>2018</v>
      </c>
      <c r="C359">
        <v>282018</v>
      </c>
      <c r="D359">
        <v>137759625758.479</v>
      </c>
      <c r="E359">
        <v>3337</v>
      </c>
      <c r="F359">
        <v>2298792974.7393799</v>
      </c>
      <c r="G359">
        <v>1.6686986206000001</v>
      </c>
      <c r="H359" s="2">
        <v>5.2844491409999995E+18</v>
      </c>
      <c r="I359">
        <v>133777392570.158</v>
      </c>
      <c r="J359">
        <v>3337</v>
      </c>
      <c r="K359">
        <v>2203373060.5452099</v>
      </c>
      <c r="L359">
        <v>1.6470444058</v>
      </c>
      <c r="M359" s="2">
        <v>4.854852844E+18</v>
      </c>
      <c r="N359" s="3">
        <f t="shared" si="10"/>
        <v>3982233188.3209991</v>
      </c>
      <c r="O359">
        <f t="shared" si="10"/>
        <v>0</v>
      </c>
      <c r="P359">
        <f t="shared" si="10"/>
        <v>95419914.194169998</v>
      </c>
      <c r="Q359">
        <f t="shared" si="9"/>
        <v>2.1654214800000071E-2</v>
      </c>
      <c r="R359">
        <f t="shared" si="9"/>
        <v>4.2959629699999949E+17</v>
      </c>
      <c r="S359">
        <f t="shared" si="9"/>
        <v>129795159381.83701</v>
      </c>
    </row>
    <row r="360" spans="1:19" x14ac:dyDescent="0.55000000000000004">
      <c r="A360" t="s">
        <v>35</v>
      </c>
      <c r="B360">
        <v>2017</v>
      </c>
      <c r="C360">
        <v>282017</v>
      </c>
      <c r="D360">
        <v>128149489696.948</v>
      </c>
      <c r="E360">
        <v>3312</v>
      </c>
      <c r="F360">
        <v>2191195044.7622199</v>
      </c>
      <c r="G360">
        <v>1.7098741867</v>
      </c>
      <c r="H360" s="2">
        <v>4.801335724E+18</v>
      </c>
      <c r="I360">
        <v>124600903181.024</v>
      </c>
      <c r="J360">
        <v>3312</v>
      </c>
      <c r="K360">
        <v>2103708720.8556199</v>
      </c>
      <c r="L360">
        <v>1.6883575216</v>
      </c>
      <c r="M360" s="2">
        <v>4.425590382E+18</v>
      </c>
      <c r="N360" s="3">
        <f t="shared" si="10"/>
        <v>3548586515.923996</v>
      </c>
      <c r="O360">
        <f t="shared" si="10"/>
        <v>0</v>
      </c>
      <c r="P360">
        <f t="shared" si="10"/>
        <v>87486323.906599998</v>
      </c>
      <c r="Q360">
        <f t="shared" si="9"/>
        <v>2.1516665100000054E-2</v>
      </c>
      <c r="R360">
        <f t="shared" si="9"/>
        <v>3.75745342E+17</v>
      </c>
      <c r="S360">
        <f t="shared" si="9"/>
        <v>121052316665.10001</v>
      </c>
    </row>
    <row r="361" spans="1:19" x14ac:dyDescent="0.55000000000000004">
      <c r="A361" t="s">
        <v>35</v>
      </c>
      <c r="B361">
        <v>2016</v>
      </c>
      <c r="C361">
        <v>282016</v>
      </c>
      <c r="D361">
        <v>120341032675.505</v>
      </c>
      <c r="E361">
        <v>3275</v>
      </c>
      <c r="F361">
        <v>2156362179.4408302</v>
      </c>
      <c r="G361">
        <v>1.7918760804</v>
      </c>
      <c r="H361" s="2">
        <v>4.6498978489999995E+18</v>
      </c>
      <c r="I361">
        <v>117055900272.98599</v>
      </c>
      <c r="J361">
        <v>3275</v>
      </c>
      <c r="K361">
        <v>2068999148.5490301</v>
      </c>
      <c r="L361">
        <v>1.7675308496</v>
      </c>
      <c r="M361" s="2">
        <v>4.280757477E+18</v>
      </c>
      <c r="N361" s="3">
        <f t="shared" si="10"/>
        <v>3285132402.5190125</v>
      </c>
      <c r="O361">
        <f t="shared" si="10"/>
        <v>0</v>
      </c>
      <c r="P361">
        <f t="shared" si="10"/>
        <v>87363030.891800165</v>
      </c>
      <c r="Q361">
        <f t="shared" si="9"/>
        <v>2.4345230800000062E-2</v>
      </c>
      <c r="R361">
        <f t="shared" si="9"/>
        <v>3.6914037199999949E+17</v>
      </c>
      <c r="S361">
        <f t="shared" si="9"/>
        <v>113770767870.46698</v>
      </c>
    </row>
    <row r="362" spans="1:19" x14ac:dyDescent="0.55000000000000004">
      <c r="A362" t="s">
        <v>35</v>
      </c>
      <c r="B362">
        <v>2015</v>
      </c>
      <c r="C362">
        <v>282015</v>
      </c>
      <c r="D362">
        <v>115423423408.05099</v>
      </c>
      <c r="E362">
        <v>3197</v>
      </c>
      <c r="F362">
        <v>2122871818.0160999</v>
      </c>
      <c r="G362">
        <v>1.8392036515000001</v>
      </c>
      <c r="H362" s="2">
        <v>4.506584756E+18</v>
      </c>
      <c r="I362">
        <v>112337965489.061</v>
      </c>
      <c r="J362">
        <v>3197</v>
      </c>
      <c r="K362">
        <v>2039498528.4968801</v>
      </c>
      <c r="L362">
        <v>1.8155024613999999</v>
      </c>
      <c r="M362" s="2">
        <v>4.159554248E+18</v>
      </c>
      <c r="N362" s="3">
        <f t="shared" si="10"/>
        <v>3085457918.9899902</v>
      </c>
      <c r="O362">
        <f t="shared" si="10"/>
        <v>0</v>
      </c>
      <c r="P362">
        <f t="shared" si="10"/>
        <v>83373289.519219875</v>
      </c>
      <c r="Q362">
        <f t="shared" si="9"/>
        <v>2.3701190100000158E-2</v>
      </c>
      <c r="R362">
        <f t="shared" si="9"/>
        <v>3.47030508E+17</v>
      </c>
      <c r="S362">
        <f t="shared" si="9"/>
        <v>109252507570.07101</v>
      </c>
    </row>
    <row r="363" spans="1:19" x14ac:dyDescent="0.55000000000000004">
      <c r="A363" t="s">
        <v>35</v>
      </c>
      <c r="B363">
        <v>2014</v>
      </c>
      <c r="C363">
        <v>282014</v>
      </c>
      <c r="D363">
        <v>110609121303.274</v>
      </c>
      <c r="E363">
        <v>3120</v>
      </c>
      <c r="F363">
        <v>2083475495.1006</v>
      </c>
      <c r="G363">
        <v>1.8836380495</v>
      </c>
      <c r="H363" s="2">
        <v>4.340870139E+18</v>
      </c>
      <c r="I363">
        <v>107748220726.117</v>
      </c>
      <c r="J363">
        <v>3120</v>
      </c>
      <c r="K363">
        <v>2003346571.7622499</v>
      </c>
      <c r="L363">
        <v>1.8592850613</v>
      </c>
      <c r="M363" s="2">
        <v>4.013397487E+18</v>
      </c>
      <c r="N363" s="3">
        <f t="shared" si="10"/>
        <v>2860900577.1569977</v>
      </c>
      <c r="O363">
        <f t="shared" si="10"/>
        <v>0</v>
      </c>
      <c r="P363">
        <f t="shared" si="10"/>
        <v>80128923.338350058</v>
      </c>
      <c r="Q363">
        <f t="shared" si="9"/>
        <v>2.4352988199999981E-2</v>
      </c>
      <c r="R363">
        <f t="shared" si="9"/>
        <v>3.27472652E+17</v>
      </c>
      <c r="S363">
        <f t="shared" si="9"/>
        <v>104887320148.96001</v>
      </c>
    </row>
    <row r="364" spans="1:19" x14ac:dyDescent="0.55000000000000004">
      <c r="A364" t="s">
        <v>35</v>
      </c>
      <c r="B364">
        <v>2013</v>
      </c>
      <c r="C364">
        <v>282013</v>
      </c>
      <c r="D364">
        <v>107723855633.74001</v>
      </c>
      <c r="E364">
        <v>2845</v>
      </c>
      <c r="F364">
        <v>2268209360.5311298</v>
      </c>
      <c r="G364">
        <v>2.1055775874</v>
      </c>
      <c r="H364" s="2">
        <v>5.1447737030000005E+18</v>
      </c>
      <c r="I364">
        <v>104926918823.66299</v>
      </c>
      <c r="J364">
        <v>2845</v>
      </c>
      <c r="K364">
        <v>2176202499.3769598</v>
      </c>
      <c r="L364">
        <v>2.0740173481999999</v>
      </c>
      <c r="M364" s="2">
        <v>4.735857318E+18</v>
      </c>
      <c r="N364" s="3">
        <f t="shared" si="10"/>
        <v>2796936810.0770111</v>
      </c>
      <c r="O364">
        <f t="shared" si="10"/>
        <v>0</v>
      </c>
      <c r="P364">
        <f t="shared" si="10"/>
        <v>92006861.154170036</v>
      </c>
      <c r="Q364">
        <f t="shared" si="9"/>
        <v>3.1560239200000062E-2</v>
      </c>
      <c r="R364">
        <f t="shared" si="9"/>
        <v>4.0891638500000051E+17</v>
      </c>
      <c r="S364">
        <f t="shared" si="9"/>
        <v>102129982013.58598</v>
      </c>
    </row>
    <row r="365" spans="1:19" x14ac:dyDescent="0.55000000000000004">
      <c r="A365" t="s">
        <v>35</v>
      </c>
      <c r="B365">
        <v>2012</v>
      </c>
      <c r="C365">
        <v>282012</v>
      </c>
      <c r="D365">
        <v>105001045921.908</v>
      </c>
      <c r="E365">
        <v>2830</v>
      </c>
      <c r="F365">
        <v>2211187151.2071099</v>
      </c>
      <c r="G365">
        <v>2.1058715480000001</v>
      </c>
      <c r="H365" s="2">
        <v>4.889348618E+18</v>
      </c>
      <c r="I365">
        <v>102294952079.118</v>
      </c>
      <c r="J365">
        <v>2830</v>
      </c>
      <c r="K365">
        <v>2123828551.9349699</v>
      </c>
      <c r="L365">
        <v>2.0761811886000001</v>
      </c>
      <c r="M365" s="2">
        <v>4.510647718E+18</v>
      </c>
      <c r="N365" s="3">
        <f t="shared" si="10"/>
        <v>2706093842.7900085</v>
      </c>
      <c r="O365">
        <f t="shared" si="10"/>
        <v>0</v>
      </c>
      <c r="P365">
        <f t="shared" si="10"/>
        <v>87358599.272140026</v>
      </c>
      <c r="Q365">
        <f t="shared" si="9"/>
        <v>2.9690359399999977E-2</v>
      </c>
      <c r="R365">
        <f t="shared" si="9"/>
        <v>3.787009E+17</v>
      </c>
      <c r="S365">
        <f t="shared" si="9"/>
        <v>99588858236.327988</v>
      </c>
    </row>
    <row r="366" spans="1:19" x14ac:dyDescent="0.55000000000000004">
      <c r="A366" t="s">
        <v>35</v>
      </c>
      <c r="B366">
        <v>2011</v>
      </c>
      <c r="C366">
        <v>282011</v>
      </c>
      <c r="D366">
        <v>104176567866.645</v>
      </c>
      <c r="E366">
        <v>2819</v>
      </c>
      <c r="F366">
        <v>2198847094.2045598</v>
      </c>
      <c r="G366">
        <v>2.1106925858999999</v>
      </c>
      <c r="H366" s="2">
        <v>4.834928544E+18</v>
      </c>
      <c r="I366">
        <v>101502505150.672</v>
      </c>
      <c r="J366">
        <v>2819</v>
      </c>
      <c r="K366">
        <v>2111150838.46468</v>
      </c>
      <c r="L366">
        <v>2.0799002303999998</v>
      </c>
      <c r="M366" s="2">
        <v>4.456957863E+18</v>
      </c>
      <c r="N366" s="3">
        <f t="shared" si="10"/>
        <v>2674062715.9730072</v>
      </c>
      <c r="O366">
        <f t="shared" si="10"/>
        <v>0</v>
      </c>
      <c r="P366">
        <f t="shared" si="10"/>
        <v>87696255.739879847</v>
      </c>
      <c r="Q366">
        <f t="shared" si="9"/>
        <v>3.0792355500000035E-2</v>
      </c>
      <c r="R366">
        <f t="shared" si="9"/>
        <v>3.77970681E+17</v>
      </c>
      <c r="S366">
        <f t="shared" si="9"/>
        <v>98828442434.69899</v>
      </c>
    </row>
    <row r="367" spans="1:19" x14ac:dyDescent="0.55000000000000004">
      <c r="A367" t="s">
        <v>35</v>
      </c>
      <c r="B367">
        <v>2010</v>
      </c>
      <c r="C367">
        <v>282010</v>
      </c>
      <c r="D367">
        <v>102470575801.041</v>
      </c>
      <c r="E367">
        <v>2805</v>
      </c>
      <c r="F367">
        <v>2171368380.6965299</v>
      </c>
      <c r="G367">
        <v>2.1190164724999998</v>
      </c>
      <c r="H367" s="2">
        <v>4.7148406449999995E+18</v>
      </c>
      <c r="I367">
        <v>99835393299.1586</v>
      </c>
      <c r="J367">
        <v>2805</v>
      </c>
      <c r="K367">
        <v>2085138318.2255001</v>
      </c>
      <c r="L367">
        <v>2.0885762547</v>
      </c>
      <c r="M367" s="2">
        <v>4.347801806E+18</v>
      </c>
      <c r="N367" s="3">
        <f t="shared" si="10"/>
        <v>2635182501.8824005</v>
      </c>
      <c r="O367">
        <f t="shared" si="10"/>
        <v>0</v>
      </c>
      <c r="P367">
        <f t="shared" si="10"/>
        <v>86230062.471029758</v>
      </c>
      <c r="Q367">
        <f t="shared" si="9"/>
        <v>3.0440217799999836E-2</v>
      </c>
      <c r="R367">
        <f t="shared" si="9"/>
        <v>3.6703883899999949E+17</v>
      </c>
      <c r="S367">
        <f t="shared" si="9"/>
        <v>97200210797.276199</v>
      </c>
    </row>
    <row r="368" spans="1:19" x14ac:dyDescent="0.55000000000000004">
      <c r="A368" t="s">
        <v>35</v>
      </c>
      <c r="B368">
        <v>2009</v>
      </c>
      <c r="C368">
        <v>282009</v>
      </c>
      <c r="D368">
        <v>100710375972.707</v>
      </c>
      <c r="E368">
        <v>2786</v>
      </c>
      <c r="F368">
        <v>2135281069.6698799</v>
      </c>
      <c r="G368">
        <v>2.1202195394999999</v>
      </c>
      <c r="H368" s="2">
        <v>4.559425246E+18</v>
      </c>
      <c r="I368">
        <v>98171773166.093002</v>
      </c>
      <c r="J368">
        <v>2786</v>
      </c>
      <c r="K368">
        <v>2051932857.3795199</v>
      </c>
      <c r="L368">
        <v>2.0901454574999998</v>
      </c>
      <c r="M368" s="2">
        <v>4.210428451E+18</v>
      </c>
      <c r="N368" s="3">
        <f t="shared" si="10"/>
        <v>2538602806.6139984</v>
      </c>
      <c r="O368">
        <f t="shared" si="10"/>
        <v>0</v>
      </c>
      <c r="P368">
        <f t="shared" si="10"/>
        <v>83348212.290359974</v>
      </c>
      <c r="Q368">
        <f t="shared" si="9"/>
        <v>3.0074082000000057E-2</v>
      </c>
      <c r="R368">
        <f t="shared" si="9"/>
        <v>3.48996795E+17</v>
      </c>
      <c r="S368">
        <f t="shared" si="9"/>
        <v>95633170359.479004</v>
      </c>
    </row>
    <row r="369" spans="1:19" x14ac:dyDescent="0.55000000000000004">
      <c r="A369" t="s">
        <v>35</v>
      </c>
      <c r="B369">
        <v>2006</v>
      </c>
      <c r="C369">
        <v>282006</v>
      </c>
      <c r="D369">
        <v>99466129805.738403</v>
      </c>
      <c r="E369">
        <v>2758</v>
      </c>
      <c r="F369">
        <v>2118960733.7070701</v>
      </c>
      <c r="G369">
        <v>2.1303339517</v>
      </c>
      <c r="H369" s="2">
        <v>4.489994591E+18</v>
      </c>
      <c r="I369">
        <v>96996349793.196793</v>
      </c>
      <c r="J369">
        <v>2758</v>
      </c>
      <c r="K369">
        <v>2040166723.4267099</v>
      </c>
      <c r="L369">
        <v>2.1033438143000001</v>
      </c>
      <c r="M369" s="2">
        <v>4.162280259E+18</v>
      </c>
      <c r="N369" s="3">
        <f t="shared" si="10"/>
        <v>2469780012.5416107</v>
      </c>
      <c r="O369">
        <f t="shared" si="10"/>
        <v>0</v>
      </c>
      <c r="P369">
        <f t="shared" si="10"/>
        <v>78794010.280360222</v>
      </c>
      <c r="Q369">
        <f t="shared" si="9"/>
        <v>2.6990137399999892E-2</v>
      </c>
      <c r="R369">
        <f t="shared" si="9"/>
        <v>3.27714332E+17</v>
      </c>
      <c r="S369">
        <f t="shared" si="9"/>
        <v>94526569780.655182</v>
      </c>
    </row>
    <row r="370" spans="1:19" x14ac:dyDescent="0.55000000000000004">
      <c r="A370" t="s">
        <v>35</v>
      </c>
      <c r="B370">
        <v>1994</v>
      </c>
      <c r="C370">
        <v>281994</v>
      </c>
      <c r="D370" t="s">
        <v>14</v>
      </c>
      <c r="E370" t="s">
        <v>14</v>
      </c>
      <c r="F370" t="s">
        <v>14</v>
      </c>
      <c r="G370" t="s">
        <v>14</v>
      </c>
      <c r="H370" t="s">
        <v>14</v>
      </c>
      <c r="I370" t="s">
        <v>14</v>
      </c>
      <c r="J370" t="s">
        <v>14</v>
      </c>
      <c r="K370" t="s">
        <v>14</v>
      </c>
      <c r="L370" t="s">
        <v>14</v>
      </c>
      <c r="M370" t="s">
        <v>14</v>
      </c>
      <c r="N370" s="3" t="e">
        <f t="shared" si="10"/>
        <v>#VALUE!</v>
      </c>
      <c r="O370" t="e">
        <f t="shared" si="10"/>
        <v>#VALUE!</v>
      </c>
      <c r="P370" t="e">
        <f t="shared" si="10"/>
        <v>#VALUE!</v>
      </c>
      <c r="Q370" t="e">
        <f t="shared" si="9"/>
        <v>#VALUE!</v>
      </c>
      <c r="R370" t="e">
        <f t="shared" si="9"/>
        <v>#VALUE!</v>
      </c>
      <c r="S370" t="e">
        <f t="shared" si="9"/>
        <v>#VALUE!</v>
      </c>
    </row>
    <row r="371" spans="1:19" x14ac:dyDescent="0.55000000000000004">
      <c r="A371" t="s">
        <v>35</v>
      </c>
      <c r="B371">
        <v>1987</v>
      </c>
      <c r="C371">
        <v>281987</v>
      </c>
      <c r="D371" t="s">
        <v>14</v>
      </c>
      <c r="E371" t="s">
        <v>14</v>
      </c>
      <c r="F371" t="s">
        <v>14</v>
      </c>
      <c r="G371" t="s">
        <v>14</v>
      </c>
      <c r="H371" t="s">
        <v>14</v>
      </c>
      <c r="I371" t="s">
        <v>14</v>
      </c>
      <c r="J371" t="s">
        <v>14</v>
      </c>
      <c r="K371" t="s">
        <v>14</v>
      </c>
      <c r="L371" t="s">
        <v>14</v>
      </c>
      <c r="M371" t="s">
        <v>14</v>
      </c>
      <c r="N371" s="3" t="e">
        <f t="shared" si="10"/>
        <v>#VALUE!</v>
      </c>
      <c r="O371" t="e">
        <f t="shared" si="10"/>
        <v>#VALUE!</v>
      </c>
      <c r="P371" t="e">
        <f t="shared" si="10"/>
        <v>#VALUE!</v>
      </c>
      <c r="Q371" t="e">
        <f t="shared" si="9"/>
        <v>#VALUE!</v>
      </c>
      <c r="R371" t="e">
        <f t="shared" si="9"/>
        <v>#VALUE!</v>
      </c>
      <c r="S371" t="e">
        <f t="shared" si="9"/>
        <v>#VALUE!</v>
      </c>
    </row>
    <row r="372" spans="1:19" x14ac:dyDescent="0.55000000000000004">
      <c r="A372" t="s">
        <v>35</v>
      </c>
      <c r="B372">
        <v>1977</v>
      </c>
      <c r="C372">
        <v>281977</v>
      </c>
      <c r="D372" t="s">
        <v>14</v>
      </c>
      <c r="E372" t="s">
        <v>14</v>
      </c>
      <c r="F372" t="s">
        <v>14</v>
      </c>
      <c r="G372" t="s">
        <v>14</v>
      </c>
      <c r="H372" t="s">
        <v>14</v>
      </c>
      <c r="I372" t="s">
        <v>14</v>
      </c>
      <c r="J372" t="s">
        <v>14</v>
      </c>
      <c r="K372" t="s">
        <v>14</v>
      </c>
      <c r="L372" t="s">
        <v>14</v>
      </c>
      <c r="M372" t="s">
        <v>14</v>
      </c>
      <c r="N372" s="3" t="e">
        <f t="shared" si="10"/>
        <v>#VALUE!</v>
      </c>
      <c r="O372" t="e">
        <f t="shared" si="10"/>
        <v>#VALUE!</v>
      </c>
      <c r="P372" t="e">
        <f t="shared" si="10"/>
        <v>#VALUE!</v>
      </c>
      <c r="Q372" t="e">
        <f t="shared" si="9"/>
        <v>#VALUE!</v>
      </c>
      <c r="R372" t="e">
        <f t="shared" si="9"/>
        <v>#VALUE!</v>
      </c>
      <c r="S372" t="e">
        <f t="shared" si="9"/>
        <v>#VALUE!</v>
      </c>
    </row>
    <row r="373" spans="1:19" x14ac:dyDescent="0.55000000000000004">
      <c r="A373" t="s">
        <v>36</v>
      </c>
      <c r="B373">
        <v>2021</v>
      </c>
      <c r="C373">
        <v>292021</v>
      </c>
      <c r="D373">
        <v>72176895630.499298</v>
      </c>
      <c r="E373">
        <v>2677</v>
      </c>
      <c r="F373">
        <v>1185533827.5775299</v>
      </c>
      <c r="G373">
        <v>1.6425392325999999</v>
      </c>
      <c r="H373" s="2">
        <v>1.405490456E+18</v>
      </c>
      <c r="I373">
        <v>72223743248.653305</v>
      </c>
      <c r="J373">
        <v>2678</v>
      </c>
      <c r="K373">
        <v>1184369580.76454</v>
      </c>
      <c r="L373">
        <v>1.6398618064999999</v>
      </c>
      <c r="M373" s="2">
        <v>1.402731304E+18</v>
      </c>
      <c r="N373" s="3">
        <f t="shared" si="10"/>
        <v>-46847618.154006958</v>
      </c>
      <c r="O373">
        <f t="shared" si="10"/>
        <v>-1</v>
      </c>
      <c r="P373">
        <f t="shared" si="10"/>
        <v>1164246.8129899502</v>
      </c>
      <c r="Q373">
        <f t="shared" si="9"/>
        <v>2.677426099999991E-3</v>
      </c>
      <c r="R373">
        <f t="shared" si="9"/>
        <v>2759152000000000</v>
      </c>
      <c r="S373">
        <f t="shared" si="9"/>
        <v>72270590866.807312</v>
      </c>
    </row>
    <row r="374" spans="1:19" x14ac:dyDescent="0.55000000000000004">
      <c r="A374" t="s">
        <v>36</v>
      </c>
      <c r="B374">
        <v>2020</v>
      </c>
      <c r="C374">
        <v>292020</v>
      </c>
      <c r="D374">
        <v>70453002731.500397</v>
      </c>
      <c r="E374">
        <v>2691</v>
      </c>
      <c r="F374">
        <v>1166281931.2060699</v>
      </c>
      <c r="G374">
        <v>1.6554041503000001</v>
      </c>
      <c r="H374" s="2">
        <v>1.360213543E+18</v>
      </c>
      <c r="I374">
        <v>70499850349.654404</v>
      </c>
      <c r="J374">
        <v>2692</v>
      </c>
      <c r="K374">
        <v>1165107652.1024401</v>
      </c>
      <c r="L374">
        <v>1.6526384756000001</v>
      </c>
      <c r="M374" s="2">
        <v>1.357475841E+18</v>
      </c>
      <c r="N374" s="3">
        <f t="shared" si="10"/>
        <v>-46847618.154006958</v>
      </c>
      <c r="O374">
        <f t="shared" si="10"/>
        <v>-1</v>
      </c>
      <c r="P374">
        <f t="shared" si="10"/>
        <v>1174279.1036298275</v>
      </c>
      <c r="Q374">
        <f t="shared" si="9"/>
        <v>2.7656746999999982E-3</v>
      </c>
      <c r="R374">
        <f t="shared" si="9"/>
        <v>2737702000000000</v>
      </c>
      <c r="S374">
        <f t="shared" si="9"/>
        <v>70546697967.808411</v>
      </c>
    </row>
    <row r="375" spans="1:19" x14ac:dyDescent="0.55000000000000004">
      <c r="A375" t="s">
        <v>36</v>
      </c>
      <c r="B375">
        <v>2019</v>
      </c>
      <c r="C375">
        <v>292019</v>
      </c>
      <c r="D375">
        <v>68184042837.661797</v>
      </c>
      <c r="E375">
        <v>2699</v>
      </c>
      <c r="F375">
        <v>1141646236.6698699</v>
      </c>
      <c r="G375">
        <v>1.674359849</v>
      </c>
      <c r="H375" s="2">
        <v>1.30335613E+18</v>
      </c>
      <c r="I375">
        <v>68228828665.5933</v>
      </c>
      <c r="J375">
        <v>2700</v>
      </c>
      <c r="K375">
        <v>1140541445.59832</v>
      </c>
      <c r="L375">
        <v>1.6716415448999999</v>
      </c>
      <c r="M375" s="2">
        <v>1.300834789E+18</v>
      </c>
      <c r="N375" s="3">
        <f t="shared" si="10"/>
        <v>-44785827.931503296</v>
      </c>
      <c r="O375">
        <f t="shared" si="10"/>
        <v>-1</v>
      </c>
      <c r="P375">
        <f t="shared" si="10"/>
        <v>1104791.0715498924</v>
      </c>
      <c r="Q375">
        <f t="shared" si="9"/>
        <v>2.7183041000000685E-3</v>
      </c>
      <c r="R375">
        <f t="shared" si="9"/>
        <v>2521341000000000</v>
      </c>
      <c r="S375">
        <f t="shared" si="9"/>
        <v>68273614493.524803</v>
      </c>
    </row>
    <row r="376" spans="1:19" x14ac:dyDescent="0.55000000000000004">
      <c r="A376" t="s">
        <v>36</v>
      </c>
      <c r="B376">
        <v>2018</v>
      </c>
      <c r="C376">
        <v>292018</v>
      </c>
      <c r="D376">
        <v>67865473248.737198</v>
      </c>
      <c r="E376">
        <v>2698</v>
      </c>
      <c r="F376">
        <v>1121280298.15395</v>
      </c>
      <c r="G376">
        <v>1.6522102396</v>
      </c>
      <c r="H376" s="2">
        <v>1.257269507E+18</v>
      </c>
      <c r="I376">
        <v>67915114322.824699</v>
      </c>
      <c r="J376">
        <v>2699</v>
      </c>
      <c r="K376">
        <v>1120276514.4649</v>
      </c>
      <c r="L376">
        <v>1.6495245949999999</v>
      </c>
      <c r="M376" s="2">
        <v>1.255019469E+18</v>
      </c>
      <c r="N376" s="3">
        <f t="shared" si="10"/>
        <v>-49641074.087501526</v>
      </c>
      <c r="O376">
        <f t="shared" si="10"/>
        <v>-1</v>
      </c>
      <c r="P376">
        <f t="shared" si="10"/>
        <v>1003783.6890499592</v>
      </c>
      <c r="Q376">
        <f t="shared" si="9"/>
        <v>2.6856446000000922E-3</v>
      </c>
      <c r="R376">
        <f t="shared" si="9"/>
        <v>2250038000000000</v>
      </c>
      <c r="S376">
        <f t="shared" si="9"/>
        <v>67964755396.912201</v>
      </c>
    </row>
    <row r="377" spans="1:19" x14ac:dyDescent="0.55000000000000004">
      <c r="A377" t="s">
        <v>36</v>
      </c>
      <c r="B377">
        <v>2017</v>
      </c>
      <c r="C377">
        <v>292017</v>
      </c>
      <c r="D377">
        <v>67377157203.147003</v>
      </c>
      <c r="E377">
        <v>2685</v>
      </c>
      <c r="F377">
        <v>1120561061.08199</v>
      </c>
      <c r="G377">
        <v>1.6631171566</v>
      </c>
      <c r="H377" s="2">
        <v>1.255657092E+18</v>
      </c>
      <c r="I377">
        <v>67423248765.422302</v>
      </c>
      <c r="J377">
        <v>2686</v>
      </c>
      <c r="K377">
        <v>1119590087.7448101</v>
      </c>
      <c r="L377">
        <v>1.6605401077999999</v>
      </c>
      <c r="M377" s="2">
        <v>1.253481965E+18</v>
      </c>
      <c r="N377" s="3">
        <f t="shared" si="10"/>
        <v>-46091562.275299072</v>
      </c>
      <c r="O377">
        <f t="shared" si="10"/>
        <v>-1</v>
      </c>
      <c r="P377">
        <f t="shared" si="10"/>
        <v>970973.33717989922</v>
      </c>
      <c r="Q377">
        <f t="shared" si="9"/>
        <v>2.5770488000000924E-3</v>
      </c>
      <c r="R377">
        <f t="shared" si="9"/>
        <v>2175127000000000</v>
      </c>
      <c r="S377">
        <f t="shared" si="9"/>
        <v>67469340327.697601</v>
      </c>
    </row>
    <row r="378" spans="1:19" x14ac:dyDescent="0.55000000000000004">
      <c r="A378" t="s">
        <v>36</v>
      </c>
      <c r="B378">
        <v>2016</v>
      </c>
      <c r="C378">
        <v>292016</v>
      </c>
      <c r="D378">
        <v>67175872547.042297</v>
      </c>
      <c r="E378">
        <v>2672</v>
      </c>
      <c r="F378">
        <v>1114355940.05811</v>
      </c>
      <c r="G378">
        <v>1.6588633654</v>
      </c>
      <c r="H378" s="2">
        <v>1.241789161E+18</v>
      </c>
      <c r="I378">
        <v>67221964109.317596</v>
      </c>
      <c r="J378">
        <v>2673</v>
      </c>
      <c r="K378">
        <v>1113466015.9250801</v>
      </c>
      <c r="L378">
        <v>1.6564020863</v>
      </c>
      <c r="M378" s="2">
        <v>1.239806569E+18</v>
      </c>
      <c r="N378" s="3">
        <f t="shared" si="10"/>
        <v>-46091562.275299072</v>
      </c>
      <c r="O378">
        <f t="shared" si="10"/>
        <v>-1</v>
      </c>
      <c r="P378">
        <f t="shared" si="10"/>
        <v>889924.13302993774</v>
      </c>
      <c r="Q378">
        <f t="shared" si="10"/>
        <v>2.4612791000000467E-3</v>
      </c>
      <c r="R378">
        <f t="shared" si="10"/>
        <v>1982592000000000</v>
      </c>
      <c r="S378">
        <f t="shared" si="10"/>
        <v>67268055671.592896</v>
      </c>
    </row>
    <row r="379" spans="1:19" x14ac:dyDescent="0.55000000000000004">
      <c r="A379" t="s">
        <v>36</v>
      </c>
      <c r="B379">
        <v>2015</v>
      </c>
      <c r="C379">
        <v>292015</v>
      </c>
      <c r="D379">
        <v>66596284521.2649</v>
      </c>
      <c r="E379">
        <v>2658</v>
      </c>
      <c r="F379">
        <v>1116471096.11323</v>
      </c>
      <c r="G379">
        <v>1.6764765544</v>
      </c>
      <c r="H379" s="2">
        <v>1.246507708E+18</v>
      </c>
      <c r="I379">
        <v>66642376083.540199</v>
      </c>
      <c r="J379">
        <v>2659</v>
      </c>
      <c r="K379">
        <v>1115551135.7571199</v>
      </c>
      <c r="L379">
        <v>1.6739366171000001</v>
      </c>
      <c r="M379" s="2">
        <v>1.244454336E+18</v>
      </c>
      <c r="N379" s="3">
        <f t="shared" ref="N379:S442" si="11">D379-I379</f>
        <v>-46091562.275299072</v>
      </c>
      <c r="O379">
        <f t="shared" si="11"/>
        <v>-1</v>
      </c>
      <c r="P379">
        <f t="shared" si="11"/>
        <v>919960.35611009598</v>
      </c>
      <c r="Q379">
        <f t="shared" si="11"/>
        <v>2.5399372999999059E-3</v>
      </c>
      <c r="R379">
        <f t="shared" si="11"/>
        <v>2053372000000000</v>
      </c>
      <c r="S379">
        <f t="shared" si="11"/>
        <v>66688467645.815498</v>
      </c>
    </row>
    <row r="380" spans="1:19" x14ac:dyDescent="0.55000000000000004">
      <c r="A380" t="s">
        <v>36</v>
      </c>
      <c r="B380">
        <v>2014</v>
      </c>
      <c r="C380">
        <v>292014</v>
      </c>
      <c r="D380">
        <v>66830259046.057098</v>
      </c>
      <c r="E380">
        <v>2642</v>
      </c>
      <c r="F380">
        <v>1124156732.4754</v>
      </c>
      <c r="G380">
        <v>1.6821073994</v>
      </c>
      <c r="H380" s="2">
        <v>1.263728359E+18</v>
      </c>
      <c r="I380">
        <v>66873277837.514</v>
      </c>
      <c r="J380">
        <v>2643</v>
      </c>
      <c r="K380">
        <v>1123329202.59712</v>
      </c>
      <c r="L380">
        <v>1.6797878598</v>
      </c>
      <c r="M380" s="2">
        <v>1.261868497E+18</v>
      </c>
      <c r="N380" s="3">
        <f t="shared" si="11"/>
        <v>-43018791.45690155</v>
      </c>
      <c r="O380">
        <f t="shared" si="11"/>
        <v>-1</v>
      </c>
      <c r="P380">
        <f t="shared" si="11"/>
        <v>827529.87827992439</v>
      </c>
      <c r="Q380">
        <f t="shared" si="11"/>
        <v>2.3195395999999757E-3</v>
      </c>
      <c r="R380">
        <f t="shared" si="11"/>
        <v>1859862000000000</v>
      </c>
      <c r="S380">
        <f t="shared" si="11"/>
        <v>66916296628.970901</v>
      </c>
    </row>
    <row r="381" spans="1:19" x14ac:dyDescent="0.55000000000000004">
      <c r="A381" t="s">
        <v>36</v>
      </c>
      <c r="B381">
        <v>2013</v>
      </c>
      <c r="C381">
        <v>292013</v>
      </c>
      <c r="D381">
        <v>65744349857.858803</v>
      </c>
      <c r="E381">
        <v>2642</v>
      </c>
      <c r="F381">
        <v>1134030837.2648499</v>
      </c>
      <c r="G381">
        <v>1.7249099576</v>
      </c>
      <c r="H381" s="2">
        <v>1.28602594E+18</v>
      </c>
      <c r="I381">
        <v>65786405611.294701</v>
      </c>
      <c r="J381">
        <v>2643</v>
      </c>
      <c r="K381">
        <v>1133139041.90839</v>
      </c>
      <c r="L381">
        <v>1.7224516697000001</v>
      </c>
      <c r="M381" s="2">
        <v>1.284004088E+18</v>
      </c>
      <c r="N381" s="3">
        <f t="shared" si="11"/>
        <v>-42055753.435897827</v>
      </c>
      <c r="O381">
        <f t="shared" si="11"/>
        <v>-1</v>
      </c>
      <c r="P381">
        <f t="shared" si="11"/>
        <v>891795.35645985603</v>
      </c>
      <c r="Q381">
        <f t="shared" si="11"/>
        <v>2.4582878999999114E-3</v>
      </c>
      <c r="R381">
        <f t="shared" si="11"/>
        <v>2021852000000000</v>
      </c>
      <c r="S381">
        <f t="shared" si="11"/>
        <v>65828461364.730598</v>
      </c>
    </row>
    <row r="382" spans="1:19" x14ac:dyDescent="0.55000000000000004">
      <c r="A382" t="s">
        <v>36</v>
      </c>
      <c r="B382">
        <v>2012</v>
      </c>
      <c r="C382">
        <v>292012</v>
      </c>
      <c r="D382">
        <v>65595960299.190697</v>
      </c>
      <c r="E382">
        <v>2630</v>
      </c>
      <c r="F382">
        <v>1128918204.29094</v>
      </c>
      <c r="G382">
        <v>1.7210178785000001</v>
      </c>
      <c r="H382" s="2">
        <v>1.274456312E+18</v>
      </c>
      <c r="I382">
        <v>65595960299.190697</v>
      </c>
      <c r="J382">
        <v>2630</v>
      </c>
      <c r="K382">
        <v>1128918204.29094</v>
      </c>
      <c r="L382">
        <v>1.7210178785000001</v>
      </c>
      <c r="M382" s="2">
        <v>1.274456312E+18</v>
      </c>
      <c r="N382" s="3">
        <f t="shared" si="11"/>
        <v>0</v>
      </c>
      <c r="O382">
        <f t="shared" si="11"/>
        <v>0</v>
      </c>
      <c r="P382">
        <f t="shared" si="11"/>
        <v>0</v>
      </c>
      <c r="Q382">
        <f t="shared" si="11"/>
        <v>0</v>
      </c>
      <c r="R382">
        <f t="shared" si="11"/>
        <v>0</v>
      </c>
      <c r="S382">
        <f t="shared" si="11"/>
        <v>65595960299.190697</v>
      </c>
    </row>
    <row r="383" spans="1:19" x14ac:dyDescent="0.55000000000000004">
      <c r="A383" t="s">
        <v>36</v>
      </c>
      <c r="B383">
        <v>2011</v>
      </c>
      <c r="C383">
        <v>292011</v>
      </c>
      <c r="D383">
        <v>65314585348.7528</v>
      </c>
      <c r="E383">
        <v>2623</v>
      </c>
      <c r="F383">
        <v>1134227570.33498</v>
      </c>
      <c r="G383">
        <v>1.7365609294</v>
      </c>
      <c r="H383" s="2">
        <v>1.286472181E+18</v>
      </c>
      <c r="I383">
        <v>65314585348.7528</v>
      </c>
      <c r="J383">
        <v>2623</v>
      </c>
      <c r="K383">
        <v>1134227570.33498</v>
      </c>
      <c r="L383">
        <v>1.7365609294</v>
      </c>
      <c r="M383" s="2">
        <v>1.286472181E+18</v>
      </c>
      <c r="N383" s="3">
        <f t="shared" si="11"/>
        <v>0</v>
      </c>
      <c r="O383">
        <f t="shared" si="11"/>
        <v>0</v>
      </c>
      <c r="P383">
        <f t="shared" si="11"/>
        <v>0</v>
      </c>
      <c r="Q383">
        <f t="shared" si="11"/>
        <v>0</v>
      </c>
      <c r="R383">
        <f t="shared" si="11"/>
        <v>0</v>
      </c>
      <c r="S383">
        <f t="shared" si="11"/>
        <v>65314585348.7528</v>
      </c>
    </row>
    <row r="384" spans="1:19" x14ac:dyDescent="0.55000000000000004">
      <c r="A384" t="s">
        <v>36</v>
      </c>
      <c r="B384">
        <v>2010</v>
      </c>
      <c r="C384">
        <v>292010</v>
      </c>
      <c r="D384">
        <v>64543856957.472801</v>
      </c>
      <c r="E384">
        <v>2620</v>
      </c>
      <c r="F384">
        <v>1114176011.6433201</v>
      </c>
      <c r="G384">
        <v>1.7262309136</v>
      </c>
      <c r="H384" s="2">
        <v>1.241388185E+18</v>
      </c>
      <c r="I384">
        <v>64543856957.472801</v>
      </c>
      <c r="J384">
        <v>2620</v>
      </c>
      <c r="K384">
        <v>1114176011.6433201</v>
      </c>
      <c r="L384">
        <v>1.7262309136</v>
      </c>
      <c r="M384" s="2">
        <v>1.241388185E+18</v>
      </c>
      <c r="N384" s="3">
        <f t="shared" si="11"/>
        <v>0</v>
      </c>
      <c r="O384">
        <f t="shared" si="11"/>
        <v>0</v>
      </c>
      <c r="P384">
        <f t="shared" si="11"/>
        <v>0</v>
      </c>
      <c r="Q384">
        <f t="shared" si="11"/>
        <v>0</v>
      </c>
      <c r="R384">
        <f t="shared" si="11"/>
        <v>0</v>
      </c>
      <c r="S384">
        <f t="shared" si="11"/>
        <v>64543856957.472801</v>
      </c>
    </row>
    <row r="385" spans="1:19" x14ac:dyDescent="0.55000000000000004">
      <c r="A385" t="s">
        <v>36</v>
      </c>
      <c r="B385">
        <v>2009</v>
      </c>
      <c r="C385">
        <v>292009</v>
      </c>
      <c r="D385">
        <v>64670607635.5298</v>
      </c>
      <c r="E385">
        <v>2620</v>
      </c>
      <c r="F385">
        <v>1098881641.0202601</v>
      </c>
      <c r="G385">
        <v>1.6991979528000001</v>
      </c>
      <c r="H385" s="2">
        <v>1.207540861E+18</v>
      </c>
      <c r="I385">
        <v>64670607635.5298</v>
      </c>
      <c r="J385">
        <v>2620</v>
      </c>
      <c r="K385">
        <v>1098881641.0202601</v>
      </c>
      <c r="L385">
        <v>1.6991979528000001</v>
      </c>
      <c r="M385" s="2">
        <v>1.207540861E+18</v>
      </c>
      <c r="N385" s="3">
        <f t="shared" si="11"/>
        <v>0</v>
      </c>
      <c r="O385">
        <f t="shared" si="11"/>
        <v>0</v>
      </c>
      <c r="P385">
        <f t="shared" si="11"/>
        <v>0</v>
      </c>
      <c r="Q385">
        <f t="shared" si="11"/>
        <v>0</v>
      </c>
      <c r="R385">
        <f t="shared" si="11"/>
        <v>0</v>
      </c>
      <c r="S385">
        <f t="shared" si="11"/>
        <v>64670607635.5298</v>
      </c>
    </row>
    <row r="386" spans="1:19" x14ac:dyDescent="0.55000000000000004">
      <c r="A386" t="s">
        <v>36</v>
      </c>
      <c r="B386">
        <v>2008</v>
      </c>
      <c r="C386">
        <v>292008</v>
      </c>
      <c r="D386">
        <v>64231391911.590401</v>
      </c>
      <c r="E386">
        <v>2631</v>
      </c>
      <c r="F386">
        <v>1130288272.9876499</v>
      </c>
      <c r="G386">
        <v>1.7597131859999999</v>
      </c>
      <c r="H386" s="2">
        <v>1.27755158E+18</v>
      </c>
      <c r="I386">
        <v>64231391911.590401</v>
      </c>
      <c r="J386">
        <v>2631</v>
      </c>
      <c r="K386">
        <v>1130288272.9876499</v>
      </c>
      <c r="L386">
        <v>1.7597131859999999</v>
      </c>
      <c r="M386" s="2">
        <v>1.27755158E+18</v>
      </c>
      <c r="N386" s="3">
        <f t="shared" si="11"/>
        <v>0</v>
      </c>
      <c r="O386">
        <f t="shared" si="11"/>
        <v>0</v>
      </c>
      <c r="P386">
        <f t="shared" si="11"/>
        <v>0</v>
      </c>
      <c r="Q386">
        <f t="shared" si="11"/>
        <v>0</v>
      </c>
      <c r="R386">
        <f t="shared" si="11"/>
        <v>0</v>
      </c>
      <c r="S386">
        <f t="shared" si="11"/>
        <v>64231391911.590401</v>
      </c>
    </row>
    <row r="387" spans="1:19" x14ac:dyDescent="0.55000000000000004">
      <c r="A387" t="s">
        <v>36</v>
      </c>
      <c r="B387">
        <v>2007</v>
      </c>
      <c r="C387">
        <v>292007</v>
      </c>
      <c r="D387">
        <v>63256856710.227402</v>
      </c>
      <c r="E387">
        <v>2803</v>
      </c>
      <c r="F387">
        <v>1058404314.92584</v>
      </c>
      <c r="G387">
        <v>1.6731851217</v>
      </c>
      <c r="H387" s="2">
        <v>1.120219694E+18</v>
      </c>
      <c r="I387">
        <v>63256856710.227402</v>
      </c>
      <c r="J387">
        <v>2803</v>
      </c>
      <c r="K387">
        <v>1058404314.92584</v>
      </c>
      <c r="L387">
        <v>1.6731851217</v>
      </c>
      <c r="M387" s="2">
        <v>1.120219694E+18</v>
      </c>
      <c r="N387" s="3">
        <f t="shared" si="11"/>
        <v>0</v>
      </c>
      <c r="O387">
        <f t="shared" si="11"/>
        <v>0</v>
      </c>
      <c r="P387">
        <f t="shared" si="11"/>
        <v>0</v>
      </c>
      <c r="Q387">
        <f t="shared" si="11"/>
        <v>0</v>
      </c>
      <c r="R387">
        <f t="shared" si="11"/>
        <v>0</v>
      </c>
      <c r="S387">
        <f t="shared" si="11"/>
        <v>63256856710.227402</v>
      </c>
    </row>
    <row r="388" spans="1:19" x14ac:dyDescent="0.55000000000000004">
      <c r="A388" t="s">
        <v>36</v>
      </c>
      <c r="B388">
        <v>2006</v>
      </c>
      <c r="C388">
        <v>292006</v>
      </c>
      <c r="D388">
        <v>62699968785.769897</v>
      </c>
      <c r="E388">
        <v>2936</v>
      </c>
      <c r="F388">
        <v>1008932114.82687</v>
      </c>
      <c r="G388">
        <v>1.60914293</v>
      </c>
      <c r="H388" s="2">
        <v>1.017944012E+18</v>
      </c>
      <c r="I388">
        <v>62699968785.769897</v>
      </c>
      <c r="J388">
        <v>2936</v>
      </c>
      <c r="K388">
        <v>1008932114.82687</v>
      </c>
      <c r="L388">
        <v>1.60914293</v>
      </c>
      <c r="M388" s="2">
        <v>1.017944012E+18</v>
      </c>
      <c r="N388" s="3">
        <f t="shared" si="11"/>
        <v>0</v>
      </c>
      <c r="O388">
        <f t="shared" si="11"/>
        <v>0</v>
      </c>
      <c r="P388">
        <f t="shared" si="11"/>
        <v>0</v>
      </c>
      <c r="Q388">
        <f t="shared" si="11"/>
        <v>0</v>
      </c>
      <c r="R388">
        <f t="shared" si="11"/>
        <v>0</v>
      </c>
      <c r="S388">
        <f t="shared" si="11"/>
        <v>62699968785.769897</v>
      </c>
    </row>
    <row r="389" spans="1:19" x14ac:dyDescent="0.55000000000000004">
      <c r="A389" t="s">
        <v>36</v>
      </c>
      <c r="B389">
        <v>2005</v>
      </c>
      <c r="C389">
        <v>292005</v>
      </c>
      <c r="D389">
        <v>59651481477.676804</v>
      </c>
      <c r="E389">
        <v>3063</v>
      </c>
      <c r="F389">
        <v>1020086052.6644</v>
      </c>
      <c r="G389">
        <v>1.7100766441999999</v>
      </c>
      <c r="H389" s="2">
        <v>1.040575555E+18</v>
      </c>
      <c r="I389">
        <v>59651481477.676804</v>
      </c>
      <c r="J389">
        <v>3063</v>
      </c>
      <c r="K389">
        <v>1020086052.6644</v>
      </c>
      <c r="L389">
        <v>1.7100766441999999</v>
      </c>
      <c r="M389" s="2">
        <v>1.040575555E+18</v>
      </c>
      <c r="N389" s="3">
        <f t="shared" si="11"/>
        <v>0</v>
      </c>
      <c r="O389">
        <f t="shared" si="11"/>
        <v>0</v>
      </c>
      <c r="P389">
        <f t="shared" si="11"/>
        <v>0</v>
      </c>
      <c r="Q389">
        <f t="shared" si="11"/>
        <v>0</v>
      </c>
      <c r="R389">
        <f t="shared" si="11"/>
        <v>0</v>
      </c>
      <c r="S389">
        <f t="shared" si="11"/>
        <v>59651481477.676804</v>
      </c>
    </row>
    <row r="390" spans="1:19" x14ac:dyDescent="0.55000000000000004">
      <c r="A390" t="s">
        <v>36</v>
      </c>
      <c r="B390">
        <v>2004</v>
      </c>
      <c r="C390">
        <v>292004</v>
      </c>
      <c r="D390">
        <v>57299697884.841202</v>
      </c>
      <c r="E390">
        <v>3207</v>
      </c>
      <c r="F390">
        <v>986920023.76419604</v>
      </c>
      <c r="G390">
        <v>1.7223825957000001</v>
      </c>
      <c r="H390" s="2">
        <v>9.740111333E+17</v>
      </c>
      <c r="I390">
        <v>57299697884.841202</v>
      </c>
      <c r="J390">
        <v>3207</v>
      </c>
      <c r="K390">
        <v>986920023.76419604</v>
      </c>
      <c r="L390">
        <v>1.7223825957000001</v>
      </c>
      <c r="M390" s="2">
        <v>9.740111333E+17</v>
      </c>
      <c r="N390" s="3">
        <f t="shared" si="11"/>
        <v>0</v>
      </c>
      <c r="O390">
        <f t="shared" si="11"/>
        <v>0</v>
      </c>
      <c r="P390">
        <f t="shared" si="11"/>
        <v>0</v>
      </c>
      <c r="Q390">
        <f t="shared" si="11"/>
        <v>0</v>
      </c>
      <c r="R390">
        <f t="shared" si="11"/>
        <v>0</v>
      </c>
      <c r="S390">
        <f t="shared" si="11"/>
        <v>57299697884.841202</v>
      </c>
    </row>
    <row r="391" spans="1:19" x14ac:dyDescent="0.55000000000000004">
      <c r="A391" t="s">
        <v>36</v>
      </c>
      <c r="B391">
        <v>2003</v>
      </c>
      <c r="C391">
        <v>292003</v>
      </c>
      <c r="D391">
        <v>54516267805.520897</v>
      </c>
      <c r="E391">
        <v>3101</v>
      </c>
      <c r="F391">
        <v>966179731.10338795</v>
      </c>
      <c r="G391">
        <v>1.7722778356</v>
      </c>
      <c r="H391" s="2">
        <v>9.335032728E+17</v>
      </c>
      <c r="I391">
        <v>54516267805.520897</v>
      </c>
      <c r="J391">
        <v>3101</v>
      </c>
      <c r="K391">
        <v>966179731.10338795</v>
      </c>
      <c r="L391">
        <v>1.7722778356</v>
      </c>
      <c r="M391" s="2">
        <v>9.335032728E+17</v>
      </c>
      <c r="N391" s="3">
        <f t="shared" si="11"/>
        <v>0</v>
      </c>
      <c r="O391">
        <f t="shared" si="11"/>
        <v>0</v>
      </c>
      <c r="P391">
        <f t="shared" si="11"/>
        <v>0</v>
      </c>
      <c r="Q391">
        <f t="shared" si="11"/>
        <v>0</v>
      </c>
      <c r="R391">
        <f t="shared" si="11"/>
        <v>0</v>
      </c>
      <c r="S391">
        <f t="shared" si="11"/>
        <v>54516267805.520897</v>
      </c>
    </row>
    <row r="392" spans="1:19" x14ac:dyDescent="0.55000000000000004">
      <c r="A392" t="s">
        <v>36</v>
      </c>
      <c r="B392">
        <v>1989</v>
      </c>
      <c r="C392">
        <v>291989</v>
      </c>
      <c r="D392" t="s">
        <v>14</v>
      </c>
      <c r="E392" t="s">
        <v>14</v>
      </c>
      <c r="F392" t="s">
        <v>14</v>
      </c>
      <c r="G392" t="s">
        <v>14</v>
      </c>
      <c r="H392" t="s">
        <v>14</v>
      </c>
      <c r="I392" t="s">
        <v>14</v>
      </c>
      <c r="J392" t="s">
        <v>14</v>
      </c>
      <c r="K392" t="s">
        <v>14</v>
      </c>
      <c r="L392" t="s">
        <v>14</v>
      </c>
      <c r="M392" t="s">
        <v>14</v>
      </c>
      <c r="N392" s="3" t="e">
        <f t="shared" si="11"/>
        <v>#VALUE!</v>
      </c>
      <c r="O392" t="e">
        <f t="shared" si="11"/>
        <v>#VALUE!</v>
      </c>
      <c r="P392" t="e">
        <f t="shared" si="11"/>
        <v>#VALUE!</v>
      </c>
      <c r="Q392" t="e">
        <f t="shared" si="11"/>
        <v>#VALUE!</v>
      </c>
      <c r="R392" t="e">
        <f t="shared" si="11"/>
        <v>#VALUE!</v>
      </c>
      <c r="S392" t="e">
        <f t="shared" si="11"/>
        <v>#VALUE!</v>
      </c>
    </row>
    <row r="393" spans="1:19" x14ac:dyDescent="0.55000000000000004">
      <c r="A393" t="s">
        <v>37</v>
      </c>
      <c r="B393">
        <v>2019</v>
      </c>
      <c r="C393">
        <v>302019</v>
      </c>
      <c r="D393">
        <v>173606656200.24701</v>
      </c>
      <c r="E393">
        <v>3508</v>
      </c>
      <c r="F393">
        <v>3028770986.4903202</v>
      </c>
      <c r="G393">
        <v>1.7446168555999999</v>
      </c>
      <c r="H393" s="2">
        <v>9.1734536889999995E+18</v>
      </c>
      <c r="I393">
        <v>173615869926.10199</v>
      </c>
      <c r="J393">
        <v>3508</v>
      </c>
      <c r="K393">
        <v>3028811529.5162401</v>
      </c>
      <c r="L393">
        <v>1.7445476216</v>
      </c>
      <c r="M393" s="2">
        <v>9.1736992809999995E+18</v>
      </c>
      <c r="N393" s="3">
        <f t="shared" si="11"/>
        <v>-9213725.8549804688</v>
      </c>
      <c r="O393">
        <f t="shared" si="11"/>
        <v>0</v>
      </c>
      <c r="P393">
        <f t="shared" si="11"/>
        <v>-40543.025919914246</v>
      </c>
      <c r="Q393">
        <f t="shared" si="11"/>
        <v>6.9233999999918083E-5</v>
      </c>
      <c r="R393">
        <f t="shared" si="11"/>
        <v>-245592000000000</v>
      </c>
      <c r="S393">
        <f t="shared" si="11"/>
        <v>173625083651.95697</v>
      </c>
    </row>
    <row r="394" spans="1:19" x14ac:dyDescent="0.55000000000000004">
      <c r="A394" t="s">
        <v>37</v>
      </c>
      <c r="B394">
        <v>2018</v>
      </c>
      <c r="C394">
        <v>302018</v>
      </c>
      <c r="D394">
        <v>176136620459.328</v>
      </c>
      <c r="E394">
        <v>3550</v>
      </c>
      <c r="F394">
        <v>3389848472.9366698</v>
      </c>
      <c r="G394">
        <v>1.9245563268000001</v>
      </c>
      <c r="H394" s="2">
        <v>1.1491072670000001E+19</v>
      </c>
      <c r="I394">
        <v>176143059978.01001</v>
      </c>
      <c r="J394">
        <v>3550</v>
      </c>
      <c r="K394">
        <v>3389875909.3414202</v>
      </c>
      <c r="L394">
        <v>1.9245015442</v>
      </c>
      <c r="M394" s="2">
        <v>1.149125868E+19</v>
      </c>
      <c r="N394" s="3">
        <f t="shared" si="11"/>
        <v>-6439518.6820068359</v>
      </c>
      <c r="O394">
        <f t="shared" si="11"/>
        <v>0</v>
      </c>
      <c r="P394">
        <f t="shared" si="11"/>
        <v>-27436.404750347137</v>
      </c>
      <c r="Q394">
        <f t="shared" si="11"/>
        <v>5.4782600000136128E-5</v>
      </c>
      <c r="R394">
        <f t="shared" si="11"/>
        <v>-186009999998976</v>
      </c>
      <c r="S394">
        <f t="shared" si="11"/>
        <v>176149499496.69202</v>
      </c>
    </row>
    <row r="395" spans="1:19" x14ac:dyDescent="0.55000000000000004">
      <c r="A395" t="s">
        <v>37</v>
      </c>
      <c r="B395">
        <v>2012</v>
      </c>
      <c r="C395">
        <v>302012</v>
      </c>
      <c r="D395">
        <v>183749993671.42499</v>
      </c>
      <c r="E395">
        <v>3662</v>
      </c>
      <c r="F395">
        <v>3409225089.2895298</v>
      </c>
      <c r="G395">
        <v>1.8553606567000001</v>
      </c>
      <c r="H395" s="2">
        <v>1.1622815710000001E+19</v>
      </c>
      <c r="I395">
        <v>183755294039.26599</v>
      </c>
      <c r="J395">
        <v>3662</v>
      </c>
      <c r="K395">
        <v>3409250810.2688799</v>
      </c>
      <c r="L395">
        <v>1.8553211368</v>
      </c>
      <c r="M395" s="2">
        <v>1.1622991089999999E+19</v>
      </c>
      <c r="N395" s="3">
        <f t="shared" si="11"/>
        <v>-5300367.841003418</v>
      </c>
      <c r="O395">
        <f t="shared" si="11"/>
        <v>0</v>
      </c>
      <c r="P395">
        <f t="shared" si="11"/>
        <v>-25720.979350090027</v>
      </c>
      <c r="Q395">
        <f t="shared" si="11"/>
        <v>3.9519900000062336E-5</v>
      </c>
      <c r="R395">
        <f t="shared" si="11"/>
        <v>-175379999997952</v>
      </c>
      <c r="S395">
        <f t="shared" si="11"/>
        <v>183760594407.10699</v>
      </c>
    </row>
    <row r="396" spans="1:19" x14ac:dyDescent="0.55000000000000004">
      <c r="A396" t="s">
        <v>37</v>
      </c>
      <c r="B396">
        <v>2011</v>
      </c>
      <c r="C396">
        <v>302011</v>
      </c>
      <c r="D396">
        <v>185769106438.82901</v>
      </c>
      <c r="E396">
        <v>3297</v>
      </c>
      <c r="F396">
        <v>3566339712.22543</v>
      </c>
      <c r="G396">
        <v>1.9197700740000001</v>
      </c>
      <c r="H396" s="2">
        <v>1.271877894E+19</v>
      </c>
      <c r="I396">
        <v>185774973795.189</v>
      </c>
      <c r="J396">
        <v>3297</v>
      </c>
      <c r="K396">
        <v>3566369712.1157598</v>
      </c>
      <c r="L396">
        <v>1.9197255902000001</v>
      </c>
      <c r="M396" s="2">
        <v>1.271899292E+19</v>
      </c>
      <c r="N396" s="3">
        <f t="shared" si="11"/>
        <v>-5867356.3599853516</v>
      </c>
      <c r="O396">
        <f t="shared" si="11"/>
        <v>0</v>
      </c>
      <c r="P396">
        <f t="shared" si="11"/>
        <v>-29999.890329837799</v>
      </c>
      <c r="Q396">
        <f t="shared" si="11"/>
        <v>4.4483799999994744E-5</v>
      </c>
      <c r="R396">
        <f t="shared" si="11"/>
        <v>-213980000000000</v>
      </c>
      <c r="S396">
        <f t="shared" si="11"/>
        <v>185780841151.54898</v>
      </c>
    </row>
    <row r="397" spans="1:19" x14ac:dyDescent="0.55000000000000004">
      <c r="A397" t="s">
        <v>37</v>
      </c>
      <c r="B397">
        <v>2010</v>
      </c>
      <c r="C397">
        <v>302010</v>
      </c>
      <c r="D397">
        <v>186082230732.09698</v>
      </c>
      <c r="E397">
        <v>2937</v>
      </c>
      <c r="F397">
        <v>3755791300.5246601</v>
      </c>
      <c r="G397">
        <v>2.0183503206000002</v>
      </c>
      <c r="H397" s="2">
        <v>1.4105968289999999E+19</v>
      </c>
      <c r="I397">
        <v>186088765041.272</v>
      </c>
      <c r="J397">
        <v>2937</v>
      </c>
      <c r="K397">
        <v>3755827053.3709202</v>
      </c>
      <c r="L397">
        <v>2.0182986610999998</v>
      </c>
      <c r="M397" s="2">
        <v>1.4106236849999999E+19</v>
      </c>
      <c r="N397" s="3">
        <f t="shared" si="11"/>
        <v>-6534309.1750183105</v>
      </c>
      <c r="O397">
        <f t="shared" si="11"/>
        <v>0</v>
      </c>
      <c r="P397">
        <f t="shared" si="11"/>
        <v>-35752.846260070801</v>
      </c>
      <c r="Q397">
        <f t="shared" si="11"/>
        <v>5.165950000041164E-5</v>
      </c>
      <c r="R397">
        <f t="shared" si="11"/>
        <v>-268560000000000</v>
      </c>
      <c r="S397">
        <f t="shared" si="11"/>
        <v>186095299350.44702</v>
      </c>
    </row>
    <row r="398" spans="1:19" x14ac:dyDescent="0.55000000000000004">
      <c r="A398" t="s">
        <v>37</v>
      </c>
      <c r="B398">
        <v>2009</v>
      </c>
      <c r="C398">
        <v>302009</v>
      </c>
      <c r="D398">
        <v>189703077478.548</v>
      </c>
      <c r="E398">
        <v>2558</v>
      </c>
      <c r="F398">
        <v>4078502921.5342398</v>
      </c>
      <c r="G398">
        <v>2.1499403044999998</v>
      </c>
      <c r="H398" s="2">
        <v>1.663418608E+19</v>
      </c>
      <c r="I398">
        <v>189710598127.37399</v>
      </c>
      <c r="J398">
        <v>2558</v>
      </c>
      <c r="K398">
        <v>4078546472.62253</v>
      </c>
      <c r="L398">
        <v>2.1498780315000001</v>
      </c>
      <c r="M398" s="2">
        <v>1.6634541329999999E+19</v>
      </c>
      <c r="N398" s="3">
        <f t="shared" si="11"/>
        <v>-7520648.8259887695</v>
      </c>
      <c r="O398">
        <f t="shared" si="11"/>
        <v>0</v>
      </c>
      <c r="P398">
        <f t="shared" si="11"/>
        <v>-43551.088290214539</v>
      </c>
      <c r="Q398">
        <f t="shared" si="11"/>
        <v>6.2272999999724021E-5</v>
      </c>
      <c r="R398">
        <f t="shared" si="11"/>
        <v>-355249999998976</v>
      </c>
      <c r="S398">
        <f t="shared" si="11"/>
        <v>189718118776.19998</v>
      </c>
    </row>
    <row r="399" spans="1:19" x14ac:dyDescent="0.55000000000000004">
      <c r="A399" t="s">
        <v>37</v>
      </c>
      <c r="B399">
        <v>2008</v>
      </c>
      <c r="C399">
        <v>302008</v>
      </c>
      <c r="D399">
        <v>191450007406.091</v>
      </c>
      <c r="E399">
        <v>2211</v>
      </c>
      <c r="F399">
        <v>4404378841.4275799</v>
      </c>
      <c r="G399">
        <v>2.3005373052999998</v>
      </c>
      <c r="H399" s="2">
        <v>1.9398552979999998E+19</v>
      </c>
      <c r="I399">
        <v>191458684878.07599</v>
      </c>
      <c r="J399">
        <v>2211</v>
      </c>
      <c r="K399">
        <v>4404432265.6218204</v>
      </c>
      <c r="L399">
        <v>2.300460942</v>
      </c>
      <c r="M399" s="2">
        <v>1.9399023580000002E+19</v>
      </c>
      <c r="N399" s="3">
        <f t="shared" si="11"/>
        <v>-8677471.9849853516</v>
      </c>
      <c r="O399">
        <f t="shared" si="11"/>
        <v>0</v>
      </c>
      <c r="P399">
        <f t="shared" si="11"/>
        <v>-53424.194240570068</v>
      </c>
      <c r="Q399">
        <f t="shared" si="11"/>
        <v>7.6363299999826495E-5</v>
      </c>
      <c r="R399">
        <f t="shared" si="11"/>
        <v>-470600000004096</v>
      </c>
      <c r="S399">
        <f t="shared" si="11"/>
        <v>191467362350.06097</v>
      </c>
    </row>
    <row r="400" spans="1:19" x14ac:dyDescent="0.55000000000000004">
      <c r="A400" t="s">
        <v>37</v>
      </c>
      <c r="B400">
        <v>2007</v>
      </c>
      <c r="C400">
        <v>302007</v>
      </c>
      <c r="D400">
        <v>195500348620.48401</v>
      </c>
      <c r="E400">
        <v>1858</v>
      </c>
      <c r="F400">
        <v>4882766599.4846001</v>
      </c>
      <c r="G400">
        <v>2.4975743695000001</v>
      </c>
      <c r="H400" s="2">
        <v>2.3841409670000001E+19</v>
      </c>
      <c r="I400">
        <v>195510679623.28299</v>
      </c>
      <c r="J400">
        <v>1858</v>
      </c>
      <c r="K400">
        <v>4882834649.3877697</v>
      </c>
      <c r="L400">
        <v>2.4974772011000002</v>
      </c>
      <c r="M400" s="2">
        <v>2.3842074209999999E+19</v>
      </c>
      <c r="N400" s="3">
        <f t="shared" si="11"/>
        <v>-10331002.798980713</v>
      </c>
      <c r="O400">
        <f t="shared" si="11"/>
        <v>0</v>
      </c>
      <c r="P400">
        <f t="shared" si="11"/>
        <v>-68049.903169631958</v>
      </c>
      <c r="Q400">
        <f t="shared" si="11"/>
        <v>9.716839999995841E-5</v>
      </c>
      <c r="R400">
        <f t="shared" si="11"/>
        <v>-664539999997952</v>
      </c>
      <c r="S400">
        <f t="shared" si="11"/>
        <v>195521010626.08197</v>
      </c>
    </row>
    <row r="401" spans="1:19" x14ac:dyDescent="0.55000000000000004">
      <c r="A401" t="s">
        <v>37</v>
      </c>
      <c r="B401">
        <v>2006</v>
      </c>
      <c r="C401">
        <v>302006</v>
      </c>
      <c r="D401">
        <v>197139650770.51901</v>
      </c>
      <c r="E401">
        <v>1475</v>
      </c>
      <c r="F401">
        <v>5461006493.6242304</v>
      </c>
      <c r="G401">
        <v>2.7701208115</v>
      </c>
      <c r="H401" s="2">
        <v>2.982259192E+19</v>
      </c>
      <c r="I401">
        <v>197152392473.41101</v>
      </c>
      <c r="J401">
        <v>1475</v>
      </c>
      <c r="K401">
        <v>5461098718.4186096</v>
      </c>
      <c r="L401">
        <v>2.7699885605999999</v>
      </c>
      <c r="M401" s="2">
        <v>2.9823599209999999E+19</v>
      </c>
      <c r="N401" s="3">
        <f t="shared" si="11"/>
        <v>-12741702.891998291</v>
      </c>
      <c r="O401">
        <f t="shared" si="11"/>
        <v>0</v>
      </c>
      <c r="P401">
        <f t="shared" si="11"/>
        <v>-92224.794379234314</v>
      </c>
      <c r="Q401">
        <f t="shared" si="11"/>
        <v>1.322509000001304E-4</v>
      </c>
      <c r="R401">
        <f t="shared" si="11"/>
        <v>-1007289999998976</v>
      </c>
      <c r="S401">
        <f t="shared" si="11"/>
        <v>197165134176.30301</v>
      </c>
    </row>
    <row r="402" spans="1:19" x14ac:dyDescent="0.55000000000000004">
      <c r="A402" t="s">
        <v>37</v>
      </c>
      <c r="B402">
        <v>2005</v>
      </c>
      <c r="C402">
        <v>302005</v>
      </c>
      <c r="D402">
        <v>199398533594.62201</v>
      </c>
      <c r="E402">
        <v>1119</v>
      </c>
      <c r="F402">
        <v>6353645163.3838301</v>
      </c>
      <c r="G402">
        <v>3.1864051600000001</v>
      </c>
      <c r="H402" s="2">
        <v>4.0368806860000002E+19</v>
      </c>
      <c r="I402">
        <v>199415796025.76199</v>
      </c>
      <c r="J402">
        <v>1119</v>
      </c>
      <c r="K402">
        <v>6353787894.5893297</v>
      </c>
      <c r="L402">
        <v>3.1862009034000001</v>
      </c>
      <c r="M402" s="2">
        <v>4.0370620610000003E+19</v>
      </c>
      <c r="N402" s="3">
        <f t="shared" si="11"/>
        <v>-17262431.139984131</v>
      </c>
      <c r="O402">
        <f t="shared" si="11"/>
        <v>0</v>
      </c>
      <c r="P402">
        <f t="shared" si="11"/>
        <v>-142731.20549964905</v>
      </c>
      <c r="Q402">
        <f t="shared" si="11"/>
        <v>2.0425660000000789E-4</v>
      </c>
      <c r="R402">
        <f t="shared" si="11"/>
        <v>-1813750000001024</v>
      </c>
      <c r="S402">
        <f t="shared" si="11"/>
        <v>199433058456.90198</v>
      </c>
    </row>
    <row r="403" spans="1:19" x14ac:dyDescent="0.55000000000000004">
      <c r="A403" t="s">
        <v>37</v>
      </c>
      <c r="B403">
        <v>1989</v>
      </c>
      <c r="C403">
        <v>301989</v>
      </c>
      <c r="D403" t="s">
        <v>14</v>
      </c>
      <c r="E403" t="s">
        <v>14</v>
      </c>
      <c r="F403" t="s">
        <v>14</v>
      </c>
      <c r="G403" t="s">
        <v>14</v>
      </c>
      <c r="H403" t="s">
        <v>14</v>
      </c>
      <c r="I403" t="s">
        <v>14</v>
      </c>
      <c r="J403" t="s">
        <v>14</v>
      </c>
      <c r="K403" t="s">
        <v>14</v>
      </c>
      <c r="L403" t="s">
        <v>14</v>
      </c>
      <c r="M403" t="s">
        <v>14</v>
      </c>
      <c r="N403" s="3" t="e">
        <f t="shared" si="11"/>
        <v>#VALUE!</v>
      </c>
      <c r="O403" t="e">
        <f t="shared" si="11"/>
        <v>#VALUE!</v>
      </c>
      <c r="P403" t="e">
        <f t="shared" si="11"/>
        <v>#VALUE!</v>
      </c>
      <c r="Q403" t="e">
        <f t="shared" si="11"/>
        <v>#VALUE!</v>
      </c>
      <c r="R403" t="e">
        <f t="shared" si="11"/>
        <v>#VALUE!</v>
      </c>
      <c r="S403" t="e">
        <f t="shared" si="11"/>
        <v>#VALUE!</v>
      </c>
    </row>
    <row r="404" spans="1:19" x14ac:dyDescent="0.55000000000000004">
      <c r="A404" t="s">
        <v>38</v>
      </c>
      <c r="B404">
        <v>2021</v>
      </c>
      <c r="C404">
        <v>312021</v>
      </c>
      <c r="D404">
        <v>4624885112.57267</v>
      </c>
      <c r="E404">
        <v>148</v>
      </c>
      <c r="F404">
        <v>549425534.04965305</v>
      </c>
      <c r="G404">
        <v>11.8797661061</v>
      </c>
      <c r="H404" s="2">
        <v>3.018684175E+17</v>
      </c>
      <c r="I404" t="s">
        <v>14</v>
      </c>
      <c r="J404" t="s">
        <v>14</v>
      </c>
      <c r="K404" t="s">
        <v>14</v>
      </c>
      <c r="L404" t="s">
        <v>14</v>
      </c>
      <c r="M404" t="s">
        <v>14</v>
      </c>
      <c r="N404" s="3" t="e">
        <f t="shared" si="11"/>
        <v>#VALUE!</v>
      </c>
      <c r="O404" t="e">
        <f t="shared" si="11"/>
        <v>#VALUE!</v>
      </c>
      <c r="P404" t="e">
        <f t="shared" si="11"/>
        <v>#VALUE!</v>
      </c>
      <c r="Q404" t="e">
        <f t="shared" si="11"/>
        <v>#VALUE!</v>
      </c>
      <c r="R404" t="e">
        <f t="shared" si="11"/>
        <v>#VALUE!</v>
      </c>
      <c r="S404" t="e">
        <f t="shared" si="11"/>
        <v>#VALUE!</v>
      </c>
    </row>
    <row r="405" spans="1:19" x14ac:dyDescent="0.55000000000000004">
      <c r="A405" t="s">
        <v>38</v>
      </c>
      <c r="B405">
        <v>2020</v>
      </c>
      <c r="C405">
        <v>312020</v>
      </c>
      <c r="D405">
        <v>4292998015.87257</v>
      </c>
      <c r="E405">
        <v>140</v>
      </c>
      <c r="F405">
        <v>543669604.58255506</v>
      </c>
      <c r="G405">
        <v>12.6641009982</v>
      </c>
      <c r="H405" s="2">
        <v>2.955766389E+17</v>
      </c>
      <c r="I405">
        <v>4292998015.87257</v>
      </c>
      <c r="J405">
        <v>140</v>
      </c>
      <c r="K405">
        <v>543669604.58255506</v>
      </c>
      <c r="L405">
        <v>12.6641009982</v>
      </c>
      <c r="M405" s="2">
        <v>2.955766389E+17</v>
      </c>
      <c r="N405" s="3">
        <f t="shared" si="11"/>
        <v>0</v>
      </c>
      <c r="O405">
        <f t="shared" si="11"/>
        <v>0</v>
      </c>
      <c r="P405">
        <f t="shared" si="11"/>
        <v>0</v>
      </c>
      <c r="Q405">
        <f t="shared" si="11"/>
        <v>0</v>
      </c>
      <c r="R405">
        <f t="shared" si="11"/>
        <v>0</v>
      </c>
      <c r="S405">
        <f t="shared" si="11"/>
        <v>4292998015.87257</v>
      </c>
    </row>
    <row r="406" spans="1:19" x14ac:dyDescent="0.55000000000000004">
      <c r="A406" t="s">
        <v>38</v>
      </c>
      <c r="B406">
        <v>2019</v>
      </c>
      <c r="C406">
        <v>312019</v>
      </c>
      <c r="D406">
        <v>4039084750.0531502</v>
      </c>
      <c r="E406">
        <v>136</v>
      </c>
      <c r="F406">
        <v>530529239.98468697</v>
      </c>
      <c r="G406">
        <v>13.1348875504</v>
      </c>
      <c r="H406" s="2">
        <v>2.814612745E+17</v>
      </c>
      <c r="I406">
        <v>4039084750.0531502</v>
      </c>
      <c r="J406">
        <v>136</v>
      </c>
      <c r="K406">
        <v>530529239.98468697</v>
      </c>
      <c r="L406">
        <v>13.1348875504</v>
      </c>
      <c r="M406" s="2">
        <v>2.814612745E+17</v>
      </c>
      <c r="N406" s="3">
        <f t="shared" si="11"/>
        <v>0</v>
      </c>
      <c r="O406">
        <f t="shared" si="11"/>
        <v>0</v>
      </c>
      <c r="P406">
        <f t="shared" si="11"/>
        <v>0</v>
      </c>
      <c r="Q406">
        <f t="shared" si="11"/>
        <v>0</v>
      </c>
      <c r="R406">
        <f t="shared" si="11"/>
        <v>0</v>
      </c>
      <c r="S406">
        <f t="shared" si="11"/>
        <v>4039084750.0531502</v>
      </c>
    </row>
    <row r="407" spans="1:19" x14ac:dyDescent="0.55000000000000004">
      <c r="A407" t="s">
        <v>38</v>
      </c>
      <c r="B407">
        <v>2018</v>
      </c>
      <c r="C407">
        <v>312018</v>
      </c>
      <c r="D407">
        <v>4242286619.14328</v>
      </c>
      <c r="E407">
        <v>137</v>
      </c>
      <c r="F407">
        <v>511847335.87702399</v>
      </c>
      <c r="G407">
        <v>12.0653643148</v>
      </c>
      <c r="H407" s="2">
        <v>2.619876952E+17</v>
      </c>
      <c r="I407">
        <v>4242286619.14328</v>
      </c>
      <c r="J407">
        <v>137</v>
      </c>
      <c r="K407">
        <v>511847335.87702399</v>
      </c>
      <c r="L407">
        <v>12.0653643148</v>
      </c>
      <c r="M407" s="2">
        <v>2.619876952E+17</v>
      </c>
      <c r="N407" s="3">
        <f t="shared" si="11"/>
        <v>0</v>
      </c>
      <c r="O407">
        <f t="shared" si="11"/>
        <v>0</v>
      </c>
      <c r="P407">
        <f t="shared" si="11"/>
        <v>0</v>
      </c>
      <c r="Q407">
        <f t="shared" si="11"/>
        <v>0</v>
      </c>
      <c r="R407">
        <f t="shared" si="11"/>
        <v>0</v>
      </c>
      <c r="S407">
        <f t="shared" si="11"/>
        <v>4242286619.14328</v>
      </c>
    </row>
    <row r="408" spans="1:19" x14ac:dyDescent="0.55000000000000004">
      <c r="A408" t="s">
        <v>38</v>
      </c>
      <c r="B408">
        <v>2017</v>
      </c>
      <c r="C408">
        <v>312017</v>
      </c>
      <c r="D408">
        <v>4331233004.1822004</v>
      </c>
      <c r="E408">
        <v>142</v>
      </c>
      <c r="F408">
        <v>517103035.46331298</v>
      </c>
      <c r="G408">
        <v>11.938933670000001</v>
      </c>
      <c r="H408" s="2">
        <v>2.673955493E+17</v>
      </c>
      <c r="I408">
        <v>4331233004.1822004</v>
      </c>
      <c r="J408">
        <v>142</v>
      </c>
      <c r="K408">
        <v>517103035.46331298</v>
      </c>
      <c r="L408">
        <v>11.938933670000001</v>
      </c>
      <c r="M408" s="2">
        <v>2.673955493E+17</v>
      </c>
      <c r="N408" s="3">
        <f t="shared" si="11"/>
        <v>0</v>
      </c>
      <c r="O408">
        <f t="shared" si="11"/>
        <v>0</v>
      </c>
      <c r="P408">
        <f t="shared" si="11"/>
        <v>0</v>
      </c>
      <c r="Q408">
        <f t="shared" si="11"/>
        <v>0</v>
      </c>
      <c r="R408">
        <f t="shared" si="11"/>
        <v>0</v>
      </c>
      <c r="S408">
        <f t="shared" si="11"/>
        <v>4331233004.1822004</v>
      </c>
    </row>
    <row r="409" spans="1:19" x14ac:dyDescent="0.55000000000000004">
      <c r="A409" t="s">
        <v>38</v>
      </c>
      <c r="B409">
        <v>2016</v>
      </c>
      <c r="C409">
        <v>312016</v>
      </c>
      <c r="D409">
        <v>4193006184.3229299</v>
      </c>
      <c r="E409">
        <v>140</v>
      </c>
      <c r="F409">
        <v>513898158.445871</v>
      </c>
      <c r="G409">
        <v>12.2560791913</v>
      </c>
      <c r="H409" s="2">
        <v>2.640913173E+17</v>
      </c>
      <c r="I409">
        <v>4193006184.3229299</v>
      </c>
      <c r="J409">
        <v>140</v>
      </c>
      <c r="K409">
        <v>513898158.445871</v>
      </c>
      <c r="L409">
        <v>12.2560791913</v>
      </c>
      <c r="M409" s="2">
        <v>2.640913173E+17</v>
      </c>
      <c r="N409" s="3">
        <f t="shared" si="11"/>
        <v>0</v>
      </c>
      <c r="O409">
        <f t="shared" si="11"/>
        <v>0</v>
      </c>
      <c r="P409">
        <f t="shared" si="11"/>
        <v>0</v>
      </c>
      <c r="Q409">
        <f t="shared" si="11"/>
        <v>0</v>
      </c>
      <c r="R409">
        <f t="shared" si="11"/>
        <v>0</v>
      </c>
      <c r="S409">
        <f t="shared" si="11"/>
        <v>4193006184.3229299</v>
      </c>
    </row>
    <row r="410" spans="1:19" x14ac:dyDescent="0.55000000000000004">
      <c r="A410" t="s">
        <v>38</v>
      </c>
      <c r="B410">
        <v>2015</v>
      </c>
      <c r="C410">
        <v>312015</v>
      </c>
      <c r="D410">
        <v>4588688894.32304</v>
      </c>
      <c r="E410">
        <v>141</v>
      </c>
      <c r="F410">
        <v>588840816.46483898</v>
      </c>
      <c r="G410">
        <v>12.832441467000001</v>
      </c>
      <c r="H410" s="2">
        <v>3.467335071E+17</v>
      </c>
      <c r="I410">
        <v>4588688894.32304</v>
      </c>
      <c r="J410">
        <v>141</v>
      </c>
      <c r="K410">
        <v>588840816.46483898</v>
      </c>
      <c r="L410">
        <v>12.832441467000001</v>
      </c>
      <c r="M410" s="2">
        <v>3.467335071E+17</v>
      </c>
      <c r="N410" s="3">
        <f t="shared" si="11"/>
        <v>0</v>
      </c>
      <c r="O410">
        <f t="shared" si="11"/>
        <v>0</v>
      </c>
      <c r="P410">
        <f t="shared" si="11"/>
        <v>0</v>
      </c>
      <c r="Q410">
        <f t="shared" si="11"/>
        <v>0</v>
      </c>
      <c r="R410">
        <f t="shared" si="11"/>
        <v>0</v>
      </c>
      <c r="S410">
        <f t="shared" si="11"/>
        <v>4588688894.32304</v>
      </c>
    </row>
    <row r="411" spans="1:19" x14ac:dyDescent="0.55000000000000004">
      <c r="A411" t="s">
        <v>38</v>
      </c>
      <c r="B411">
        <v>2014</v>
      </c>
      <c r="C411">
        <v>312014</v>
      </c>
      <c r="D411">
        <v>4556126911.37605</v>
      </c>
      <c r="E411">
        <v>142</v>
      </c>
      <c r="F411">
        <v>575234249.63343406</v>
      </c>
      <c r="G411">
        <v>12.6255097986</v>
      </c>
      <c r="H411" s="2">
        <v>3.30894442E+17</v>
      </c>
      <c r="I411">
        <v>4556126911.37605</v>
      </c>
      <c r="J411">
        <v>142</v>
      </c>
      <c r="K411">
        <v>575234249.63343406</v>
      </c>
      <c r="L411">
        <v>12.6255097986</v>
      </c>
      <c r="M411" s="2">
        <v>3.30894442E+17</v>
      </c>
      <c r="N411" s="3">
        <f t="shared" si="11"/>
        <v>0</v>
      </c>
      <c r="O411">
        <f t="shared" si="11"/>
        <v>0</v>
      </c>
      <c r="P411">
        <f t="shared" si="11"/>
        <v>0</v>
      </c>
      <c r="Q411">
        <f t="shared" si="11"/>
        <v>0</v>
      </c>
      <c r="R411">
        <f t="shared" si="11"/>
        <v>0</v>
      </c>
      <c r="S411">
        <f t="shared" si="11"/>
        <v>4556126911.37605</v>
      </c>
    </row>
    <row r="412" spans="1:19" x14ac:dyDescent="0.55000000000000004">
      <c r="A412" t="s">
        <v>38</v>
      </c>
      <c r="B412">
        <v>2013</v>
      </c>
      <c r="C412">
        <v>312013</v>
      </c>
      <c r="D412">
        <v>4871724488.9723997</v>
      </c>
      <c r="E412">
        <v>159</v>
      </c>
      <c r="F412">
        <v>586509676.39009297</v>
      </c>
      <c r="G412">
        <v>12.039056759399999</v>
      </c>
      <c r="H412" s="2">
        <v>3.439936005E+17</v>
      </c>
      <c r="I412">
        <v>4871724488.9723997</v>
      </c>
      <c r="J412">
        <v>159</v>
      </c>
      <c r="K412">
        <v>586509676.39009297</v>
      </c>
      <c r="L412">
        <v>12.039056759399999</v>
      </c>
      <c r="M412" s="2">
        <v>3.439936005E+17</v>
      </c>
      <c r="N412" s="3">
        <f t="shared" si="11"/>
        <v>0</v>
      </c>
      <c r="O412">
        <f t="shared" si="11"/>
        <v>0</v>
      </c>
      <c r="P412">
        <f t="shared" si="11"/>
        <v>0</v>
      </c>
      <c r="Q412">
        <f t="shared" si="11"/>
        <v>0</v>
      </c>
      <c r="R412">
        <f t="shared" si="11"/>
        <v>0</v>
      </c>
      <c r="S412">
        <f t="shared" si="11"/>
        <v>4871724488.9723997</v>
      </c>
    </row>
    <row r="413" spans="1:19" x14ac:dyDescent="0.55000000000000004">
      <c r="A413" t="s">
        <v>38</v>
      </c>
      <c r="B413">
        <v>2012</v>
      </c>
      <c r="C413">
        <v>312012</v>
      </c>
      <c r="D413">
        <v>4975055538.2800503</v>
      </c>
      <c r="E413">
        <v>165</v>
      </c>
      <c r="F413">
        <v>589129455.30582297</v>
      </c>
      <c r="G413">
        <v>11.841665902500001</v>
      </c>
      <c r="H413" s="2">
        <v>3.470735151E+17</v>
      </c>
      <c r="I413">
        <v>4975055538.2800503</v>
      </c>
      <c r="J413">
        <v>165</v>
      </c>
      <c r="K413">
        <v>589129455.30582297</v>
      </c>
      <c r="L413">
        <v>11.841665902500001</v>
      </c>
      <c r="M413" s="2">
        <v>3.470735151E+17</v>
      </c>
      <c r="N413" s="3">
        <f t="shared" si="11"/>
        <v>0</v>
      </c>
      <c r="O413">
        <f t="shared" si="11"/>
        <v>0</v>
      </c>
      <c r="P413">
        <f t="shared" si="11"/>
        <v>0</v>
      </c>
      <c r="Q413">
        <f t="shared" si="11"/>
        <v>0</v>
      </c>
      <c r="R413">
        <f t="shared" si="11"/>
        <v>0</v>
      </c>
      <c r="S413">
        <f t="shared" si="11"/>
        <v>4975055538.2800503</v>
      </c>
    </row>
    <row r="414" spans="1:19" x14ac:dyDescent="0.55000000000000004">
      <c r="A414" t="s">
        <v>38</v>
      </c>
      <c r="B414">
        <v>2011</v>
      </c>
      <c r="C414">
        <v>312011</v>
      </c>
      <c r="D414">
        <v>5266478079.72293</v>
      </c>
      <c r="E414">
        <v>174</v>
      </c>
      <c r="F414">
        <v>637145300.28542399</v>
      </c>
      <c r="G414">
        <v>12.0981287806</v>
      </c>
      <c r="H414" s="2">
        <v>4.059541337E+17</v>
      </c>
      <c r="I414">
        <v>5266478079.72293</v>
      </c>
      <c r="J414">
        <v>174</v>
      </c>
      <c r="K414">
        <v>637145300.28542399</v>
      </c>
      <c r="L414">
        <v>12.0981287806</v>
      </c>
      <c r="M414" s="2">
        <v>4.059541337E+17</v>
      </c>
      <c r="N414" s="3">
        <f t="shared" si="11"/>
        <v>0</v>
      </c>
      <c r="O414">
        <f t="shared" si="11"/>
        <v>0</v>
      </c>
      <c r="P414">
        <f t="shared" si="11"/>
        <v>0</v>
      </c>
      <c r="Q414">
        <f t="shared" si="11"/>
        <v>0</v>
      </c>
      <c r="R414">
        <f t="shared" si="11"/>
        <v>0</v>
      </c>
      <c r="S414">
        <f t="shared" si="11"/>
        <v>5266478079.72293</v>
      </c>
    </row>
    <row r="415" spans="1:19" x14ac:dyDescent="0.55000000000000004">
      <c r="A415" t="s">
        <v>38</v>
      </c>
      <c r="B415">
        <v>2010</v>
      </c>
      <c r="C415">
        <v>312010</v>
      </c>
      <c r="D415">
        <v>5341977816.8755198</v>
      </c>
      <c r="E415">
        <v>179</v>
      </c>
      <c r="F415">
        <v>631766834.68332398</v>
      </c>
      <c r="G415">
        <v>11.8264593441</v>
      </c>
      <c r="H415" s="2">
        <v>3.991293334E+17</v>
      </c>
      <c r="I415">
        <v>5341977816.8755198</v>
      </c>
      <c r="J415">
        <v>179</v>
      </c>
      <c r="K415">
        <v>631766834.68332398</v>
      </c>
      <c r="L415">
        <v>11.8264593441</v>
      </c>
      <c r="M415" s="2">
        <v>3.991293334E+17</v>
      </c>
      <c r="N415" s="3">
        <f t="shared" si="11"/>
        <v>0</v>
      </c>
      <c r="O415">
        <f t="shared" si="11"/>
        <v>0</v>
      </c>
      <c r="P415">
        <f t="shared" si="11"/>
        <v>0</v>
      </c>
      <c r="Q415">
        <f t="shared" si="11"/>
        <v>0</v>
      </c>
      <c r="R415">
        <f t="shared" si="11"/>
        <v>0</v>
      </c>
      <c r="S415">
        <f t="shared" si="11"/>
        <v>5341977816.8755198</v>
      </c>
    </row>
    <row r="416" spans="1:19" x14ac:dyDescent="0.55000000000000004">
      <c r="A416" t="s">
        <v>38</v>
      </c>
      <c r="B416">
        <v>2009</v>
      </c>
      <c r="C416">
        <v>312009</v>
      </c>
      <c r="D416">
        <v>5441252302.66504</v>
      </c>
      <c r="E416">
        <v>178</v>
      </c>
      <c r="F416">
        <v>639136259.22357595</v>
      </c>
      <c r="G416">
        <v>11.7461243051</v>
      </c>
      <c r="H416" s="2">
        <v>4.084951579E+17</v>
      </c>
      <c r="I416">
        <v>5441252302.66504</v>
      </c>
      <c r="J416">
        <v>178</v>
      </c>
      <c r="K416">
        <v>639136259.22357595</v>
      </c>
      <c r="L416">
        <v>11.7461243051</v>
      </c>
      <c r="M416" s="2">
        <v>4.084951579E+17</v>
      </c>
      <c r="N416" s="3">
        <f t="shared" si="11"/>
        <v>0</v>
      </c>
      <c r="O416">
        <f t="shared" si="11"/>
        <v>0</v>
      </c>
      <c r="P416">
        <f t="shared" si="11"/>
        <v>0</v>
      </c>
      <c r="Q416">
        <f t="shared" si="11"/>
        <v>0</v>
      </c>
      <c r="R416">
        <f t="shared" si="11"/>
        <v>0</v>
      </c>
      <c r="S416">
        <f t="shared" si="11"/>
        <v>5441252302.66504</v>
      </c>
    </row>
    <row r="417" spans="1:19" x14ac:dyDescent="0.55000000000000004">
      <c r="A417" t="s">
        <v>38</v>
      </c>
      <c r="B417">
        <v>2008</v>
      </c>
      <c r="C417">
        <v>312008</v>
      </c>
      <c r="D417">
        <v>4641049463.1068497</v>
      </c>
      <c r="E417">
        <v>170</v>
      </c>
      <c r="F417">
        <v>624991623.60012102</v>
      </c>
      <c r="G417">
        <v>13.466601219599999</v>
      </c>
      <c r="H417" s="2">
        <v>3.906145296E+17</v>
      </c>
      <c r="I417">
        <v>4641049463.1068497</v>
      </c>
      <c r="J417">
        <v>170</v>
      </c>
      <c r="K417">
        <v>624991623.60012102</v>
      </c>
      <c r="L417">
        <v>13.466601219599999</v>
      </c>
      <c r="M417" s="2">
        <v>3.906145296E+17</v>
      </c>
      <c r="N417" s="3">
        <f t="shared" si="11"/>
        <v>0</v>
      </c>
      <c r="O417">
        <f t="shared" si="11"/>
        <v>0</v>
      </c>
      <c r="P417">
        <f t="shared" si="11"/>
        <v>0</v>
      </c>
      <c r="Q417">
        <f t="shared" si="11"/>
        <v>0</v>
      </c>
      <c r="R417">
        <f t="shared" si="11"/>
        <v>0</v>
      </c>
      <c r="S417">
        <f t="shared" si="11"/>
        <v>4641049463.1068497</v>
      </c>
    </row>
    <row r="418" spans="1:19" x14ac:dyDescent="0.55000000000000004">
      <c r="A418" t="s">
        <v>38</v>
      </c>
      <c r="B418">
        <v>2007</v>
      </c>
      <c r="C418">
        <v>312007</v>
      </c>
      <c r="D418">
        <v>5513872037.6704302</v>
      </c>
      <c r="E418">
        <v>170</v>
      </c>
      <c r="F418">
        <v>642132886.26663303</v>
      </c>
      <c r="G418">
        <v>11.6457705561</v>
      </c>
      <c r="H418" s="2">
        <v>4.123346436E+17</v>
      </c>
      <c r="I418">
        <v>5513872037.6704302</v>
      </c>
      <c r="J418">
        <v>170</v>
      </c>
      <c r="K418">
        <v>642132886.26663303</v>
      </c>
      <c r="L418">
        <v>11.6457705561</v>
      </c>
      <c r="M418" s="2">
        <v>4.123346436E+17</v>
      </c>
      <c r="N418" s="3">
        <f t="shared" si="11"/>
        <v>0</v>
      </c>
      <c r="O418">
        <f t="shared" si="11"/>
        <v>0</v>
      </c>
      <c r="P418">
        <f t="shared" si="11"/>
        <v>0</v>
      </c>
      <c r="Q418">
        <f t="shared" si="11"/>
        <v>0</v>
      </c>
      <c r="R418">
        <f t="shared" si="11"/>
        <v>0</v>
      </c>
      <c r="S418">
        <f t="shared" si="11"/>
        <v>5513872037.6704302</v>
      </c>
    </row>
    <row r="419" spans="1:19" x14ac:dyDescent="0.55000000000000004">
      <c r="A419" t="s">
        <v>38</v>
      </c>
      <c r="B419">
        <v>2006</v>
      </c>
      <c r="C419">
        <v>312006</v>
      </c>
      <c r="D419">
        <v>5683347107.9038401</v>
      </c>
      <c r="E419">
        <v>180</v>
      </c>
      <c r="F419">
        <v>635029948.235811</v>
      </c>
      <c r="G419">
        <v>11.173520395300001</v>
      </c>
      <c r="H419" s="2">
        <v>4.032630352E+17</v>
      </c>
      <c r="I419">
        <v>5683347107.9038401</v>
      </c>
      <c r="J419">
        <v>180</v>
      </c>
      <c r="K419">
        <v>635029948.235811</v>
      </c>
      <c r="L419">
        <v>11.173520395300001</v>
      </c>
      <c r="M419" s="2">
        <v>4.032630352E+17</v>
      </c>
      <c r="N419" s="3">
        <f t="shared" si="11"/>
        <v>0</v>
      </c>
      <c r="O419">
        <f t="shared" si="11"/>
        <v>0</v>
      </c>
      <c r="P419">
        <f t="shared" si="11"/>
        <v>0</v>
      </c>
      <c r="Q419">
        <f t="shared" si="11"/>
        <v>0</v>
      </c>
      <c r="R419">
        <f t="shared" si="11"/>
        <v>0</v>
      </c>
      <c r="S419">
        <f t="shared" si="11"/>
        <v>5683347107.9038401</v>
      </c>
    </row>
    <row r="420" spans="1:19" x14ac:dyDescent="0.55000000000000004">
      <c r="A420" t="s">
        <v>38</v>
      </c>
      <c r="B420">
        <v>1994</v>
      </c>
      <c r="C420">
        <v>311994</v>
      </c>
      <c r="D420" t="s">
        <v>14</v>
      </c>
      <c r="E420" t="s">
        <v>14</v>
      </c>
      <c r="F420" t="s">
        <v>14</v>
      </c>
      <c r="G420" t="s">
        <v>14</v>
      </c>
      <c r="H420" t="s">
        <v>14</v>
      </c>
      <c r="I420" t="s">
        <v>14</v>
      </c>
      <c r="J420" t="s">
        <v>14</v>
      </c>
      <c r="K420" t="s">
        <v>14</v>
      </c>
      <c r="L420" t="s">
        <v>14</v>
      </c>
      <c r="M420" t="s">
        <v>14</v>
      </c>
      <c r="N420" s="3" t="e">
        <f t="shared" si="11"/>
        <v>#VALUE!</v>
      </c>
      <c r="O420" t="e">
        <f t="shared" si="11"/>
        <v>#VALUE!</v>
      </c>
      <c r="P420" t="e">
        <f t="shared" si="11"/>
        <v>#VALUE!</v>
      </c>
      <c r="Q420" t="e">
        <f t="shared" si="11"/>
        <v>#VALUE!</v>
      </c>
      <c r="R420" t="e">
        <f t="shared" si="11"/>
        <v>#VALUE!</v>
      </c>
      <c r="S420" t="e">
        <f t="shared" si="11"/>
        <v>#VALUE!</v>
      </c>
    </row>
    <row r="421" spans="1:19" x14ac:dyDescent="0.55000000000000004">
      <c r="A421" t="s">
        <v>38</v>
      </c>
      <c r="B421">
        <v>1983</v>
      </c>
      <c r="C421">
        <v>311983</v>
      </c>
      <c r="D421" t="s">
        <v>14</v>
      </c>
      <c r="E421" t="s">
        <v>14</v>
      </c>
      <c r="F421" t="s">
        <v>14</v>
      </c>
      <c r="G421" t="s">
        <v>14</v>
      </c>
      <c r="H421" t="s">
        <v>14</v>
      </c>
      <c r="I421" t="s">
        <v>14</v>
      </c>
      <c r="J421" t="s">
        <v>14</v>
      </c>
      <c r="K421" t="s">
        <v>14</v>
      </c>
      <c r="L421" t="s">
        <v>14</v>
      </c>
      <c r="M421" t="s">
        <v>14</v>
      </c>
      <c r="N421" s="3" t="e">
        <f t="shared" si="11"/>
        <v>#VALUE!</v>
      </c>
      <c r="O421" t="e">
        <f t="shared" si="11"/>
        <v>#VALUE!</v>
      </c>
      <c r="P421" t="e">
        <f t="shared" si="11"/>
        <v>#VALUE!</v>
      </c>
      <c r="Q421" t="e">
        <f t="shared" ref="Q421:S484" si="12">G421-L421</f>
        <v>#VALUE!</v>
      </c>
      <c r="R421" t="e">
        <f t="shared" si="12"/>
        <v>#VALUE!</v>
      </c>
      <c r="S421" t="e">
        <f t="shared" si="12"/>
        <v>#VALUE!</v>
      </c>
    </row>
    <row r="422" spans="1:19" x14ac:dyDescent="0.55000000000000004">
      <c r="A422" t="s">
        <v>39</v>
      </c>
      <c r="B422">
        <v>2019</v>
      </c>
      <c r="C422">
        <v>322019</v>
      </c>
      <c r="D422">
        <v>4112216367.21453</v>
      </c>
      <c r="E422">
        <v>126</v>
      </c>
      <c r="F422">
        <v>549991817.41582096</v>
      </c>
      <c r="G422">
        <v>13.374583638200001</v>
      </c>
      <c r="H422" s="2">
        <v>3.024909992E+17</v>
      </c>
      <c r="I422">
        <v>4103448246.4162402</v>
      </c>
      <c r="J422">
        <v>126</v>
      </c>
      <c r="K422">
        <v>550015034.03590596</v>
      </c>
      <c r="L422">
        <v>13.4037278164</v>
      </c>
      <c r="M422" s="2">
        <v>3.025165377E+17</v>
      </c>
      <c r="N422" s="3">
        <f t="shared" ref="N422:S485" si="13">D422-I422</f>
        <v>8768120.7982897758</v>
      </c>
      <c r="O422">
        <f t="shared" si="13"/>
        <v>0</v>
      </c>
      <c r="P422">
        <f t="shared" si="13"/>
        <v>-23216.620085000992</v>
      </c>
      <c r="Q422">
        <f t="shared" si="12"/>
        <v>-2.914417819999926E-2</v>
      </c>
      <c r="R422">
        <f t="shared" si="12"/>
        <v>-25538500000000</v>
      </c>
      <c r="S422">
        <f t="shared" si="12"/>
        <v>4094680125.6179504</v>
      </c>
    </row>
    <row r="423" spans="1:19" x14ac:dyDescent="0.55000000000000004">
      <c r="A423" t="s">
        <v>39</v>
      </c>
      <c r="B423">
        <v>2013</v>
      </c>
      <c r="C423">
        <v>322013</v>
      </c>
      <c r="D423">
        <v>4150315095.37959</v>
      </c>
      <c r="E423">
        <v>123</v>
      </c>
      <c r="F423">
        <v>580240677.59089303</v>
      </c>
      <c r="G423">
        <v>13.9806415719</v>
      </c>
      <c r="H423" s="2">
        <v>3.366792439E+17</v>
      </c>
      <c r="I423">
        <v>4117615805.2052202</v>
      </c>
      <c r="J423">
        <v>123</v>
      </c>
      <c r="K423">
        <v>574389385.09577596</v>
      </c>
      <c r="L423">
        <v>13.949562374699999</v>
      </c>
      <c r="M423" s="2">
        <v>3.299231657E+17</v>
      </c>
      <c r="N423" s="3">
        <f t="shared" si="13"/>
        <v>32699290.174369812</v>
      </c>
      <c r="O423">
        <f t="shared" si="13"/>
        <v>0</v>
      </c>
      <c r="P423">
        <f t="shared" si="13"/>
        <v>5851292.4951170683</v>
      </c>
      <c r="Q423">
        <f t="shared" si="12"/>
        <v>3.1079197200000408E-2</v>
      </c>
      <c r="R423">
        <f t="shared" si="12"/>
        <v>6756078200000000</v>
      </c>
      <c r="S423">
        <f t="shared" si="12"/>
        <v>4084916515.0308504</v>
      </c>
    </row>
    <row r="424" spans="1:19" x14ac:dyDescent="0.55000000000000004">
      <c r="A424" t="s">
        <v>39</v>
      </c>
      <c r="B424">
        <v>2012</v>
      </c>
      <c r="C424">
        <v>322012</v>
      </c>
      <c r="D424">
        <v>4106894871.8931398</v>
      </c>
      <c r="E424">
        <v>110</v>
      </c>
      <c r="F424">
        <v>614356391.71838498</v>
      </c>
      <c r="G424">
        <v>14.9591457995</v>
      </c>
      <c r="H424" s="2">
        <v>3.77433776E+17</v>
      </c>
      <c r="I424">
        <v>4070575878.2108698</v>
      </c>
      <c r="J424">
        <v>110</v>
      </c>
      <c r="K424">
        <v>607626491.10123706</v>
      </c>
      <c r="L424">
        <v>14.927285703100001</v>
      </c>
      <c r="M424" s="2">
        <v>3.692099527E+17</v>
      </c>
      <c r="N424" s="3">
        <f t="shared" si="13"/>
        <v>36318993.68227005</v>
      </c>
      <c r="O424">
        <f t="shared" si="13"/>
        <v>0</v>
      </c>
      <c r="P424">
        <f t="shared" si="13"/>
        <v>6729900.6171479225</v>
      </c>
      <c r="Q424">
        <f t="shared" si="12"/>
        <v>3.1860096399999094E-2</v>
      </c>
      <c r="R424">
        <f t="shared" si="12"/>
        <v>8223823300000000</v>
      </c>
      <c r="S424">
        <f t="shared" si="12"/>
        <v>4034256884.5285997</v>
      </c>
    </row>
    <row r="425" spans="1:19" x14ac:dyDescent="0.55000000000000004">
      <c r="A425" t="s">
        <v>39</v>
      </c>
      <c r="B425">
        <v>2005</v>
      </c>
      <c r="C425">
        <v>322005</v>
      </c>
      <c r="D425">
        <v>4253784214.4569802</v>
      </c>
      <c r="E425">
        <v>25</v>
      </c>
      <c r="F425">
        <v>1269019391.4259901</v>
      </c>
      <c r="G425">
        <v>29.8327166459</v>
      </c>
      <c r="H425" s="2">
        <v>1.610410216E+18</v>
      </c>
      <c r="I425">
        <v>4141266514.0237498</v>
      </c>
      <c r="J425">
        <v>25</v>
      </c>
      <c r="K425">
        <v>1188779725.5010099</v>
      </c>
      <c r="L425">
        <v>28.7057044379</v>
      </c>
      <c r="M425" s="2">
        <v>1.413197236E+18</v>
      </c>
      <c r="N425" s="3">
        <f t="shared" si="13"/>
        <v>112517700.4332304</v>
      </c>
      <c r="O425">
        <f t="shared" si="13"/>
        <v>0</v>
      </c>
      <c r="P425">
        <f t="shared" si="13"/>
        <v>80239665.924980164</v>
      </c>
      <c r="Q425">
        <f t="shared" si="12"/>
        <v>1.127012208</v>
      </c>
      <c r="R425">
        <f t="shared" si="12"/>
        <v>1.9721298E+17</v>
      </c>
      <c r="S425">
        <f t="shared" si="12"/>
        <v>4028748813.5905194</v>
      </c>
    </row>
    <row r="426" spans="1:19" x14ac:dyDescent="0.55000000000000004">
      <c r="A426" t="s">
        <v>39</v>
      </c>
      <c r="B426">
        <v>1989</v>
      </c>
      <c r="C426">
        <v>321989</v>
      </c>
      <c r="D426" t="s">
        <v>14</v>
      </c>
      <c r="E426" t="s">
        <v>14</v>
      </c>
      <c r="F426" t="s">
        <v>14</v>
      </c>
      <c r="G426" t="s">
        <v>14</v>
      </c>
      <c r="H426" t="s">
        <v>14</v>
      </c>
      <c r="I426" t="s">
        <v>14</v>
      </c>
      <c r="J426" t="s">
        <v>14</v>
      </c>
      <c r="K426" t="s">
        <v>14</v>
      </c>
      <c r="L426" t="s">
        <v>14</v>
      </c>
      <c r="M426" t="s">
        <v>14</v>
      </c>
      <c r="N426" s="3" t="e">
        <f t="shared" si="13"/>
        <v>#VALUE!</v>
      </c>
      <c r="O426" t="e">
        <f t="shared" si="13"/>
        <v>#VALUE!</v>
      </c>
      <c r="P426" t="e">
        <f t="shared" si="13"/>
        <v>#VALUE!</v>
      </c>
      <c r="Q426" t="e">
        <f t="shared" si="12"/>
        <v>#VALUE!</v>
      </c>
      <c r="R426" t="e">
        <f t="shared" si="12"/>
        <v>#VALUE!</v>
      </c>
      <c r="S426" t="e">
        <f t="shared" si="12"/>
        <v>#VALUE!</v>
      </c>
    </row>
    <row r="427" spans="1:19" x14ac:dyDescent="0.55000000000000004">
      <c r="A427" t="s">
        <v>40</v>
      </c>
      <c r="B427">
        <v>2021</v>
      </c>
      <c r="C427">
        <v>332021</v>
      </c>
      <c r="D427">
        <v>38907236419.869499</v>
      </c>
      <c r="E427">
        <v>963</v>
      </c>
      <c r="F427">
        <v>1148783919.44245</v>
      </c>
      <c r="G427">
        <v>2.9526227642</v>
      </c>
      <c r="H427" s="2">
        <v>1.319704494E+18</v>
      </c>
      <c r="I427">
        <v>38220008186.867104</v>
      </c>
      <c r="J427">
        <v>963</v>
      </c>
      <c r="K427">
        <v>1089679768.00124</v>
      </c>
      <c r="L427">
        <v>2.8510715191</v>
      </c>
      <c r="M427" s="2">
        <v>1.187401997E+18</v>
      </c>
      <c r="N427" s="3">
        <f t="shared" si="13"/>
        <v>687228233.00239563</v>
      </c>
      <c r="O427">
        <f t="shared" si="13"/>
        <v>0</v>
      </c>
      <c r="P427">
        <f t="shared" si="13"/>
        <v>59104151.441210032</v>
      </c>
      <c r="Q427">
        <f t="shared" si="12"/>
        <v>0.10155124510000002</v>
      </c>
      <c r="R427">
        <f t="shared" si="12"/>
        <v>1.32302497E+17</v>
      </c>
      <c r="S427">
        <f t="shared" si="12"/>
        <v>37532779953.864708</v>
      </c>
    </row>
    <row r="428" spans="1:19" x14ac:dyDescent="0.55000000000000004">
      <c r="A428" t="s">
        <v>40</v>
      </c>
      <c r="B428">
        <v>2020</v>
      </c>
      <c r="C428">
        <v>332020</v>
      </c>
      <c r="D428">
        <v>38171446437.168999</v>
      </c>
      <c r="E428">
        <v>960</v>
      </c>
      <c r="F428">
        <v>1143070506.05547</v>
      </c>
      <c r="G428">
        <v>2.9945695349000001</v>
      </c>
      <c r="H428" s="2">
        <v>1.306610182E+18</v>
      </c>
      <c r="I428">
        <v>37549847305.533096</v>
      </c>
      <c r="J428">
        <v>960</v>
      </c>
      <c r="K428">
        <v>1086370586.8756399</v>
      </c>
      <c r="L428">
        <v>2.8931424888000001</v>
      </c>
      <c r="M428" s="2">
        <v>1.180201052E+18</v>
      </c>
      <c r="N428" s="3">
        <f t="shared" si="13"/>
        <v>621599131.6359024</v>
      </c>
      <c r="O428">
        <f t="shared" si="13"/>
        <v>0</v>
      </c>
      <c r="P428">
        <f t="shared" si="13"/>
        <v>56699919.179830074</v>
      </c>
      <c r="Q428">
        <f t="shared" si="12"/>
        <v>0.10142704609999997</v>
      </c>
      <c r="R428">
        <f t="shared" si="12"/>
        <v>1.2640913E+17</v>
      </c>
      <c r="S428">
        <f t="shared" si="12"/>
        <v>36928248173.897194</v>
      </c>
    </row>
    <row r="429" spans="1:19" x14ac:dyDescent="0.55000000000000004">
      <c r="A429" t="s">
        <v>40</v>
      </c>
      <c r="B429">
        <v>2019</v>
      </c>
      <c r="C429">
        <v>332019</v>
      </c>
      <c r="D429">
        <v>37448101769.216202</v>
      </c>
      <c r="E429">
        <v>948</v>
      </c>
      <c r="F429">
        <v>1125525514.47628</v>
      </c>
      <c r="G429">
        <v>3.0055609264999998</v>
      </c>
      <c r="H429" s="2">
        <v>1.266807684E+18</v>
      </c>
      <c r="I429">
        <v>36874922275.735298</v>
      </c>
      <c r="J429">
        <v>948</v>
      </c>
      <c r="K429">
        <v>1070180556.01344</v>
      </c>
      <c r="L429">
        <v>2.9021906759</v>
      </c>
      <c r="M429" s="2">
        <v>1.145286422E+18</v>
      </c>
      <c r="N429" s="3">
        <f t="shared" si="13"/>
        <v>573179493.48090363</v>
      </c>
      <c r="O429">
        <f t="shared" si="13"/>
        <v>0</v>
      </c>
      <c r="P429">
        <f t="shared" si="13"/>
        <v>55344958.462839961</v>
      </c>
      <c r="Q429">
        <f t="shared" si="12"/>
        <v>0.10337025059999982</v>
      </c>
      <c r="R429">
        <f t="shared" si="12"/>
        <v>1.21521262E+17</v>
      </c>
      <c r="S429">
        <f t="shared" si="12"/>
        <v>36301742782.254395</v>
      </c>
    </row>
    <row r="430" spans="1:19" x14ac:dyDescent="0.55000000000000004">
      <c r="A430" t="s">
        <v>40</v>
      </c>
      <c r="B430">
        <v>2018</v>
      </c>
      <c r="C430">
        <v>332018</v>
      </c>
      <c r="D430">
        <v>37204704100.421303</v>
      </c>
      <c r="E430">
        <v>977</v>
      </c>
      <c r="F430">
        <v>1076908688.52636</v>
      </c>
      <c r="G430">
        <v>2.8945498011000002</v>
      </c>
      <c r="H430" s="2">
        <v>1.159732323E+18</v>
      </c>
      <c r="I430">
        <v>36684761595.831299</v>
      </c>
      <c r="J430">
        <v>977</v>
      </c>
      <c r="K430">
        <v>1027222324.35823</v>
      </c>
      <c r="L430">
        <v>2.8001335695999998</v>
      </c>
      <c r="M430" s="2">
        <v>1.055185704E+18</v>
      </c>
      <c r="N430" s="3">
        <f t="shared" si="13"/>
        <v>519942504.59000397</v>
      </c>
      <c r="O430">
        <f t="shared" si="13"/>
        <v>0</v>
      </c>
      <c r="P430">
        <f t="shared" si="13"/>
        <v>49686364.16813004</v>
      </c>
      <c r="Q430">
        <f t="shared" si="12"/>
        <v>9.4416231500000336E-2</v>
      </c>
      <c r="R430">
        <f t="shared" si="12"/>
        <v>1.04546619E+17</v>
      </c>
      <c r="S430">
        <f t="shared" si="12"/>
        <v>36164819091.241295</v>
      </c>
    </row>
    <row r="431" spans="1:19" x14ac:dyDescent="0.55000000000000004">
      <c r="A431" t="s">
        <v>40</v>
      </c>
      <c r="B431">
        <v>2017</v>
      </c>
      <c r="C431">
        <v>332017</v>
      </c>
      <c r="D431">
        <v>36912313594.649399</v>
      </c>
      <c r="E431">
        <v>976</v>
      </c>
      <c r="F431">
        <v>1080318362.1482799</v>
      </c>
      <c r="G431">
        <v>2.9267153882999999</v>
      </c>
      <c r="H431" s="2">
        <v>1.167087764E+18</v>
      </c>
      <c r="I431">
        <v>36452442492.830399</v>
      </c>
      <c r="J431">
        <v>976</v>
      </c>
      <c r="K431">
        <v>1031694838.98929</v>
      </c>
      <c r="L431">
        <v>2.8302488625</v>
      </c>
      <c r="M431" s="2">
        <v>1.064394241E+18</v>
      </c>
      <c r="N431" s="3">
        <f t="shared" si="13"/>
        <v>459871101.81900024</v>
      </c>
      <c r="O431">
        <f t="shared" si="13"/>
        <v>0</v>
      </c>
      <c r="P431">
        <f t="shared" si="13"/>
        <v>48623523.158989906</v>
      </c>
      <c r="Q431">
        <f t="shared" si="12"/>
        <v>9.6466525799999925E-2</v>
      </c>
      <c r="R431">
        <f t="shared" si="12"/>
        <v>1.02693523E+17</v>
      </c>
      <c r="S431">
        <f t="shared" si="12"/>
        <v>35992571391.011398</v>
      </c>
    </row>
    <row r="432" spans="1:19" x14ac:dyDescent="0.55000000000000004">
      <c r="A432" t="s">
        <v>40</v>
      </c>
      <c r="B432">
        <v>2016</v>
      </c>
      <c r="C432">
        <v>332016</v>
      </c>
      <c r="D432">
        <v>36614293079.631897</v>
      </c>
      <c r="E432">
        <v>979</v>
      </c>
      <c r="F432">
        <v>1062382107.11601</v>
      </c>
      <c r="G432">
        <v>2.9015502355999998</v>
      </c>
      <c r="H432" s="2">
        <v>1.128655742E+18</v>
      </c>
      <c r="I432">
        <v>36176034166.227898</v>
      </c>
      <c r="J432">
        <v>979</v>
      </c>
      <c r="K432">
        <v>1013824580.6203901</v>
      </c>
      <c r="L432">
        <v>2.8024757384000001</v>
      </c>
      <c r="M432" s="2">
        <v>1.02784028E+18</v>
      </c>
      <c r="N432" s="3">
        <f t="shared" si="13"/>
        <v>438258913.40399933</v>
      </c>
      <c r="O432">
        <f t="shared" si="13"/>
        <v>0</v>
      </c>
      <c r="P432">
        <f t="shared" si="13"/>
        <v>48557526.495619893</v>
      </c>
      <c r="Q432">
        <f t="shared" si="12"/>
        <v>9.9074497199999723E-2</v>
      </c>
      <c r="R432">
        <f t="shared" si="12"/>
        <v>1.00815462E+17</v>
      </c>
      <c r="S432">
        <f t="shared" si="12"/>
        <v>35737775252.823898</v>
      </c>
    </row>
    <row r="433" spans="1:19" x14ac:dyDescent="0.55000000000000004">
      <c r="A433" t="s">
        <v>40</v>
      </c>
      <c r="B433">
        <v>2015</v>
      </c>
      <c r="C433">
        <v>332015</v>
      </c>
      <c r="D433">
        <v>35746706874.875603</v>
      </c>
      <c r="E433">
        <v>946</v>
      </c>
      <c r="F433">
        <v>1047391195.21593</v>
      </c>
      <c r="G433">
        <v>2.9300354824000001</v>
      </c>
      <c r="H433" s="2">
        <v>1.097028316E+18</v>
      </c>
      <c r="I433">
        <v>35382027909.8209</v>
      </c>
      <c r="J433">
        <v>946</v>
      </c>
      <c r="K433">
        <v>1003305693.3322001</v>
      </c>
      <c r="L433">
        <v>2.8356364871999999</v>
      </c>
      <c r="M433" s="2">
        <v>1.006622314E+18</v>
      </c>
      <c r="N433" s="3">
        <f t="shared" si="13"/>
        <v>364678965.05470276</v>
      </c>
      <c r="O433">
        <f t="shared" si="13"/>
        <v>0</v>
      </c>
      <c r="P433">
        <f t="shared" si="13"/>
        <v>44085501.883729935</v>
      </c>
      <c r="Q433">
        <f t="shared" si="12"/>
        <v>9.4398995200000169E-2</v>
      </c>
      <c r="R433">
        <f t="shared" si="12"/>
        <v>9.0406002E+16</v>
      </c>
      <c r="S433">
        <f t="shared" si="12"/>
        <v>35017348944.766197</v>
      </c>
    </row>
    <row r="434" spans="1:19" x14ac:dyDescent="0.55000000000000004">
      <c r="A434" t="s">
        <v>40</v>
      </c>
      <c r="B434">
        <v>2014</v>
      </c>
      <c r="C434">
        <v>332014</v>
      </c>
      <c r="D434">
        <v>35936901549.3778</v>
      </c>
      <c r="E434">
        <v>909</v>
      </c>
      <c r="F434">
        <v>1061491834.80791</v>
      </c>
      <c r="G434">
        <v>2.9537655975999999</v>
      </c>
      <c r="H434" s="2">
        <v>1.126764915E+18</v>
      </c>
      <c r="I434">
        <v>35608462248.655403</v>
      </c>
      <c r="J434">
        <v>909</v>
      </c>
      <c r="K434">
        <v>1017144025.77745</v>
      </c>
      <c r="L434">
        <v>2.8564671473000001</v>
      </c>
      <c r="M434" s="2">
        <v>1.034581969E+18</v>
      </c>
      <c r="N434" s="3">
        <f t="shared" si="13"/>
        <v>328439300.72239685</v>
      </c>
      <c r="O434">
        <f t="shared" si="13"/>
        <v>0</v>
      </c>
      <c r="P434">
        <f t="shared" si="13"/>
        <v>44347809.03046</v>
      </c>
      <c r="Q434">
        <f t="shared" si="12"/>
        <v>9.7298450299999839E-2</v>
      </c>
      <c r="R434">
        <f t="shared" si="12"/>
        <v>9.2182946E+16</v>
      </c>
      <c r="S434">
        <f t="shared" si="12"/>
        <v>35280022947.933006</v>
      </c>
    </row>
    <row r="435" spans="1:19" x14ac:dyDescent="0.55000000000000004">
      <c r="A435" t="s">
        <v>40</v>
      </c>
      <c r="B435">
        <v>2013</v>
      </c>
      <c r="C435">
        <v>332013</v>
      </c>
      <c r="D435">
        <v>36063359630.710098</v>
      </c>
      <c r="E435">
        <v>882</v>
      </c>
      <c r="F435">
        <v>1091368977.4883399</v>
      </c>
      <c r="G435">
        <v>3.0262543165000002</v>
      </c>
      <c r="H435" s="2">
        <v>1.191086245E+18</v>
      </c>
      <c r="I435">
        <v>35804882914.097504</v>
      </c>
      <c r="J435">
        <v>882</v>
      </c>
      <c r="K435">
        <v>1049528662.97205</v>
      </c>
      <c r="L435">
        <v>2.9312445051</v>
      </c>
      <c r="M435" s="2">
        <v>1.101510414E+18</v>
      </c>
      <c r="N435" s="3">
        <f t="shared" si="13"/>
        <v>258476716.6125946</v>
      </c>
      <c r="O435">
        <f t="shared" si="13"/>
        <v>0</v>
      </c>
      <c r="P435">
        <f t="shared" si="13"/>
        <v>41840314.516289949</v>
      </c>
      <c r="Q435">
        <f t="shared" si="12"/>
        <v>9.5009811400000199E-2</v>
      </c>
      <c r="R435">
        <f t="shared" si="12"/>
        <v>8.9575831E+16</v>
      </c>
      <c r="S435">
        <f t="shared" si="12"/>
        <v>35546406197.484909</v>
      </c>
    </row>
    <row r="436" spans="1:19" x14ac:dyDescent="0.55000000000000004">
      <c r="A436" t="s">
        <v>40</v>
      </c>
      <c r="B436">
        <v>2012</v>
      </c>
      <c r="C436">
        <v>332012</v>
      </c>
      <c r="D436">
        <v>35852457584.797096</v>
      </c>
      <c r="E436">
        <v>841</v>
      </c>
      <c r="F436">
        <v>1062201837.11725</v>
      </c>
      <c r="G436">
        <v>2.9627030019</v>
      </c>
      <c r="H436" s="2">
        <v>1.128272743E+18</v>
      </c>
      <c r="I436">
        <v>35689058860.385399</v>
      </c>
      <c r="J436">
        <v>841</v>
      </c>
      <c r="K436">
        <v>1026954251.80309</v>
      </c>
      <c r="L436">
        <v>2.8775044358000001</v>
      </c>
      <c r="M436" s="2">
        <v>1.054635035E+18</v>
      </c>
      <c r="N436" s="3">
        <f t="shared" si="13"/>
        <v>163398724.41169739</v>
      </c>
      <c r="O436">
        <f t="shared" si="13"/>
        <v>0</v>
      </c>
      <c r="P436">
        <f t="shared" si="13"/>
        <v>35247585.314159989</v>
      </c>
      <c r="Q436">
        <f t="shared" si="12"/>
        <v>8.5198566099999873E-2</v>
      </c>
      <c r="R436">
        <f t="shared" si="12"/>
        <v>7.3637708E+16</v>
      </c>
      <c r="S436">
        <f t="shared" si="12"/>
        <v>35525660135.973701</v>
      </c>
    </row>
    <row r="437" spans="1:19" x14ac:dyDescent="0.55000000000000004">
      <c r="A437" t="s">
        <v>40</v>
      </c>
      <c r="B437">
        <v>2011</v>
      </c>
      <c r="C437">
        <v>332011</v>
      </c>
      <c r="D437">
        <v>35326973226.637299</v>
      </c>
      <c r="E437">
        <v>801</v>
      </c>
      <c r="F437">
        <v>1046259060.0067199</v>
      </c>
      <c r="G437">
        <v>2.9616436519999998</v>
      </c>
      <c r="H437" s="2">
        <v>1.094658021E+18</v>
      </c>
      <c r="I437">
        <v>35256080247.813301</v>
      </c>
      <c r="J437">
        <v>801</v>
      </c>
      <c r="K437">
        <v>1014035998.5802</v>
      </c>
      <c r="L437">
        <v>2.8762017542999998</v>
      </c>
      <c r="M437" s="2">
        <v>1.028269006E+18</v>
      </c>
      <c r="N437" s="3">
        <f t="shared" si="13"/>
        <v>70892978.823997498</v>
      </c>
      <c r="O437">
        <f t="shared" si="13"/>
        <v>0</v>
      </c>
      <c r="P437">
        <f t="shared" si="13"/>
        <v>32223061.42651999</v>
      </c>
      <c r="Q437">
        <f t="shared" si="12"/>
        <v>8.5441897699999991E-2</v>
      </c>
      <c r="R437">
        <f t="shared" si="12"/>
        <v>6.6389015E+16</v>
      </c>
      <c r="S437">
        <f t="shared" si="12"/>
        <v>35185187268.989304</v>
      </c>
    </row>
    <row r="438" spans="1:19" x14ac:dyDescent="0.55000000000000004">
      <c r="A438" t="s">
        <v>40</v>
      </c>
      <c r="B438">
        <v>2010</v>
      </c>
      <c r="C438">
        <v>332010</v>
      </c>
      <c r="D438">
        <v>34553534542.384102</v>
      </c>
      <c r="E438">
        <v>766</v>
      </c>
      <c r="F438">
        <v>1063029747.36338</v>
      </c>
      <c r="G438">
        <v>3.0764718037000001</v>
      </c>
      <c r="H438" s="2">
        <v>1.130032244E+18</v>
      </c>
      <c r="I438">
        <v>34611692761.275299</v>
      </c>
      <c r="J438">
        <v>766</v>
      </c>
      <c r="K438">
        <v>1035318184.85206</v>
      </c>
      <c r="L438">
        <v>2.9912382269000002</v>
      </c>
      <c r="M438" s="2">
        <v>1.071883744E+18</v>
      </c>
      <c r="N438" s="3">
        <f t="shared" si="13"/>
        <v>-58158218.891197205</v>
      </c>
      <c r="O438">
        <f t="shared" si="13"/>
        <v>0</v>
      </c>
      <c r="P438">
        <f t="shared" si="13"/>
        <v>27711562.511319995</v>
      </c>
      <c r="Q438">
        <f t="shared" si="12"/>
        <v>8.5233576799999877E-2</v>
      </c>
      <c r="R438">
        <f t="shared" si="12"/>
        <v>5.81485E+16</v>
      </c>
      <c r="S438">
        <f t="shared" si="12"/>
        <v>34669850980.166496</v>
      </c>
    </row>
    <row r="439" spans="1:19" x14ac:dyDescent="0.55000000000000004">
      <c r="A439" t="s">
        <v>40</v>
      </c>
      <c r="B439">
        <v>2009</v>
      </c>
      <c r="C439">
        <v>332009</v>
      </c>
      <c r="D439">
        <v>33571949103.464401</v>
      </c>
      <c r="E439">
        <v>778</v>
      </c>
      <c r="F439">
        <v>1021083336.68602</v>
      </c>
      <c r="G439">
        <v>3.0414776738999998</v>
      </c>
      <c r="H439" s="2">
        <v>1.04261118E+18</v>
      </c>
      <c r="I439">
        <v>33791418172.590099</v>
      </c>
      <c r="J439">
        <v>778</v>
      </c>
      <c r="K439">
        <v>1000530425.23558</v>
      </c>
      <c r="L439">
        <v>2.9609009605000001</v>
      </c>
      <c r="M439" s="2">
        <v>1.001061132E+18</v>
      </c>
      <c r="N439" s="3">
        <f t="shared" si="13"/>
        <v>-219469069.12569809</v>
      </c>
      <c r="O439">
        <f t="shared" si="13"/>
        <v>0</v>
      </c>
      <c r="P439">
        <f t="shared" si="13"/>
        <v>20552911.450440049</v>
      </c>
      <c r="Q439">
        <f t="shared" si="12"/>
        <v>8.0576713399999722E-2</v>
      </c>
      <c r="R439">
        <f t="shared" si="12"/>
        <v>4.1550048E+16</v>
      </c>
      <c r="S439">
        <f t="shared" si="12"/>
        <v>34010887241.715797</v>
      </c>
    </row>
    <row r="440" spans="1:19" x14ac:dyDescent="0.55000000000000004">
      <c r="A440" t="s">
        <v>40</v>
      </c>
      <c r="B440">
        <v>2008</v>
      </c>
      <c r="C440">
        <v>332008</v>
      </c>
      <c r="D440">
        <v>32366158593.5877</v>
      </c>
      <c r="E440">
        <v>787</v>
      </c>
      <c r="F440">
        <v>984101942.10803199</v>
      </c>
      <c r="G440">
        <v>3.0405274672</v>
      </c>
      <c r="H440" s="2">
        <v>9.684566325E+17</v>
      </c>
      <c r="I440">
        <v>32651239534.099899</v>
      </c>
      <c r="J440">
        <v>787</v>
      </c>
      <c r="K440">
        <v>969968645.42910695</v>
      </c>
      <c r="L440">
        <v>2.9706947095</v>
      </c>
      <c r="M440" s="2">
        <v>9.408391731E+17</v>
      </c>
      <c r="N440" s="3">
        <f t="shared" si="13"/>
        <v>-285080940.5121994</v>
      </c>
      <c r="O440">
        <f t="shared" si="13"/>
        <v>0</v>
      </c>
      <c r="P440">
        <f t="shared" si="13"/>
        <v>14133296.678925037</v>
      </c>
      <c r="Q440">
        <f t="shared" si="12"/>
        <v>6.983275769999997E-2</v>
      </c>
      <c r="R440">
        <f t="shared" si="12"/>
        <v>2.76174594E+16</v>
      </c>
      <c r="S440">
        <f t="shared" si="12"/>
        <v>32936320474.612099</v>
      </c>
    </row>
    <row r="441" spans="1:19" x14ac:dyDescent="0.55000000000000004">
      <c r="A441" t="s">
        <v>40</v>
      </c>
      <c r="B441">
        <v>2007</v>
      </c>
      <c r="C441">
        <v>332007</v>
      </c>
      <c r="D441">
        <v>31486722953.4977</v>
      </c>
      <c r="E441">
        <v>795</v>
      </c>
      <c r="F441">
        <v>950635129.77021599</v>
      </c>
      <c r="G441">
        <v>3.0191618580999999</v>
      </c>
      <c r="H441" s="2">
        <v>9.0370715E+17</v>
      </c>
      <c r="I441">
        <v>31778097179.4021</v>
      </c>
      <c r="J441">
        <v>795</v>
      </c>
      <c r="K441">
        <v>937692433.17937505</v>
      </c>
      <c r="L441">
        <v>2.9507507257999999</v>
      </c>
      <c r="M441" s="2">
        <v>8.792670992E+17</v>
      </c>
      <c r="N441" s="3">
        <f t="shared" si="13"/>
        <v>-291374225.90439987</v>
      </c>
      <c r="O441">
        <f t="shared" si="13"/>
        <v>0</v>
      </c>
      <c r="P441">
        <f t="shared" si="13"/>
        <v>12942696.590840936</v>
      </c>
      <c r="Q441">
        <f t="shared" si="12"/>
        <v>6.8411132300000066E-2</v>
      </c>
      <c r="R441">
        <f t="shared" si="12"/>
        <v>2.44400508E+16</v>
      </c>
      <c r="S441">
        <f t="shared" si="12"/>
        <v>32069471405.306499</v>
      </c>
    </row>
    <row r="442" spans="1:19" x14ac:dyDescent="0.55000000000000004">
      <c r="A442" t="s">
        <v>40</v>
      </c>
      <c r="B442">
        <v>2006</v>
      </c>
      <c r="C442">
        <v>332006</v>
      </c>
      <c r="D442">
        <v>31317551616.305199</v>
      </c>
      <c r="E442">
        <v>622</v>
      </c>
      <c r="F442">
        <v>1082265770.4645801</v>
      </c>
      <c r="G442">
        <v>3.4557802721000002</v>
      </c>
      <c r="H442" s="2">
        <v>1.171299198E+18</v>
      </c>
      <c r="I442">
        <v>31642494498.816399</v>
      </c>
      <c r="J442">
        <v>622</v>
      </c>
      <c r="K442">
        <v>1072697519.72803</v>
      </c>
      <c r="L442">
        <v>3.3900535869000001</v>
      </c>
      <c r="M442" s="2">
        <v>1.150679969E+18</v>
      </c>
      <c r="N442" s="3">
        <f t="shared" si="13"/>
        <v>-324942882.51119995</v>
      </c>
      <c r="O442">
        <f t="shared" si="13"/>
        <v>0</v>
      </c>
      <c r="P442">
        <f t="shared" si="13"/>
        <v>9568250.7365500927</v>
      </c>
      <c r="Q442">
        <f t="shared" si="12"/>
        <v>6.5726685200000023E-2</v>
      </c>
      <c r="R442">
        <f t="shared" si="12"/>
        <v>2.0619229E+16</v>
      </c>
      <c r="S442">
        <f t="shared" si="12"/>
        <v>31967437381.327599</v>
      </c>
    </row>
    <row r="443" spans="1:19" x14ac:dyDescent="0.55000000000000004">
      <c r="A443" t="s">
        <v>40</v>
      </c>
      <c r="B443">
        <v>1997</v>
      </c>
      <c r="C443">
        <v>331997</v>
      </c>
      <c r="D443" t="s">
        <v>14</v>
      </c>
      <c r="E443" t="s">
        <v>14</v>
      </c>
      <c r="F443" t="s">
        <v>14</v>
      </c>
      <c r="G443" t="s">
        <v>14</v>
      </c>
      <c r="H443" t="s">
        <v>14</v>
      </c>
      <c r="I443" t="s">
        <v>14</v>
      </c>
      <c r="J443" t="s">
        <v>14</v>
      </c>
      <c r="K443" t="s">
        <v>14</v>
      </c>
      <c r="L443" t="s">
        <v>14</v>
      </c>
      <c r="M443" t="s">
        <v>14</v>
      </c>
      <c r="N443" s="3" t="e">
        <f t="shared" si="13"/>
        <v>#VALUE!</v>
      </c>
      <c r="O443" t="e">
        <f t="shared" si="13"/>
        <v>#VALUE!</v>
      </c>
      <c r="P443" t="e">
        <f t="shared" si="13"/>
        <v>#VALUE!</v>
      </c>
      <c r="Q443" t="e">
        <f t="shared" si="12"/>
        <v>#VALUE!</v>
      </c>
      <c r="R443" t="e">
        <f t="shared" si="12"/>
        <v>#VALUE!</v>
      </c>
      <c r="S443" t="e">
        <f t="shared" si="12"/>
        <v>#VALUE!</v>
      </c>
    </row>
    <row r="444" spans="1:19" x14ac:dyDescent="0.55000000000000004">
      <c r="A444" t="s">
        <v>41</v>
      </c>
      <c r="B444">
        <v>2021</v>
      </c>
      <c r="C444">
        <v>342021</v>
      </c>
      <c r="D444">
        <v>17426342685.184101</v>
      </c>
      <c r="E444">
        <v>608</v>
      </c>
      <c r="F444">
        <v>662504693.35598803</v>
      </c>
      <c r="G444">
        <v>3.8017425992999998</v>
      </c>
      <c r="H444" s="2">
        <v>4.389124687E+17</v>
      </c>
      <c r="I444" t="s">
        <v>14</v>
      </c>
      <c r="J444" t="s">
        <v>14</v>
      </c>
      <c r="K444" t="s">
        <v>14</v>
      </c>
      <c r="L444" t="s">
        <v>14</v>
      </c>
      <c r="M444" t="s">
        <v>14</v>
      </c>
      <c r="N444" s="3" t="e">
        <f t="shared" si="13"/>
        <v>#VALUE!</v>
      </c>
      <c r="O444" t="e">
        <f t="shared" si="13"/>
        <v>#VALUE!</v>
      </c>
      <c r="P444" t="e">
        <f t="shared" si="13"/>
        <v>#VALUE!</v>
      </c>
      <c r="Q444" t="e">
        <f t="shared" si="12"/>
        <v>#VALUE!</v>
      </c>
      <c r="R444" t="e">
        <f t="shared" si="12"/>
        <v>#VALUE!</v>
      </c>
      <c r="S444" t="e">
        <f t="shared" si="12"/>
        <v>#VALUE!</v>
      </c>
    </row>
    <row r="445" spans="1:19" x14ac:dyDescent="0.55000000000000004">
      <c r="A445" t="s">
        <v>41</v>
      </c>
      <c r="B445">
        <v>2020</v>
      </c>
      <c r="C445">
        <v>342020</v>
      </c>
      <c r="D445">
        <v>16994107283.3717</v>
      </c>
      <c r="E445">
        <v>626</v>
      </c>
      <c r="F445">
        <v>650598648.180107</v>
      </c>
      <c r="G445">
        <v>3.8283779037999999</v>
      </c>
      <c r="H445" s="2">
        <v>4.23278601E+17</v>
      </c>
      <c r="I445">
        <v>16361754265.275</v>
      </c>
      <c r="J445">
        <v>626</v>
      </c>
      <c r="K445">
        <v>587920817.15613496</v>
      </c>
      <c r="L445">
        <v>3.5932627249000002</v>
      </c>
      <c r="M445" s="2">
        <v>3.456508872E+17</v>
      </c>
      <c r="N445" s="3">
        <f t="shared" si="13"/>
        <v>632353018.09670067</v>
      </c>
      <c r="O445">
        <f t="shared" si="13"/>
        <v>0</v>
      </c>
      <c r="P445">
        <f t="shared" si="13"/>
        <v>62677831.023972034</v>
      </c>
      <c r="Q445">
        <f t="shared" si="12"/>
        <v>0.23511517889999967</v>
      </c>
      <c r="R445">
        <f t="shared" si="12"/>
        <v>7.76277138E+16</v>
      </c>
      <c r="S445">
        <f t="shared" si="12"/>
        <v>15729401247.178299</v>
      </c>
    </row>
    <row r="446" spans="1:19" x14ac:dyDescent="0.55000000000000004">
      <c r="A446" t="s">
        <v>41</v>
      </c>
      <c r="B446">
        <v>2019</v>
      </c>
      <c r="C446">
        <v>342019</v>
      </c>
      <c r="D446">
        <v>16877392928.9617</v>
      </c>
      <c r="E446">
        <v>644</v>
      </c>
      <c r="F446">
        <v>644079462.03242695</v>
      </c>
      <c r="G446">
        <v>3.8162260294000001</v>
      </c>
      <c r="H446" s="2">
        <v>4.148383534E+17</v>
      </c>
      <c r="I446">
        <v>16319447688.5581</v>
      </c>
      <c r="J446">
        <v>644</v>
      </c>
      <c r="K446">
        <v>584728466.53147495</v>
      </c>
      <c r="L446">
        <v>3.5830162740999998</v>
      </c>
      <c r="M446" s="2">
        <v>3.419073796E+17</v>
      </c>
      <c r="N446" s="3">
        <f t="shared" si="13"/>
        <v>557945240.40360069</v>
      </c>
      <c r="O446">
        <f t="shared" si="13"/>
        <v>0</v>
      </c>
      <c r="P446">
        <f t="shared" si="13"/>
        <v>59350995.500952005</v>
      </c>
      <c r="Q446">
        <f t="shared" si="12"/>
        <v>0.23320975530000032</v>
      </c>
      <c r="R446">
        <f t="shared" si="12"/>
        <v>7.29309738E+16</v>
      </c>
      <c r="S446">
        <f t="shared" si="12"/>
        <v>15761502448.154499</v>
      </c>
    </row>
    <row r="447" spans="1:19" x14ac:dyDescent="0.55000000000000004">
      <c r="A447" t="s">
        <v>41</v>
      </c>
      <c r="B447">
        <v>2018</v>
      </c>
      <c r="C447">
        <v>342018</v>
      </c>
      <c r="D447">
        <v>16759221324.211</v>
      </c>
      <c r="E447">
        <v>585</v>
      </c>
      <c r="F447">
        <v>663315979.84731197</v>
      </c>
      <c r="G447">
        <v>3.9579164629000001</v>
      </c>
      <c r="H447" s="2">
        <v>4.399880891E+17</v>
      </c>
      <c r="I447">
        <v>16260616227.9266</v>
      </c>
      <c r="J447">
        <v>585</v>
      </c>
      <c r="K447">
        <v>607529313.09331906</v>
      </c>
      <c r="L447">
        <v>3.7362010428999999</v>
      </c>
      <c r="M447" s="2">
        <v>3.690918663E+17</v>
      </c>
      <c r="N447" s="3">
        <f t="shared" si="13"/>
        <v>498605096.28440094</v>
      </c>
      <c r="O447">
        <f t="shared" si="13"/>
        <v>0</v>
      </c>
      <c r="P447">
        <f t="shared" si="13"/>
        <v>55786666.753992915</v>
      </c>
      <c r="Q447">
        <f t="shared" si="12"/>
        <v>0.22171542000000022</v>
      </c>
      <c r="R447">
        <f t="shared" si="12"/>
        <v>7.08962228E+16</v>
      </c>
      <c r="S447">
        <f t="shared" si="12"/>
        <v>15762011131.642199</v>
      </c>
    </row>
    <row r="448" spans="1:19" x14ac:dyDescent="0.55000000000000004">
      <c r="A448" t="s">
        <v>41</v>
      </c>
      <c r="B448">
        <v>2017</v>
      </c>
      <c r="C448">
        <v>342017</v>
      </c>
      <c r="D448">
        <v>16631727767.571699</v>
      </c>
      <c r="E448">
        <v>537</v>
      </c>
      <c r="F448">
        <v>711171604.07263994</v>
      </c>
      <c r="G448">
        <v>4.2759935348000004</v>
      </c>
      <c r="H448" s="2">
        <v>5.057650504E+17</v>
      </c>
      <c r="I448">
        <v>16139591273.112101</v>
      </c>
      <c r="J448">
        <v>537</v>
      </c>
      <c r="K448">
        <v>652270460.36562598</v>
      </c>
      <c r="L448">
        <v>4.0414310953000001</v>
      </c>
      <c r="M448" s="2">
        <v>4.254567535E+17</v>
      </c>
      <c r="N448" s="3">
        <f t="shared" si="13"/>
        <v>492136494.45959854</v>
      </c>
      <c r="O448">
        <f t="shared" si="13"/>
        <v>0</v>
      </c>
      <c r="P448">
        <f t="shared" si="13"/>
        <v>58901143.707013965</v>
      </c>
      <c r="Q448">
        <f t="shared" si="12"/>
        <v>0.23456243950000033</v>
      </c>
      <c r="R448">
        <f t="shared" si="12"/>
        <v>8.03082969E+16</v>
      </c>
      <c r="S448">
        <f t="shared" si="12"/>
        <v>15647454778.652502</v>
      </c>
    </row>
    <row r="449" spans="1:19" x14ac:dyDescent="0.55000000000000004">
      <c r="A449" t="s">
        <v>41</v>
      </c>
      <c r="B449">
        <v>2016</v>
      </c>
      <c r="C449">
        <v>342016</v>
      </c>
      <c r="D449">
        <v>16199201915.113899</v>
      </c>
      <c r="E449">
        <v>470</v>
      </c>
      <c r="F449">
        <v>721184772.98561001</v>
      </c>
      <c r="G449">
        <v>4.4519771824000003</v>
      </c>
      <c r="H449" s="2">
        <v>5.201074768E+17</v>
      </c>
      <c r="I449">
        <v>15864792117.9944</v>
      </c>
      <c r="J449">
        <v>470</v>
      </c>
      <c r="K449">
        <v>669923314.49825299</v>
      </c>
      <c r="L449">
        <v>4.2227046500999998</v>
      </c>
      <c r="M449" s="2">
        <v>4.487972473E+17</v>
      </c>
      <c r="N449" s="3">
        <f t="shared" si="13"/>
        <v>334409797.11949921</v>
      </c>
      <c r="O449">
        <f t="shared" si="13"/>
        <v>0</v>
      </c>
      <c r="P449">
        <f t="shared" si="13"/>
        <v>51261458.48735702</v>
      </c>
      <c r="Q449">
        <f t="shared" si="12"/>
        <v>0.22927253230000044</v>
      </c>
      <c r="R449">
        <f t="shared" si="12"/>
        <v>7.13102295E+16</v>
      </c>
      <c r="S449">
        <f t="shared" si="12"/>
        <v>15530382320.874901</v>
      </c>
    </row>
    <row r="450" spans="1:19" x14ac:dyDescent="0.55000000000000004">
      <c r="A450" t="s">
        <v>41</v>
      </c>
      <c r="B450">
        <v>2015</v>
      </c>
      <c r="C450">
        <v>342015</v>
      </c>
      <c r="D450">
        <v>16048222240.1166</v>
      </c>
      <c r="E450">
        <v>388</v>
      </c>
      <c r="F450">
        <v>799749751.00736594</v>
      </c>
      <c r="G450">
        <v>4.9834164747000003</v>
      </c>
      <c r="H450" s="2">
        <v>6.395996642E+17</v>
      </c>
      <c r="I450">
        <v>15820767943.7176</v>
      </c>
      <c r="J450">
        <v>388</v>
      </c>
      <c r="K450">
        <v>750885999.66095197</v>
      </c>
      <c r="L450">
        <v>4.7462044973999999</v>
      </c>
      <c r="M450" s="2">
        <v>5.638297845E+17</v>
      </c>
      <c r="N450" s="3">
        <f t="shared" si="13"/>
        <v>227454296.39900017</v>
      </c>
      <c r="O450">
        <f t="shared" si="13"/>
        <v>0</v>
      </c>
      <c r="P450">
        <f t="shared" si="13"/>
        <v>48863751.34641397</v>
      </c>
      <c r="Q450">
        <f t="shared" si="12"/>
        <v>0.23721197730000032</v>
      </c>
      <c r="R450">
        <f t="shared" si="12"/>
        <v>7.57698797E+16</v>
      </c>
      <c r="S450">
        <f t="shared" si="12"/>
        <v>15593313647.3186</v>
      </c>
    </row>
    <row r="451" spans="1:19" x14ac:dyDescent="0.55000000000000004">
      <c r="A451" t="s">
        <v>41</v>
      </c>
      <c r="B451">
        <v>2014</v>
      </c>
      <c r="C451">
        <v>342014</v>
      </c>
      <c r="D451">
        <v>16542053645.096001</v>
      </c>
      <c r="E451">
        <v>327</v>
      </c>
      <c r="F451">
        <v>921448625.61738098</v>
      </c>
      <c r="G451">
        <v>5.5703399673999998</v>
      </c>
      <c r="H451" s="2">
        <v>8.490675697E+17</v>
      </c>
      <c r="I451">
        <v>16225629249.809299</v>
      </c>
      <c r="J451">
        <v>327</v>
      </c>
      <c r="K451">
        <v>862884686.76787496</v>
      </c>
      <c r="L451">
        <v>5.3180352729999996</v>
      </c>
      <c r="M451" s="2">
        <v>7.445699827E+17</v>
      </c>
      <c r="N451" s="3">
        <f t="shared" si="13"/>
        <v>316424395.2867012</v>
      </c>
      <c r="O451">
        <f t="shared" si="13"/>
        <v>0</v>
      </c>
      <c r="P451">
        <f t="shared" si="13"/>
        <v>58563938.849506021</v>
      </c>
      <c r="Q451">
        <f t="shared" si="12"/>
        <v>0.25230469440000025</v>
      </c>
      <c r="R451">
        <f t="shared" si="12"/>
        <v>1.04497587E+17</v>
      </c>
      <c r="S451">
        <f t="shared" si="12"/>
        <v>15909204854.522598</v>
      </c>
    </row>
    <row r="452" spans="1:19" x14ac:dyDescent="0.55000000000000004">
      <c r="A452" t="s">
        <v>41</v>
      </c>
      <c r="B452">
        <v>2013</v>
      </c>
      <c r="C452">
        <v>342013</v>
      </c>
      <c r="D452">
        <v>16206538898.372601</v>
      </c>
      <c r="E452">
        <v>328</v>
      </c>
      <c r="F452">
        <v>909653874.08538604</v>
      </c>
      <c r="G452">
        <v>5.6128818114000003</v>
      </c>
      <c r="H452" s="2">
        <v>8.274701706E+17</v>
      </c>
      <c r="I452">
        <v>15912931690.8797</v>
      </c>
      <c r="J452">
        <v>328</v>
      </c>
      <c r="K452">
        <v>852370245.85807896</v>
      </c>
      <c r="L452">
        <v>5.3564626708</v>
      </c>
      <c r="M452" s="2">
        <v>7.26535036E+17</v>
      </c>
      <c r="N452" s="3">
        <f t="shared" si="13"/>
        <v>293607207.49290085</v>
      </c>
      <c r="O452">
        <f t="shared" si="13"/>
        <v>0</v>
      </c>
      <c r="P452">
        <f t="shared" si="13"/>
        <v>57283628.227307081</v>
      </c>
      <c r="Q452">
        <f t="shared" si="12"/>
        <v>0.25641914060000026</v>
      </c>
      <c r="R452">
        <f t="shared" si="12"/>
        <v>1.009351346E+17</v>
      </c>
      <c r="S452">
        <f t="shared" si="12"/>
        <v>15619324483.386799</v>
      </c>
    </row>
    <row r="453" spans="1:19" x14ac:dyDescent="0.55000000000000004">
      <c r="A453" t="s">
        <v>41</v>
      </c>
      <c r="B453">
        <v>2012</v>
      </c>
      <c r="C453">
        <v>342012</v>
      </c>
      <c r="D453">
        <v>15409413313.2416</v>
      </c>
      <c r="E453">
        <v>333</v>
      </c>
      <c r="F453">
        <v>859878355.73600495</v>
      </c>
      <c r="G453">
        <v>5.5802147574000003</v>
      </c>
      <c r="H453" s="2">
        <v>7.393907867E+17</v>
      </c>
      <c r="I453">
        <v>15221389500.204201</v>
      </c>
      <c r="J453">
        <v>333</v>
      </c>
      <c r="K453">
        <v>814723983.82777297</v>
      </c>
      <c r="L453">
        <v>5.3524941583999999</v>
      </c>
      <c r="M453" s="2">
        <v>6.637751698E+17</v>
      </c>
      <c r="N453" s="3">
        <f t="shared" si="13"/>
        <v>188023813.03739929</v>
      </c>
      <c r="O453">
        <f t="shared" si="13"/>
        <v>0</v>
      </c>
      <c r="P453">
        <f t="shared" si="13"/>
        <v>45154371.908231974</v>
      </c>
      <c r="Q453">
        <f t="shared" si="12"/>
        <v>0.22772059900000041</v>
      </c>
      <c r="R453">
        <f t="shared" si="12"/>
        <v>7.56156169E+16</v>
      </c>
      <c r="S453">
        <f t="shared" si="12"/>
        <v>15033365687.166801</v>
      </c>
    </row>
    <row r="454" spans="1:19" x14ac:dyDescent="0.55000000000000004">
      <c r="A454" t="s">
        <v>41</v>
      </c>
      <c r="B454">
        <v>2011</v>
      </c>
      <c r="C454">
        <v>342011</v>
      </c>
      <c r="D454">
        <v>15098476142.6061</v>
      </c>
      <c r="E454">
        <v>332</v>
      </c>
      <c r="F454">
        <v>845877974.09745002</v>
      </c>
      <c r="G454">
        <v>5.6024062701000004</v>
      </c>
      <c r="H454" s="2">
        <v>7.155095471E+17</v>
      </c>
      <c r="I454">
        <v>14983193686.2363</v>
      </c>
      <c r="J454">
        <v>332</v>
      </c>
      <c r="K454">
        <v>801109158.84478796</v>
      </c>
      <c r="L454">
        <v>5.3467183007000001</v>
      </c>
      <c r="M454" s="2">
        <v>6.417758844E+17</v>
      </c>
      <c r="N454" s="3">
        <f t="shared" si="13"/>
        <v>115282456.36980057</v>
      </c>
      <c r="O454">
        <f t="shared" si="13"/>
        <v>0</v>
      </c>
      <c r="P454">
        <f t="shared" si="13"/>
        <v>44768815.252662063</v>
      </c>
      <c r="Q454">
        <f t="shared" si="12"/>
        <v>0.25568796940000027</v>
      </c>
      <c r="R454">
        <f t="shared" si="12"/>
        <v>7.37336627E+16</v>
      </c>
      <c r="S454">
        <f t="shared" si="12"/>
        <v>14867911229.866499</v>
      </c>
    </row>
    <row r="455" spans="1:19" x14ac:dyDescent="0.55000000000000004">
      <c r="A455" t="s">
        <v>41</v>
      </c>
      <c r="B455">
        <v>2010</v>
      </c>
      <c r="C455">
        <v>342010</v>
      </c>
      <c r="D455">
        <v>14642857038.8939</v>
      </c>
      <c r="E455">
        <v>326</v>
      </c>
      <c r="F455">
        <v>837630276.66596699</v>
      </c>
      <c r="G455">
        <v>5.7204019300000004</v>
      </c>
      <c r="H455" s="2">
        <v>7.016244804E+17</v>
      </c>
      <c r="I455">
        <v>14608731629.7981</v>
      </c>
      <c r="J455">
        <v>326</v>
      </c>
      <c r="K455">
        <v>794773124.52618599</v>
      </c>
      <c r="L455">
        <v>5.4403978707</v>
      </c>
      <c r="M455" s="2">
        <v>6.316643195E+17</v>
      </c>
      <c r="N455" s="3">
        <f t="shared" si="13"/>
        <v>34125409.0958004</v>
      </c>
      <c r="O455">
        <f t="shared" si="13"/>
        <v>0</v>
      </c>
      <c r="P455">
        <f t="shared" si="13"/>
        <v>42857152.139780998</v>
      </c>
      <c r="Q455">
        <f t="shared" si="12"/>
        <v>0.28000405930000039</v>
      </c>
      <c r="R455">
        <f t="shared" si="12"/>
        <v>6.99601609E+16</v>
      </c>
      <c r="S455">
        <f t="shared" si="12"/>
        <v>14574606220.702299</v>
      </c>
    </row>
    <row r="456" spans="1:19" x14ac:dyDescent="0.55000000000000004">
      <c r="A456" t="s">
        <v>41</v>
      </c>
      <c r="B456">
        <v>2009</v>
      </c>
      <c r="C456">
        <v>342009</v>
      </c>
      <c r="D456">
        <v>13888495628.8081</v>
      </c>
      <c r="E456">
        <v>327</v>
      </c>
      <c r="F456">
        <v>793366428.36312199</v>
      </c>
      <c r="G456">
        <v>5.7124000293000003</v>
      </c>
      <c r="H456" s="2">
        <v>6.294302897E+17</v>
      </c>
      <c r="I456">
        <v>14127369853.323</v>
      </c>
      <c r="J456">
        <v>327</v>
      </c>
      <c r="K456">
        <v>768313749.73858202</v>
      </c>
      <c r="L456">
        <v>5.4384769260999999</v>
      </c>
      <c r="M456" s="2">
        <v>5.90306018E+17</v>
      </c>
      <c r="N456" s="3">
        <f t="shared" si="13"/>
        <v>-238874224.51490021</v>
      </c>
      <c r="O456">
        <f t="shared" si="13"/>
        <v>0</v>
      </c>
      <c r="P456">
        <f t="shared" si="13"/>
        <v>25052678.624539971</v>
      </c>
      <c r="Q456">
        <f t="shared" si="12"/>
        <v>0.27392310320000046</v>
      </c>
      <c r="R456">
        <f t="shared" si="12"/>
        <v>3.91242717E+16</v>
      </c>
      <c r="S456">
        <f t="shared" si="12"/>
        <v>14366244077.8379</v>
      </c>
    </row>
    <row r="457" spans="1:19" x14ac:dyDescent="0.55000000000000004">
      <c r="A457" t="s">
        <v>41</v>
      </c>
      <c r="B457">
        <v>2008</v>
      </c>
      <c r="C457">
        <v>342008</v>
      </c>
      <c r="D457">
        <v>13456956913.202101</v>
      </c>
      <c r="E457">
        <v>334</v>
      </c>
      <c r="F457">
        <v>739160899.67243302</v>
      </c>
      <c r="G457">
        <v>5.4927789725</v>
      </c>
      <c r="H457" s="2">
        <v>5.463588356E+17</v>
      </c>
      <c r="I457">
        <v>13842798620.5721</v>
      </c>
      <c r="J457">
        <v>334</v>
      </c>
      <c r="K457">
        <v>722844770.04645205</v>
      </c>
      <c r="L457">
        <v>5.2218109203000003</v>
      </c>
      <c r="M457" s="2">
        <v>5.225045616E+17</v>
      </c>
      <c r="N457" s="3">
        <f t="shared" si="13"/>
        <v>-385841707.36999893</v>
      </c>
      <c r="O457">
        <f t="shared" si="13"/>
        <v>0</v>
      </c>
      <c r="P457">
        <f t="shared" si="13"/>
        <v>16316129.625980973</v>
      </c>
      <c r="Q457">
        <f t="shared" si="12"/>
        <v>0.27096805219999975</v>
      </c>
      <c r="R457">
        <f t="shared" si="12"/>
        <v>2.3854274E+16</v>
      </c>
      <c r="S457">
        <f t="shared" si="12"/>
        <v>14228640327.942099</v>
      </c>
    </row>
    <row r="458" spans="1:19" x14ac:dyDescent="0.55000000000000004">
      <c r="A458" t="s">
        <v>41</v>
      </c>
      <c r="B458">
        <v>2006</v>
      </c>
      <c r="C458">
        <v>342006</v>
      </c>
      <c r="D458">
        <v>13189196752.885599</v>
      </c>
      <c r="E458">
        <v>195</v>
      </c>
      <c r="F458">
        <v>981309881.03268397</v>
      </c>
      <c r="G458">
        <v>7.4402550770999998</v>
      </c>
      <c r="H458" s="2">
        <v>9.629690826E+17</v>
      </c>
      <c r="I458">
        <v>13728517494.492001</v>
      </c>
      <c r="J458">
        <v>195</v>
      </c>
      <c r="K458">
        <v>964421839.41077006</v>
      </c>
      <c r="L458">
        <v>7.0249525470999998</v>
      </c>
      <c r="M458" s="2">
        <v>9.301094843E+17</v>
      </c>
      <c r="N458" s="3">
        <f t="shared" si="13"/>
        <v>-539320741.60640144</v>
      </c>
      <c r="O458">
        <f t="shared" si="13"/>
        <v>0</v>
      </c>
      <c r="P458">
        <f t="shared" si="13"/>
        <v>16888041.62191391</v>
      </c>
      <c r="Q458">
        <f t="shared" si="12"/>
        <v>0.41530252999999995</v>
      </c>
      <c r="R458">
        <f t="shared" si="12"/>
        <v>3.28595983E+16</v>
      </c>
      <c r="S458">
        <f t="shared" si="12"/>
        <v>14267838236.098402</v>
      </c>
    </row>
    <row r="459" spans="1:19" x14ac:dyDescent="0.55000000000000004">
      <c r="A459" t="s">
        <v>41</v>
      </c>
      <c r="B459">
        <v>1999</v>
      </c>
      <c r="C459">
        <v>341999</v>
      </c>
      <c r="D459" t="s">
        <v>14</v>
      </c>
      <c r="E459" t="s">
        <v>14</v>
      </c>
      <c r="F459" t="s">
        <v>14</v>
      </c>
      <c r="G459" t="s">
        <v>14</v>
      </c>
      <c r="H459" t="s">
        <v>14</v>
      </c>
      <c r="I459" t="s">
        <v>14</v>
      </c>
      <c r="J459" t="s">
        <v>14</v>
      </c>
      <c r="K459" t="s">
        <v>14</v>
      </c>
      <c r="L459" t="s">
        <v>14</v>
      </c>
      <c r="M459" t="s">
        <v>14</v>
      </c>
      <c r="N459" s="3" t="e">
        <f t="shared" si="13"/>
        <v>#VALUE!</v>
      </c>
      <c r="O459" t="e">
        <f t="shared" si="13"/>
        <v>#VALUE!</v>
      </c>
      <c r="P459" t="e">
        <f t="shared" si="13"/>
        <v>#VALUE!</v>
      </c>
      <c r="Q459" t="e">
        <f t="shared" si="12"/>
        <v>#VALUE!</v>
      </c>
      <c r="R459" t="e">
        <f t="shared" si="12"/>
        <v>#VALUE!</v>
      </c>
      <c r="S459" t="e">
        <f t="shared" si="12"/>
        <v>#VALUE!</v>
      </c>
    </row>
    <row r="460" spans="1:19" x14ac:dyDescent="0.55000000000000004">
      <c r="A460" t="s">
        <v>41</v>
      </c>
      <c r="B460">
        <v>1987</v>
      </c>
      <c r="C460">
        <v>341987</v>
      </c>
      <c r="D460" t="s">
        <v>14</v>
      </c>
      <c r="E460" t="s">
        <v>14</v>
      </c>
      <c r="F460" t="s">
        <v>14</v>
      </c>
      <c r="G460" t="s">
        <v>14</v>
      </c>
      <c r="H460" t="s">
        <v>14</v>
      </c>
      <c r="I460" t="s">
        <v>14</v>
      </c>
      <c r="J460" t="s">
        <v>14</v>
      </c>
      <c r="K460" t="s">
        <v>14</v>
      </c>
      <c r="L460" t="s">
        <v>14</v>
      </c>
      <c r="M460" t="s">
        <v>14</v>
      </c>
      <c r="N460" s="3" t="e">
        <f t="shared" si="13"/>
        <v>#VALUE!</v>
      </c>
      <c r="O460" t="e">
        <f t="shared" si="13"/>
        <v>#VALUE!</v>
      </c>
      <c r="P460" t="e">
        <f t="shared" si="13"/>
        <v>#VALUE!</v>
      </c>
      <c r="Q460" t="e">
        <f t="shared" si="12"/>
        <v>#VALUE!</v>
      </c>
      <c r="R460" t="e">
        <f t="shared" si="12"/>
        <v>#VALUE!</v>
      </c>
      <c r="S460" t="e">
        <f t="shared" si="12"/>
        <v>#VALUE!</v>
      </c>
    </row>
    <row r="461" spans="1:19" x14ac:dyDescent="0.55000000000000004">
      <c r="A461" t="s">
        <v>42</v>
      </c>
      <c r="B461">
        <v>2019</v>
      </c>
      <c r="C461">
        <v>352019</v>
      </c>
      <c r="D461">
        <v>44193453635.234802</v>
      </c>
      <c r="E461">
        <v>1192</v>
      </c>
      <c r="F461">
        <v>1414315196.0274</v>
      </c>
      <c r="G461">
        <v>3.2002821226</v>
      </c>
      <c r="H461" s="2">
        <v>2.000287474E+18</v>
      </c>
      <c r="I461">
        <v>45411133999.961098</v>
      </c>
      <c r="J461">
        <v>1192</v>
      </c>
      <c r="K461">
        <v>1468854357.2762201</v>
      </c>
      <c r="L461">
        <v>3.2345687673999999</v>
      </c>
      <c r="M461" s="2">
        <v>2.157533123E+18</v>
      </c>
      <c r="N461" s="3">
        <f t="shared" si="13"/>
        <v>-1217680364.7262955</v>
      </c>
      <c r="O461">
        <f t="shared" si="13"/>
        <v>0</v>
      </c>
      <c r="P461">
        <f t="shared" si="13"/>
        <v>-54539161.248820066</v>
      </c>
      <c r="Q461">
        <f t="shared" si="12"/>
        <v>-3.4286644799999877E-2</v>
      </c>
      <c r="R461">
        <f t="shared" si="12"/>
        <v>-1.57245649E+17</v>
      </c>
      <c r="S461">
        <f t="shared" si="12"/>
        <v>46628814364.687393</v>
      </c>
    </row>
    <row r="462" spans="1:19" x14ac:dyDescent="0.55000000000000004">
      <c r="A462" t="s">
        <v>42</v>
      </c>
      <c r="B462">
        <v>2014</v>
      </c>
      <c r="C462">
        <v>352014</v>
      </c>
      <c r="D462">
        <v>46232541070.392899</v>
      </c>
      <c r="E462">
        <v>1211</v>
      </c>
      <c r="F462">
        <v>1665353902.37747</v>
      </c>
      <c r="G462">
        <v>3.6021249618</v>
      </c>
      <c r="H462" s="2">
        <v>2.77340362E+18</v>
      </c>
      <c r="I462">
        <v>47609205445.927002</v>
      </c>
      <c r="J462">
        <v>1211</v>
      </c>
      <c r="K462">
        <v>1734517114.87746</v>
      </c>
      <c r="L462">
        <v>3.6432389463999999</v>
      </c>
      <c r="M462" s="2">
        <v>3.008549622E+18</v>
      </c>
      <c r="N462" s="3">
        <f t="shared" si="13"/>
        <v>-1376664375.5341034</v>
      </c>
      <c r="O462">
        <f t="shared" si="13"/>
        <v>0</v>
      </c>
      <c r="P462">
        <f t="shared" si="13"/>
        <v>-69163212.499989986</v>
      </c>
      <c r="Q462">
        <f t="shared" si="12"/>
        <v>-4.1113984599999931E-2</v>
      </c>
      <c r="R462">
        <f t="shared" si="12"/>
        <v>-2.35146002E+17</v>
      </c>
      <c r="S462">
        <f t="shared" si="12"/>
        <v>48985869821.461105</v>
      </c>
    </row>
    <row r="463" spans="1:19" x14ac:dyDescent="0.55000000000000004">
      <c r="A463" t="s">
        <v>42</v>
      </c>
      <c r="B463">
        <v>2012</v>
      </c>
      <c r="C463">
        <v>352012</v>
      </c>
      <c r="D463">
        <v>45834788125.210701</v>
      </c>
      <c r="E463">
        <v>1077</v>
      </c>
      <c r="F463">
        <v>1762312458.02299</v>
      </c>
      <c r="G463">
        <v>3.8449233216000001</v>
      </c>
      <c r="H463" s="2">
        <v>3.1057452E+18</v>
      </c>
      <c r="I463">
        <v>47216838022.970596</v>
      </c>
      <c r="J463">
        <v>1077</v>
      </c>
      <c r="K463">
        <v>1837532862.56689</v>
      </c>
      <c r="L463">
        <v>3.8916897859000001</v>
      </c>
      <c r="M463" s="2">
        <v>3.376527021E+18</v>
      </c>
      <c r="N463" s="3">
        <f t="shared" si="13"/>
        <v>-1382049897.7598953</v>
      </c>
      <c r="O463">
        <f t="shared" si="13"/>
        <v>0</v>
      </c>
      <c r="P463">
        <f t="shared" si="13"/>
        <v>-75220404.543900013</v>
      </c>
      <c r="Q463">
        <f t="shared" si="12"/>
        <v>-4.6766464300000088E-2</v>
      </c>
      <c r="R463">
        <f t="shared" si="12"/>
        <v>-2.70781821E+17</v>
      </c>
      <c r="S463">
        <f t="shared" si="12"/>
        <v>48598887920.730492</v>
      </c>
    </row>
    <row r="464" spans="1:19" x14ac:dyDescent="0.55000000000000004">
      <c r="A464" t="s">
        <v>42</v>
      </c>
      <c r="B464">
        <v>1999</v>
      </c>
      <c r="C464">
        <v>351999</v>
      </c>
      <c r="D464">
        <v>44460288881.509697</v>
      </c>
      <c r="E464">
        <v>1054</v>
      </c>
      <c r="F464">
        <v>1890787081.8181701</v>
      </c>
      <c r="G464">
        <v>4.2527548276999996</v>
      </c>
      <c r="H464" s="2">
        <v>3.575075789E+18</v>
      </c>
      <c r="I464">
        <v>44460288881.509697</v>
      </c>
      <c r="J464">
        <v>1054</v>
      </c>
      <c r="K464">
        <v>1890787081.8181701</v>
      </c>
      <c r="L464">
        <v>4.2527548276999996</v>
      </c>
      <c r="M464" s="2">
        <v>3.575075789E+18</v>
      </c>
      <c r="N464" s="3">
        <f t="shared" si="13"/>
        <v>0</v>
      </c>
      <c r="O464">
        <f t="shared" si="13"/>
        <v>0</v>
      </c>
      <c r="P464">
        <f t="shared" si="13"/>
        <v>0</v>
      </c>
      <c r="Q464">
        <f t="shared" si="12"/>
        <v>0</v>
      </c>
      <c r="R464">
        <f t="shared" si="12"/>
        <v>0</v>
      </c>
      <c r="S464">
        <f t="shared" si="12"/>
        <v>44460288881.509697</v>
      </c>
    </row>
    <row r="465" spans="1:19" x14ac:dyDescent="0.55000000000000004">
      <c r="A465" t="s">
        <v>42</v>
      </c>
      <c r="B465">
        <v>1987</v>
      </c>
      <c r="C465">
        <v>351987</v>
      </c>
      <c r="D465" t="s">
        <v>14</v>
      </c>
      <c r="E465" t="s">
        <v>14</v>
      </c>
      <c r="F465" t="s">
        <v>14</v>
      </c>
      <c r="G465" t="s">
        <v>14</v>
      </c>
      <c r="H465" t="s">
        <v>14</v>
      </c>
      <c r="I465" t="s">
        <v>14</v>
      </c>
      <c r="J465" t="s">
        <v>14</v>
      </c>
      <c r="K465" t="s">
        <v>14</v>
      </c>
      <c r="L465" t="s">
        <v>14</v>
      </c>
      <c r="M465" t="s">
        <v>14</v>
      </c>
      <c r="N465" s="3" t="e">
        <f t="shared" si="13"/>
        <v>#VALUE!</v>
      </c>
      <c r="O465" t="e">
        <f t="shared" si="13"/>
        <v>#VALUE!</v>
      </c>
      <c r="P465" t="e">
        <f t="shared" si="13"/>
        <v>#VALUE!</v>
      </c>
      <c r="Q465" t="e">
        <f t="shared" si="12"/>
        <v>#VALUE!</v>
      </c>
      <c r="R465" t="e">
        <f t="shared" si="12"/>
        <v>#VALUE!</v>
      </c>
      <c r="S465" t="e">
        <f t="shared" si="12"/>
        <v>#VALUE!</v>
      </c>
    </row>
    <row r="466" spans="1:19" x14ac:dyDescent="0.55000000000000004">
      <c r="A466" t="s">
        <v>43</v>
      </c>
      <c r="B466">
        <v>2020</v>
      </c>
      <c r="C466">
        <v>362020</v>
      </c>
      <c r="D466">
        <v>158262096720.983</v>
      </c>
      <c r="E466">
        <v>2678</v>
      </c>
      <c r="F466">
        <v>2501995745.98245</v>
      </c>
      <c r="G466">
        <v>1.5809191195000001</v>
      </c>
      <c r="H466" s="2">
        <v>6.2599827129999995E+18</v>
      </c>
      <c r="I466">
        <v>154441928744.758</v>
      </c>
      <c r="J466">
        <v>2678</v>
      </c>
      <c r="K466">
        <v>2359124947.3913298</v>
      </c>
      <c r="L466">
        <v>1.5275158544</v>
      </c>
      <c r="M466" s="2">
        <v>5.5654705169999995E+18</v>
      </c>
      <c r="N466" s="3">
        <f t="shared" si="13"/>
        <v>3820167976.2250061</v>
      </c>
      <c r="O466">
        <f t="shared" si="13"/>
        <v>0</v>
      </c>
      <c r="P466">
        <f t="shared" si="13"/>
        <v>142870798.59112024</v>
      </c>
      <c r="Q466">
        <f t="shared" si="12"/>
        <v>5.3403265100000041E-2</v>
      </c>
      <c r="R466">
        <f t="shared" si="12"/>
        <v>6.94512196E+17</v>
      </c>
      <c r="S466">
        <f t="shared" si="12"/>
        <v>150621760768.53299</v>
      </c>
    </row>
    <row r="467" spans="1:19" x14ac:dyDescent="0.55000000000000004">
      <c r="A467" t="s">
        <v>43</v>
      </c>
      <c r="B467">
        <v>2019</v>
      </c>
      <c r="C467">
        <v>362019</v>
      </c>
      <c r="D467">
        <v>155429104014.86499</v>
      </c>
      <c r="E467">
        <v>2712</v>
      </c>
      <c r="F467">
        <v>2456505696.9506502</v>
      </c>
      <c r="G467">
        <v>1.5804669997</v>
      </c>
      <c r="H467" s="2">
        <v>6.0344202390000005E+18</v>
      </c>
      <c r="I467">
        <v>151932524351.99899</v>
      </c>
      <c r="J467">
        <v>2712</v>
      </c>
      <c r="K467">
        <v>2320672570.0924301</v>
      </c>
      <c r="L467">
        <v>1.5274363274</v>
      </c>
      <c r="M467" s="2">
        <v>5.385521178E+18</v>
      </c>
      <c r="N467" s="3">
        <f t="shared" si="13"/>
        <v>3496579662.8659973</v>
      </c>
      <c r="O467">
        <f t="shared" si="13"/>
        <v>0</v>
      </c>
      <c r="P467">
        <f t="shared" si="13"/>
        <v>135833126.8582201</v>
      </c>
      <c r="Q467">
        <f t="shared" si="12"/>
        <v>5.3030672300000026E-2</v>
      </c>
      <c r="R467">
        <f t="shared" si="12"/>
        <v>6.4889906100000051E+17</v>
      </c>
      <c r="S467">
        <f t="shared" si="12"/>
        <v>148435944689.133</v>
      </c>
    </row>
    <row r="468" spans="1:19" x14ac:dyDescent="0.55000000000000004">
      <c r="A468" t="s">
        <v>43</v>
      </c>
      <c r="B468">
        <v>2018</v>
      </c>
      <c r="C468">
        <v>362018</v>
      </c>
      <c r="D468">
        <v>152964413514.15601</v>
      </c>
      <c r="E468">
        <v>2754</v>
      </c>
      <c r="F468">
        <v>2355793375.7367401</v>
      </c>
      <c r="G468">
        <v>1.5400924448</v>
      </c>
      <c r="H468" s="2">
        <v>5.5497624289999995E+18</v>
      </c>
      <c r="I468">
        <v>149780913838.047</v>
      </c>
      <c r="J468">
        <v>2754</v>
      </c>
      <c r="K468">
        <v>2228659315.1438398</v>
      </c>
      <c r="L468">
        <v>1.4879461328000001</v>
      </c>
      <c r="M468" s="2">
        <v>4.9669223430000005E+18</v>
      </c>
      <c r="N468" s="3">
        <f t="shared" si="13"/>
        <v>3183499676.1090088</v>
      </c>
      <c r="O468">
        <f t="shared" si="13"/>
        <v>0</v>
      </c>
      <c r="P468">
        <f t="shared" si="13"/>
        <v>127134060.59290028</v>
      </c>
      <c r="Q468">
        <f t="shared" si="12"/>
        <v>5.2146311999999861E-2</v>
      </c>
      <c r="R468">
        <f t="shared" si="12"/>
        <v>5.8284008599999898E+17</v>
      </c>
      <c r="S468">
        <f t="shared" si="12"/>
        <v>146597414161.93799</v>
      </c>
    </row>
    <row r="469" spans="1:19" x14ac:dyDescent="0.55000000000000004">
      <c r="A469" t="s">
        <v>43</v>
      </c>
      <c r="B469">
        <v>2017</v>
      </c>
      <c r="C469">
        <v>362017</v>
      </c>
      <c r="D469">
        <v>149988554635.896</v>
      </c>
      <c r="E469">
        <v>2775</v>
      </c>
      <c r="F469">
        <v>2315811826.3404498</v>
      </c>
      <c r="G469">
        <v>1.5439923612999999</v>
      </c>
      <c r="H469" s="2">
        <v>5.3629844150000005E+18</v>
      </c>
      <c r="I469">
        <v>147344546164.332</v>
      </c>
      <c r="J469">
        <v>2775</v>
      </c>
      <c r="K469">
        <v>2197176093.4541898</v>
      </c>
      <c r="L469">
        <v>1.4911825043</v>
      </c>
      <c r="M469" s="2">
        <v>4.827582786E+18</v>
      </c>
      <c r="N469" s="3">
        <f t="shared" si="13"/>
        <v>2644008471.5639954</v>
      </c>
      <c r="O469">
        <f t="shared" si="13"/>
        <v>0</v>
      </c>
      <c r="P469">
        <f t="shared" si="13"/>
        <v>118635732.88626003</v>
      </c>
      <c r="Q469">
        <f t="shared" si="12"/>
        <v>5.280985699999996E-2</v>
      </c>
      <c r="R469">
        <f t="shared" si="12"/>
        <v>5.3540162900000051E+17</v>
      </c>
      <c r="S469">
        <f t="shared" si="12"/>
        <v>144700537692.76801</v>
      </c>
    </row>
    <row r="470" spans="1:19" x14ac:dyDescent="0.55000000000000004">
      <c r="A470" t="s">
        <v>43</v>
      </c>
      <c r="B470">
        <v>2016</v>
      </c>
      <c r="C470">
        <v>362016</v>
      </c>
      <c r="D470">
        <v>147922731735.15302</v>
      </c>
      <c r="E470">
        <v>2810</v>
      </c>
      <c r="F470">
        <v>2287466579.3592901</v>
      </c>
      <c r="G470">
        <v>1.5463928718</v>
      </c>
      <c r="H470" s="2">
        <v>5.232503352E+18</v>
      </c>
      <c r="I470">
        <v>145456563871.32599</v>
      </c>
      <c r="J470">
        <v>2810</v>
      </c>
      <c r="K470">
        <v>2168574367.8784299</v>
      </c>
      <c r="L470">
        <v>1.4908741896</v>
      </c>
      <c r="M470" s="2">
        <v>4.7027147889999995E+18</v>
      </c>
      <c r="N470" s="3">
        <f t="shared" si="13"/>
        <v>2466167863.8270264</v>
      </c>
      <c r="O470">
        <f t="shared" si="13"/>
        <v>0</v>
      </c>
      <c r="P470">
        <f t="shared" si="13"/>
        <v>118892211.48086023</v>
      </c>
      <c r="Q470">
        <f t="shared" si="12"/>
        <v>5.5518682200000002E-2</v>
      </c>
      <c r="R470">
        <f t="shared" si="12"/>
        <v>5.2978856300000051E+17</v>
      </c>
      <c r="S470">
        <f t="shared" si="12"/>
        <v>142990396007.49896</v>
      </c>
    </row>
    <row r="471" spans="1:19" x14ac:dyDescent="0.55000000000000004">
      <c r="A471" t="s">
        <v>43</v>
      </c>
      <c r="B471">
        <v>2015</v>
      </c>
      <c r="C471">
        <v>362015</v>
      </c>
      <c r="D471">
        <v>144643619797.96301</v>
      </c>
      <c r="E471">
        <v>2814</v>
      </c>
      <c r="F471">
        <v>2234485517.3698602</v>
      </c>
      <c r="G471">
        <v>1.5448213480999999</v>
      </c>
      <c r="H471" s="2">
        <v>4.9929255270000005E+18</v>
      </c>
      <c r="I471">
        <v>142545457727.10001</v>
      </c>
      <c r="J471">
        <v>2814</v>
      </c>
      <c r="K471">
        <v>2127246797.0971301</v>
      </c>
      <c r="L471">
        <v>1.4923287146999999</v>
      </c>
      <c r="M471" s="2">
        <v>4.525178936E+18</v>
      </c>
      <c r="N471" s="3">
        <f t="shared" si="13"/>
        <v>2098162070.8630066</v>
      </c>
      <c r="O471">
        <f t="shared" si="13"/>
        <v>0</v>
      </c>
      <c r="P471">
        <f t="shared" si="13"/>
        <v>107238720.27273011</v>
      </c>
      <c r="Q471">
        <f t="shared" si="12"/>
        <v>5.2492633399999988E-2</v>
      </c>
      <c r="R471">
        <f t="shared" si="12"/>
        <v>4.6774659100000051E+17</v>
      </c>
      <c r="S471">
        <f t="shared" si="12"/>
        <v>140447295656.237</v>
      </c>
    </row>
    <row r="472" spans="1:19" x14ac:dyDescent="0.55000000000000004">
      <c r="A472" t="s">
        <v>43</v>
      </c>
      <c r="B472">
        <v>2014</v>
      </c>
      <c r="C472">
        <v>362014</v>
      </c>
      <c r="D472">
        <v>143030087081.34</v>
      </c>
      <c r="E472">
        <v>2804</v>
      </c>
      <c r="F472">
        <v>2250692893.7403102</v>
      </c>
      <c r="G472">
        <v>1.5735800346</v>
      </c>
      <c r="H472" s="2">
        <v>5.065618502E+18</v>
      </c>
      <c r="I472">
        <v>141100766226.353</v>
      </c>
      <c r="J472">
        <v>2804</v>
      </c>
      <c r="K472">
        <v>2145353014.00722</v>
      </c>
      <c r="L472">
        <v>1.5204403714000001</v>
      </c>
      <c r="M472" s="2">
        <v>4.602539555E+18</v>
      </c>
      <c r="N472" s="3">
        <f t="shared" si="13"/>
        <v>1929320854.9869995</v>
      </c>
      <c r="O472">
        <f t="shared" si="13"/>
        <v>0</v>
      </c>
      <c r="P472">
        <f t="shared" si="13"/>
        <v>105339879.73309016</v>
      </c>
      <c r="Q472">
        <f t="shared" si="12"/>
        <v>5.3139663199999854E-2</v>
      </c>
      <c r="R472">
        <f t="shared" si="12"/>
        <v>4.63078947E+17</v>
      </c>
      <c r="S472">
        <f t="shared" si="12"/>
        <v>139171445371.366</v>
      </c>
    </row>
    <row r="473" spans="1:19" x14ac:dyDescent="0.55000000000000004">
      <c r="A473" t="s">
        <v>43</v>
      </c>
      <c r="B473">
        <v>2013</v>
      </c>
      <c r="C473">
        <v>362013</v>
      </c>
      <c r="D473">
        <v>140995841046.89899</v>
      </c>
      <c r="E473">
        <v>2803</v>
      </c>
      <c r="F473">
        <v>2221788770.48243</v>
      </c>
      <c r="G473">
        <v>1.5757831960999999</v>
      </c>
      <c r="H473" s="2">
        <v>4.9363453409999995E+18</v>
      </c>
      <c r="I473">
        <v>139257290947.10999</v>
      </c>
      <c r="J473">
        <v>2803</v>
      </c>
      <c r="K473">
        <v>2122446089.76722</v>
      </c>
      <c r="L473">
        <v>1.5241184683</v>
      </c>
      <c r="M473" s="2">
        <v>4.504777404E+18</v>
      </c>
      <c r="N473" s="3">
        <f t="shared" si="13"/>
        <v>1738550099.7890015</v>
      </c>
      <c r="O473">
        <f t="shared" si="13"/>
        <v>0</v>
      </c>
      <c r="P473">
        <f t="shared" si="13"/>
        <v>99342680.715209961</v>
      </c>
      <c r="Q473">
        <f t="shared" si="12"/>
        <v>5.1664727799999977E-2</v>
      </c>
      <c r="R473">
        <f t="shared" si="12"/>
        <v>4.3156793699999949E+17</v>
      </c>
      <c r="S473">
        <f t="shared" si="12"/>
        <v>137518740847.32098</v>
      </c>
    </row>
    <row r="474" spans="1:19" x14ac:dyDescent="0.55000000000000004">
      <c r="A474" t="s">
        <v>43</v>
      </c>
      <c r="B474">
        <v>2012</v>
      </c>
      <c r="C474">
        <v>362012</v>
      </c>
      <c r="D474">
        <v>139886161390.14099</v>
      </c>
      <c r="E474">
        <v>2801</v>
      </c>
      <c r="F474">
        <v>2280626900.9496698</v>
      </c>
      <c r="G474">
        <v>1.6303449021</v>
      </c>
      <c r="H474" s="2">
        <v>5.2012590609999995E+18</v>
      </c>
      <c r="I474">
        <v>138106993082.44501</v>
      </c>
      <c r="J474">
        <v>2801</v>
      </c>
      <c r="K474">
        <v>2179424380.4689598</v>
      </c>
      <c r="L474">
        <v>1.5780695328000001</v>
      </c>
      <c r="M474" s="2">
        <v>4.74989063E+18</v>
      </c>
      <c r="N474" s="3">
        <f t="shared" si="13"/>
        <v>1779168307.6959839</v>
      </c>
      <c r="O474">
        <f t="shared" si="13"/>
        <v>0</v>
      </c>
      <c r="P474">
        <f t="shared" si="13"/>
        <v>101202520.48071003</v>
      </c>
      <c r="Q474">
        <f t="shared" si="12"/>
        <v>5.2275369299999985E-2</v>
      </c>
      <c r="R474">
        <f t="shared" si="12"/>
        <v>4.5136843099999949E+17</v>
      </c>
      <c r="S474">
        <f t="shared" si="12"/>
        <v>136327824774.74902</v>
      </c>
    </row>
    <row r="475" spans="1:19" x14ac:dyDescent="0.55000000000000004">
      <c r="A475" t="s">
        <v>43</v>
      </c>
      <c r="B475">
        <v>2011</v>
      </c>
      <c r="C475">
        <v>362011</v>
      </c>
      <c r="D475">
        <v>138807009701.03601</v>
      </c>
      <c r="E475">
        <v>2791</v>
      </c>
      <c r="F475">
        <v>2263173711.8067498</v>
      </c>
      <c r="G475">
        <v>1.6304462697</v>
      </c>
      <c r="H475" s="2">
        <v>5.12195525E+18</v>
      </c>
      <c r="I475">
        <v>137121201282.987</v>
      </c>
      <c r="J475">
        <v>2791</v>
      </c>
      <c r="K475">
        <v>2164463935.9086499</v>
      </c>
      <c r="L475">
        <v>1.5785042106</v>
      </c>
      <c r="M475" s="2">
        <v>4.68490413E+18</v>
      </c>
      <c r="N475" s="3">
        <f t="shared" si="13"/>
        <v>1685808418.0490112</v>
      </c>
      <c r="O475">
        <f t="shared" si="13"/>
        <v>0</v>
      </c>
      <c r="P475">
        <f t="shared" si="13"/>
        <v>98709775.898099899</v>
      </c>
      <c r="Q475">
        <f t="shared" si="12"/>
        <v>5.1942059099999938E-2</v>
      </c>
      <c r="R475">
        <f t="shared" si="12"/>
        <v>4.3705112E+17</v>
      </c>
      <c r="S475">
        <f t="shared" si="12"/>
        <v>135435392864.93799</v>
      </c>
    </row>
    <row r="476" spans="1:19" x14ac:dyDescent="0.55000000000000004">
      <c r="A476" t="s">
        <v>43</v>
      </c>
      <c r="B476">
        <v>2010</v>
      </c>
      <c r="C476">
        <v>362010</v>
      </c>
      <c r="D476">
        <v>136035384781.944</v>
      </c>
      <c r="E476">
        <v>2762</v>
      </c>
      <c r="F476">
        <v>2242734179.1835499</v>
      </c>
      <c r="G476">
        <v>1.6486403025</v>
      </c>
      <c r="H476" s="2">
        <v>5.029856598E+18</v>
      </c>
      <c r="I476">
        <v>134523210411.26401</v>
      </c>
      <c r="J476">
        <v>2762</v>
      </c>
      <c r="K476">
        <v>2144354292.07198</v>
      </c>
      <c r="L476">
        <v>1.5940403782000001</v>
      </c>
      <c r="M476" s="2">
        <v>4.59825533E+18</v>
      </c>
      <c r="N476" s="3">
        <f t="shared" si="13"/>
        <v>1512174370.6799927</v>
      </c>
      <c r="O476">
        <f t="shared" si="13"/>
        <v>0</v>
      </c>
      <c r="P476">
        <f t="shared" si="13"/>
        <v>98379887.111569881</v>
      </c>
      <c r="Q476">
        <f t="shared" si="12"/>
        <v>5.4599924299999936E-2</v>
      </c>
      <c r="R476">
        <f t="shared" si="12"/>
        <v>4.31601268E+17</v>
      </c>
      <c r="S476">
        <f t="shared" si="12"/>
        <v>133011036040.58401</v>
      </c>
    </row>
    <row r="477" spans="1:19" x14ac:dyDescent="0.55000000000000004">
      <c r="A477" t="s">
        <v>43</v>
      </c>
      <c r="B477">
        <v>2009</v>
      </c>
      <c r="C477">
        <v>362009</v>
      </c>
      <c r="D477">
        <v>134174522189.994</v>
      </c>
      <c r="E477">
        <v>2774</v>
      </c>
      <c r="F477">
        <v>2223310706.5522299</v>
      </c>
      <c r="G477">
        <v>1.6570289726</v>
      </c>
      <c r="H477" s="2">
        <v>4.943110498E+18</v>
      </c>
      <c r="I477">
        <v>132649160351.827</v>
      </c>
      <c r="J477">
        <v>2774</v>
      </c>
      <c r="K477">
        <v>2127402450.6719799</v>
      </c>
      <c r="L477">
        <v>1.6037813167999999</v>
      </c>
      <c r="M477" s="2">
        <v>4.525841187E+18</v>
      </c>
      <c r="N477" s="3">
        <f t="shared" si="13"/>
        <v>1525361838.1670074</v>
      </c>
      <c r="O477">
        <f t="shared" si="13"/>
        <v>0</v>
      </c>
      <c r="P477">
        <f t="shared" si="13"/>
        <v>95908255.880249977</v>
      </c>
      <c r="Q477">
        <f t="shared" si="12"/>
        <v>5.3247655800000127E-2</v>
      </c>
      <c r="R477">
        <f t="shared" si="12"/>
        <v>4.17269311E+17</v>
      </c>
      <c r="S477">
        <f t="shared" si="12"/>
        <v>131123798513.65999</v>
      </c>
    </row>
    <row r="478" spans="1:19" x14ac:dyDescent="0.55000000000000004">
      <c r="A478" t="s">
        <v>43</v>
      </c>
      <c r="B478">
        <v>2008</v>
      </c>
      <c r="C478">
        <v>362008</v>
      </c>
      <c r="D478">
        <v>131676243949.70399</v>
      </c>
      <c r="E478">
        <v>2782</v>
      </c>
      <c r="F478">
        <v>2199978172.5088301</v>
      </c>
      <c r="G478">
        <v>1.6707479698000001</v>
      </c>
      <c r="H478" s="2">
        <v>4.83990396E+18</v>
      </c>
      <c r="I478">
        <v>130274899472.64301</v>
      </c>
      <c r="J478">
        <v>2782</v>
      </c>
      <c r="K478">
        <v>2113714134.8102601</v>
      </c>
      <c r="L478">
        <v>1.6225029867</v>
      </c>
      <c r="M478" s="2">
        <v>4.467787444E+18</v>
      </c>
      <c r="N478" s="3">
        <f t="shared" si="13"/>
        <v>1401344477.0609894</v>
      </c>
      <c r="O478">
        <f t="shared" si="13"/>
        <v>0</v>
      </c>
      <c r="P478">
        <f t="shared" si="13"/>
        <v>86264037.698570013</v>
      </c>
      <c r="Q478">
        <f t="shared" si="12"/>
        <v>4.8244983100000027E-2</v>
      </c>
      <c r="R478">
        <f t="shared" si="12"/>
        <v>3.72116516E+17</v>
      </c>
      <c r="S478">
        <f t="shared" si="12"/>
        <v>128873554995.58202</v>
      </c>
    </row>
    <row r="479" spans="1:19" x14ac:dyDescent="0.55000000000000004">
      <c r="A479" t="s">
        <v>43</v>
      </c>
      <c r="B479">
        <v>2007</v>
      </c>
      <c r="C479">
        <v>362007</v>
      </c>
      <c r="D479">
        <v>130350789058.02901</v>
      </c>
      <c r="E479">
        <v>2786</v>
      </c>
      <c r="F479">
        <v>2169127354.66925</v>
      </c>
      <c r="G479">
        <v>1.6640692169</v>
      </c>
      <c r="H479" s="2">
        <v>4.7051134809999995E+18</v>
      </c>
      <c r="I479">
        <v>128984268848.125</v>
      </c>
      <c r="J479">
        <v>2786</v>
      </c>
      <c r="K479">
        <v>2074499029.80072</v>
      </c>
      <c r="L479">
        <v>1.6083349143000001</v>
      </c>
      <c r="M479" s="2">
        <v>4.303546225E+18</v>
      </c>
      <c r="N479" s="3">
        <f t="shared" si="13"/>
        <v>1366520209.904007</v>
      </c>
      <c r="O479">
        <f t="shared" si="13"/>
        <v>0</v>
      </c>
      <c r="P479">
        <f t="shared" si="13"/>
        <v>94628324.868530035</v>
      </c>
      <c r="Q479">
        <f t="shared" si="12"/>
        <v>5.5734302599999896E-2</v>
      </c>
      <c r="R479">
        <f t="shared" si="12"/>
        <v>4.0156725599999949E+17</v>
      </c>
      <c r="S479">
        <f t="shared" si="12"/>
        <v>127617748638.22099</v>
      </c>
    </row>
    <row r="480" spans="1:19" x14ac:dyDescent="0.55000000000000004">
      <c r="A480" t="s">
        <v>43</v>
      </c>
      <c r="B480">
        <v>2006</v>
      </c>
      <c r="C480">
        <v>362006</v>
      </c>
      <c r="D480">
        <v>129327044172.854</v>
      </c>
      <c r="E480">
        <v>2232</v>
      </c>
      <c r="F480">
        <v>2397579106.60077</v>
      </c>
      <c r="G480">
        <v>1.8538884282999999</v>
      </c>
      <c r="H480" s="2">
        <v>5.748385572E+18</v>
      </c>
      <c r="I480">
        <v>128061605458.41701</v>
      </c>
      <c r="J480">
        <v>2232</v>
      </c>
      <c r="K480">
        <v>2312048480.3060198</v>
      </c>
      <c r="L480">
        <v>1.8054189404000001</v>
      </c>
      <c r="M480" s="2">
        <v>5.3455681750000005E+18</v>
      </c>
      <c r="N480" s="3">
        <f t="shared" si="13"/>
        <v>1265438714.4369965</v>
      </c>
      <c r="O480">
        <f t="shared" si="13"/>
        <v>0</v>
      </c>
      <c r="P480">
        <f t="shared" si="13"/>
        <v>85530626.294750214</v>
      </c>
      <c r="Q480">
        <f t="shared" si="12"/>
        <v>4.846948789999983E-2</v>
      </c>
      <c r="R480">
        <f t="shared" si="12"/>
        <v>4.0281739699999949E+17</v>
      </c>
      <c r="S480">
        <f t="shared" si="12"/>
        <v>126796166743.98001</v>
      </c>
    </row>
    <row r="481" spans="1:19" x14ac:dyDescent="0.55000000000000004">
      <c r="A481" t="s">
        <v>43</v>
      </c>
      <c r="B481">
        <v>1993</v>
      </c>
      <c r="C481">
        <v>361993</v>
      </c>
      <c r="D481" t="s">
        <v>14</v>
      </c>
      <c r="E481" t="s">
        <v>14</v>
      </c>
      <c r="F481" t="s">
        <v>14</v>
      </c>
      <c r="G481" t="s">
        <v>14</v>
      </c>
      <c r="H481" t="s">
        <v>14</v>
      </c>
      <c r="I481" t="s">
        <v>14</v>
      </c>
      <c r="J481" t="s">
        <v>14</v>
      </c>
      <c r="K481" t="s">
        <v>14</v>
      </c>
      <c r="L481" t="s">
        <v>14</v>
      </c>
      <c r="M481" t="s">
        <v>14</v>
      </c>
      <c r="N481" s="3" t="e">
        <f t="shared" si="13"/>
        <v>#VALUE!</v>
      </c>
      <c r="O481" t="e">
        <f t="shared" si="13"/>
        <v>#VALUE!</v>
      </c>
      <c r="P481" t="e">
        <f t="shared" si="13"/>
        <v>#VALUE!</v>
      </c>
      <c r="Q481" t="e">
        <f t="shared" si="12"/>
        <v>#VALUE!</v>
      </c>
      <c r="R481" t="e">
        <f t="shared" si="12"/>
        <v>#VALUE!</v>
      </c>
      <c r="S481" t="e">
        <f t="shared" si="12"/>
        <v>#VALUE!</v>
      </c>
    </row>
    <row r="482" spans="1:19" x14ac:dyDescent="0.55000000000000004">
      <c r="A482" t="s">
        <v>44</v>
      </c>
      <c r="B482">
        <v>2022</v>
      </c>
      <c r="C482">
        <v>372022</v>
      </c>
      <c r="D482">
        <v>173976804380.15302</v>
      </c>
      <c r="E482">
        <v>3084</v>
      </c>
      <c r="F482">
        <v>3016724336.08248</v>
      </c>
      <c r="G482">
        <v>1.7339807722</v>
      </c>
      <c r="H482" s="2">
        <v>9.10062572E+18</v>
      </c>
      <c r="I482">
        <v>167657622547.646</v>
      </c>
      <c r="J482">
        <v>3084</v>
      </c>
      <c r="K482">
        <v>2888741944.0271001</v>
      </c>
      <c r="L482">
        <v>1.7230006605999999</v>
      </c>
      <c r="M482" s="2">
        <v>8.3448300190000005E+18</v>
      </c>
      <c r="N482" s="3">
        <f t="shared" si="13"/>
        <v>6319181832.507019</v>
      </c>
      <c r="O482">
        <f t="shared" si="13"/>
        <v>0</v>
      </c>
      <c r="P482">
        <f t="shared" si="13"/>
        <v>127982392.05537987</v>
      </c>
      <c r="Q482">
        <f t="shared" si="12"/>
        <v>1.098011160000012E-2</v>
      </c>
      <c r="R482">
        <f t="shared" si="12"/>
        <v>7.5579570099999949E+17</v>
      </c>
      <c r="S482">
        <f t="shared" si="12"/>
        <v>161338440715.13898</v>
      </c>
    </row>
    <row r="483" spans="1:19" x14ac:dyDescent="0.55000000000000004">
      <c r="A483" t="s">
        <v>44</v>
      </c>
      <c r="B483">
        <v>2021</v>
      </c>
      <c r="C483">
        <v>372021</v>
      </c>
      <c r="D483">
        <v>169245958956.668</v>
      </c>
      <c r="E483">
        <v>3081</v>
      </c>
      <c r="F483">
        <v>2925892573.9315801</v>
      </c>
      <c r="G483">
        <v>1.7287813499</v>
      </c>
      <c r="H483" s="2">
        <v>8.560847354E+18</v>
      </c>
      <c r="I483">
        <v>163183218114.914</v>
      </c>
      <c r="J483">
        <v>3081</v>
      </c>
      <c r="K483">
        <v>2804371662.0043602</v>
      </c>
      <c r="L483">
        <v>1.7185417069</v>
      </c>
      <c r="M483" s="2">
        <v>7.8645004190000005E+18</v>
      </c>
      <c r="N483" s="3">
        <f t="shared" si="13"/>
        <v>6062740841.7539978</v>
      </c>
      <c r="O483">
        <f t="shared" si="13"/>
        <v>0</v>
      </c>
      <c r="P483">
        <f t="shared" si="13"/>
        <v>121520911.92721987</v>
      </c>
      <c r="Q483">
        <f t="shared" si="12"/>
        <v>1.023964300000002E-2</v>
      </c>
      <c r="R483">
        <f t="shared" si="12"/>
        <v>6.9634693499999949E+17</v>
      </c>
      <c r="S483">
        <f t="shared" si="12"/>
        <v>157120477273.16</v>
      </c>
    </row>
    <row r="484" spans="1:19" x14ac:dyDescent="0.55000000000000004">
      <c r="A484" t="s">
        <v>44</v>
      </c>
      <c r="B484">
        <v>2020</v>
      </c>
      <c r="C484">
        <v>372020</v>
      </c>
      <c r="D484">
        <v>165837900573.522</v>
      </c>
      <c r="E484">
        <v>3069</v>
      </c>
      <c r="F484">
        <v>2867378940.8213401</v>
      </c>
      <c r="G484">
        <v>1.7290251087999999</v>
      </c>
      <c r="H484" s="2">
        <v>8.22186199E+18</v>
      </c>
      <c r="I484">
        <v>159962472618.52399</v>
      </c>
      <c r="J484">
        <v>3069</v>
      </c>
      <c r="K484">
        <v>2751103075.3161602</v>
      </c>
      <c r="L484">
        <v>1.7198428046000001</v>
      </c>
      <c r="M484" s="2">
        <v>7.5685681310000005E+18</v>
      </c>
      <c r="N484" s="3">
        <f t="shared" si="13"/>
        <v>5875427954.9980164</v>
      </c>
      <c r="O484">
        <f t="shared" si="13"/>
        <v>0</v>
      </c>
      <c r="P484">
        <f t="shared" si="13"/>
        <v>116275865.50517988</v>
      </c>
      <c r="Q484">
        <f t="shared" si="12"/>
        <v>9.18230419999988E-3</v>
      </c>
      <c r="R484">
        <f t="shared" si="12"/>
        <v>6.5329385899999949E+17</v>
      </c>
      <c r="S484">
        <f t="shared" si="12"/>
        <v>154087044663.52597</v>
      </c>
    </row>
    <row r="485" spans="1:19" x14ac:dyDescent="0.55000000000000004">
      <c r="A485" t="s">
        <v>44</v>
      </c>
      <c r="B485">
        <v>2019</v>
      </c>
      <c r="C485">
        <v>372019</v>
      </c>
      <c r="D485">
        <v>161381396978.28699</v>
      </c>
      <c r="E485">
        <v>3055</v>
      </c>
      <c r="F485">
        <v>2823106922.0950398</v>
      </c>
      <c r="G485">
        <v>1.7493385079999999</v>
      </c>
      <c r="H485" s="2">
        <v>7.969932694E+18</v>
      </c>
      <c r="I485">
        <v>155664557344.311</v>
      </c>
      <c r="J485">
        <v>3055</v>
      </c>
      <c r="K485">
        <v>2708454965.4710698</v>
      </c>
      <c r="L485">
        <v>1.7399304066000001</v>
      </c>
      <c r="M485" s="2">
        <v>7.3357283E+18</v>
      </c>
      <c r="N485" s="3">
        <f t="shared" si="13"/>
        <v>5716839633.9759827</v>
      </c>
      <c r="O485">
        <f t="shared" si="13"/>
        <v>0</v>
      </c>
      <c r="P485">
        <f t="shared" si="13"/>
        <v>114651956.62397003</v>
      </c>
      <c r="Q485">
        <f t="shared" si="13"/>
        <v>9.4081013999998131E-3</v>
      </c>
      <c r="R485">
        <f t="shared" si="13"/>
        <v>6.34204394E+17</v>
      </c>
      <c r="S485">
        <f t="shared" si="13"/>
        <v>149947717710.33502</v>
      </c>
    </row>
    <row r="486" spans="1:19" x14ac:dyDescent="0.55000000000000004">
      <c r="A486" t="s">
        <v>44</v>
      </c>
      <c r="B486">
        <v>2018</v>
      </c>
      <c r="C486">
        <v>372018</v>
      </c>
      <c r="D486">
        <v>157253842278.681</v>
      </c>
      <c r="E486">
        <v>3058</v>
      </c>
      <c r="F486">
        <v>2759729356.9885502</v>
      </c>
      <c r="G486">
        <v>1.7549519408000001</v>
      </c>
      <c r="H486" s="2">
        <v>7.616106124E+18</v>
      </c>
      <c r="I486">
        <v>151806127613.211</v>
      </c>
      <c r="J486">
        <v>3058</v>
      </c>
      <c r="K486">
        <v>2651574576.8013701</v>
      </c>
      <c r="L486">
        <v>1.7466848133999999</v>
      </c>
      <c r="M486" s="2">
        <v>7.030847736E+18</v>
      </c>
      <c r="N486" s="3">
        <f t="shared" ref="N486:S549" si="14">D486-I486</f>
        <v>5447714665.4700012</v>
      </c>
      <c r="O486">
        <f t="shared" si="14"/>
        <v>0</v>
      </c>
      <c r="P486">
        <f t="shared" si="14"/>
        <v>108154780.18718004</v>
      </c>
      <c r="Q486">
        <f t="shared" si="14"/>
        <v>8.2671274000001294E-3</v>
      </c>
      <c r="R486">
        <f t="shared" si="14"/>
        <v>5.85258388E+17</v>
      </c>
      <c r="S486">
        <f t="shared" si="14"/>
        <v>146358412947.741</v>
      </c>
    </row>
    <row r="487" spans="1:19" x14ac:dyDescent="0.55000000000000004">
      <c r="A487" t="s">
        <v>44</v>
      </c>
      <c r="B487">
        <v>2017</v>
      </c>
      <c r="C487">
        <v>372017</v>
      </c>
      <c r="D487">
        <v>154498474849.20499</v>
      </c>
      <c r="E487">
        <v>3062</v>
      </c>
      <c r="F487">
        <v>2698259668.03408</v>
      </c>
      <c r="G487">
        <v>1.7464636273</v>
      </c>
      <c r="H487" s="2">
        <v>7.280605236E+18</v>
      </c>
      <c r="I487">
        <v>149207456769.14801</v>
      </c>
      <c r="J487">
        <v>3062</v>
      </c>
      <c r="K487">
        <v>2593683869.3631802</v>
      </c>
      <c r="L487">
        <v>1.7383071366</v>
      </c>
      <c r="M487" s="2">
        <v>6.727196014E+18</v>
      </c>
      <c r="N487" s="3">
        <f t="shared" si="14"/>
        <v>5291018080.0569763</v>
      </c>
      <c r="O487">
        <f t="shared" si="14"/>
        <v>0</v>
      </c>
      <c r="P487">
        <f t="shared" si="14"/>
        <v>104575798.67089987</v>
      </c>
      <c r="Q487">
        <f t="shared" si="14"/>
        <v>8.1564907000000186E-3</v>
      </c>
      <c r="R487">
        <f t="shared" si="14"/>
        <v>5.53409222E+17</v>
      </c>
      <c r="S487">
        <f t="shared" si="14"/>
        <v>143916438689.09103</v>
      </c>
    </row>
    <row r="488" spans="1:19" x14ac:dyDescent="0.55000000000000004">
      <c r="A488" t="s">
        <v>44</v>
      </c>
      <c r="B488">
        <v>2016</v>
      </c>
      <c r="C488">
        <v>372016</v>
      </c>
      <c r="D488">
        <v>150768087421.40799</v>
      </c>
      <c r="E488">
        <v>3053</v>
      </c>
      <c r="F488">
        <v>2642493681.1240101</v>
      </c>
      <c r="G488">
        <v>1.7526876716999999</v>
      </c>
      <c r="H488" s="2">
        <v>6.9827728550000005E+18</v>
      </c>
      <c r="I488">
        <v>145674866504.53101</v>
      </c>
      <c r="J488">
        <v>3053</v>
      </c>
      <c r="K488">
        <v>2540694585.9243598</v>
      </c>
      <c r="L488">
        <v>1.7440857485000001</v>
      </c>
      <c r="M488" s="2">
        <v>6.4551289790000005E+18</v>
      </c>
      <c r="N488" s="3">
        <f t="shared" si="14"/>
        <v>5093220916.8769836</v>
      </c>
      <c r="O488">
        <f t="shared" si="14"/>
        <v>0</v>
      </c>
      <c r="P488">
        <f t="shared" si="14"/>
        <v>101799095.19965029</v>
      </c>
      <c r="Q488">
        <f t="shared" si="14"/>
        <v>8.6019231999998613E-3</v>
      </c>
      <c r="R488">
        <f t="shared" si="14"/>
        <v>5.27643876E+17</v>
      </c>
      <c r="S488">
        <f t="shared" si="14"/>
        <v>140581645587.65402</v>
      </c>
    </row>
    <row r="489" spans="1:19" x14ac:dyDescent="0.55000000000000004">
      <c r="A489" t="s">
        <v>44</v>
      </c>
      <c r="B489">
        <v>2015</v>
      </c>
      <c r="C489">
        <v>372015</v>
      </c>
      <c r="D489">
        <v>148143644223.487</v>
      </c>
      <c r="E489">
        <v>3056</v>
      </c>
      <c r="F489">
        <v>2596152967.3957901</v>
      </c>
      <c r="G489">
        <v>1.7524565302999999</v>
      </c>
      <c r="H489" s="2">
        <v>6.74001023E+18</v>
      </c>
      <c r="I489">
        <v>143198252281.61099</v>
      </c>
      <c r="J489">
        <v>3056</v>
      </c>
      <c r="K489">
        <v>2496869451.5796199</v>
      </c>
      <c r="L489">
        <v>1.7436451994</v>
      </c>
      <c r="M489" s="2">
        <v>6.234357058E+18</v>
      </c>
      <c r="N489" s="3">
        <f t="shared" si="14"/>
        <v>4945391941.8760071</v>
      </c>
      <c r="O489">
        <f t="shared" si="14"/>
        <v>0</v>
      </c>
      <c r="P489">
        <f t="shared" si="14"/>
        <v>99283515.816170216</v>
      </c>
      <c r="Q489">
        <f t="shared" si="14"/>
        <v>8.8113308999999695E-3</v>
      </c>
      <c r="R489">
        <f t="shared" si="14"/>
        <v>5.05653172E+17</v>
      </c>
      <c r="S489">
        <f t="shared" si="14"/>
        <v>138252860339.73499</v>
      </c>
    </row>
    <row r="490" spans="1:19" x14ac:dyDescent="0.55000000000000004">
      <c r="A490" t="s">
        <v>44</v>
      </c>
      <c r="B490">
        <v>2014</v>
      </c>
      <c r="C490">
        <v>372014</v>
      </c>
      <c r="D490">
        <v>144861084769.353</v>
      </c>
      <c r="E490">
        <v>3049</v>
      </c>
      <c r="F490">
        <v>2553406164.1726699</v>
      </c>
      <c r="G490">
        <v>1.7626584588</v>
      </c>
      <c r="H490" s="2">
        <v>6.5198830390000005E+18</v>
      </c>
      <c r="I490">
        <v>140085388244.379</v>
      </c>
      <c r="J490">
        <v>3049</v>
      </c>
      <c r="K490">
        <v>2457487764.0338502</v>
      </c>
      <c r="L490">
        <v>1.7542784403</v>
      </c>
      <c r="M490" s="2">
        <v>6.03924611E+18</v>
      </c>
      <c r="N490" s="3">
        <f t="shared" si="14"/>
        <v>4775696524.973999</v>
      </c>
      <c r="O490">
        <f t="shared" si="14"/>
        <v>0</v>
      </c>
      <c r="P490">
        <f t="shared" si="14"/>
        <v>95918400.138819695</v>
      </c>
      <c r="Q490">
        <f t="shared" si="14"/>
        <v>8.3800185000000305E-3</v>
      </c>
      <c r="R490">
        <f t="shared" si="14"/>
        <v>4.8063692900000051E+17</v>
      </c>
      <c r="S490">
        <f t="shared" si="14"/>
        <v>135309691719.405</v>
      </c>
    </row>
    <row r="491" spans="1:19" x14ac:dyDescent="0.55000000000000004">
      <c r="A491" t="s">
        <v>44</v>
      </c>
      <c r="B491">
        <v>2013</v>
      </c>
      <c r="C491">
        <v>372013</v>
      </c>
      <c r="D491">
        <v>140151396235.70499</v>
      </c>
      <c r="E491">
        <v>3023</v>
      </c>
      <c r="F491">
        <v>2539318763.0774798</v>
      </c>
      <c r="G491">
        <v>1.8118397899000001</v>
      </c>
      <c r="H491" s="2">
        <v>6.4481397809999995E+18</v>
      </c>
      <c r="I491">
        <v>135505134903.84599</v>
      </c>
      <c r="J491">
        <v>3023</v>
      </c>
      <c r="K491">
        <v>2441429814.6792402</v>
      </c>
      <c r="L491">
        <v>1.8017249431</v>
      </c>
      <c r="M491" s="2">
        <v>5.96057954E+18</v>
      </c>
      <c r="N491" s="3">
        <f t="shared" si="14"/>
        <v>4646261331.8589935</v>
      </c>
      <c r="O491">
        <f t="shared" si="14"/>
        <v>0</v>
      </c>
      <c r="P491">
        <f t="shared" si="14"/>
        <v>97888948.398239613</v>
      </c>
      <c r="Q491">
        <f t="shared" si="14"/>
        <v>1.0114846800000077E-2</v>
      </c>
      <c r="R491">
        <f t="shared" si="14"/>
        <v>4.8756024099999949E+17</v>
      </c>
      <c r="S491">
        <f t="shared" si="14"/>
        <v>130858873571.987</v>
      </c>
    </row>
    <row r="492" spans="1:19" x14ac:dyDescent="0.55000000000000004">
      <c r="A492" t="s">
        <v>44</v>
      </c>
      <c r="B492">
        <v>2012</v>
      </c>
      <c r="C492">
        <v>372012</v>
      </c>
      <c r="D492">
        <v>137387346734.849</v>
      </c>
      <c r="E492">
        <v>3005</v>
      </c>
      <c r="F492">
        <v>2515174291.3548999</v>
      </c>
      <c r="G492">
        <v>1.8307175669</v>
      </c>
      <c r="H492" s="2">
        <v>6.326101716E+18</v>
      </c>
      <c r="I492">
        <v>132929561250.76401</v>
      </c>
      <c r="J492">
        <v>3005</v>
      </c>
      <c r="K492">
        <v>2420053344.7058201</v>
      </c>
      <c r="L492">
        <v>1.8205531725999999</v>
      </c>
      <c r="M492" s="2">
        <v>5.8566581910000005E+18</v>
      </c>
      <c r="N492" s="3">
        <f t="shared" si="14"/>
        <v>4457785484.0849915</v>
      </c>
      <c r="O492">
        <f t="shared" si="14"/>
        <v>0</v>
      </c>
      <c r="P492">
        <f t="shared" si="14"/>
        <v>95120946.6490798</v>
      </c>
      <c r="Q492">
        <f t="shared" si="14"/>
        <v>1.0164394300000046E-2</v>
      </c>
      <c r="R492">
        <f t="shared" si="14"/>
        <v>4.6944352499999949E+17</v>
      </c>
      <c r="S492">
        <f t="shared" si="14"/>
        <v>128471775766.67902</v>
      </c>
    </row>
    <row r="493" spans="1:19" x14ac:dyDescent="0.55000000000000004">
      <c r="A493" t="s">
        <v>44</v>
      </c>
      <c r="B493">
        <v>2011</v>
      </c>
      <c r="C493">
        <v>372011</v>
      </c>
      <c r="D493">
        <v>134319107725.55099</v>
      </c>
      <c r="E493">
        <v>2971</v>
      </c>
      <c r="F493">
        <v>2484923081.8270102</v>
      </c>
      <c r="G493">
        <v>1.8500145839</v>
      </c>
      <c r="H493" s="2">
        <v>6.1748427230000005E+18</v>
      </c>
      <c r="I493">
        <v>130005057879.50301</v>
      </c>
      <c r="J493">
        <v>2971</v>
      </c>
      <c r="K493">
        <v>2392485600.25354</v>
      </c>
      <c r="L493">
        <v>1.8403019384999999</v>
      </c>
      <c r="M493" s="2">
        <v>5.7239873470000005E+18</v>
      </c>
      <c r="N493" s="3">
        <f t="shared" si="14"/>
        <v>4314049846.0479889</v>
      </c>
      <c r="O493">
        <f t="shared" si="14"/>
        <v>0</v>
      </c>
      <c r="P493">
        <f t="shared" si="14"/>
        <v>92437481.573470116</v>
      </c>
      <c r="Q493">
        <f t="shared" si="14"/>
        <v>9.7126454000000528E-3</v>
      </c>
      <c r="R493">
        <f t="shared" si="14"/>
        <v>4.50855376E+17</v>
      </c>
      <c r="S493">
        <f t="shared" si="14"/>
        <v>125691008033.45502</v>
      </c>
    </row>
    <row r="494" spans="1:19" x14ac:dyDescent="0.55000000000000004">
      <c r="A494" t="s">
        <v>44</v>
      </c>
      <c r="B494">
        <v>2010</v>
      </c>
      <c r="C494">
        <v>372010</v>
      </c>
      <c r="D494">
        <v>132371737525.914</v>
      </c>
      <c r="E494">
        <v>2954</v>
      </c>
      <c r="F494">
        <v>2469628522.15136</v>
      </c>
      <c r="G494">
        <v>1.8656765925000001</v>
      </c>
      <c r="H494" s="2">
        <v>6.0990650369999995E+18</v>
      </c>
      <c r="I494">
        <v>128039274433.692</v>
      </c>
      <c r="J494">
        <v>2954</v>
      </c>
      <c r="K494">
        <v>2370204544.8211699</v>
      </c>
      <c r="L494">
        <v>1.8511543081999999</v>
      </c>
      <c r="M494" s="2">
        <v>5.617869584E+18</v>
      </c>
      <c r="N494" s="3">
        <f t="shared" si="14"/>
        <v>4332463092.2220001</v>
      </c>
      <c r="O494">
        <f t="shared" si="14"/>
        <v>0</v>
      </c>
      <c r="P494">
        <f t="shared" si="14"/>
        <v>99423977.330190182</v>
      </c>
      <c r="Q494">
        <f t="shared" si="14"/>
        <v>1.4522284300000132E-2</v>
      </c>
      <c r="R494">
        <f t="shared" si="14"/>
        <v>4.8119545299999949E+17</v>
      </c>
      <c r="S494">
        <f t="shared" si="14"/>
        <v>123706811341.47</v>
      </c>
    </row>
    <row r="495" spans="1:19" x14ac:dyDescent="0.55000000000000004">
      <c r="A495" t="s">
        <v>44</v>
      </c>
      <c r="B495">
        <v>2009</v>
      </c>
      <c r="C495">
        <v>372009</v>
      </c>
      <c r="D495">
        <v>131508588272.612</v>
      </c>
      <c r="E495">
        <v>2951</v>
      </c>
      <c r="F495">
        <v>2454834195.9218898</v>
      </c>
      <c r="G495">
        <v>1.8666721529000001</v>
      </c>
      <c r="H495" s="2">
        <v>6.0262109289999995E+18</v>
      </c>
      <c r="I495">
        <v>127195876451.601</v>
      </c>
      <c r="J495">
        <v>2951</v>
      </c>
      <c r="K495">
        <v>2355359923.7119098</v>
      </c>
      <c r="L495">
        <v>1.8517580832</v>
      </c>
      <c r="M495" s="2">
        <v>5.54772037E+18</v>
      </c>
      <c r="N495" s="3">
        <f t="shared" si="14"/>
        <v>4312711821.0110016</v>
      </c>
      <c r="O495">
        <f t="shared" si="14"/>
        <v>0</v>
      </c>
      <c r="P495">
        <f t="shared" si="14"/>
        <v>99474272.209980011</v>
      </c>
      <c r="Q495">
        <f t="shared" si="14"/>
        <v>1.4914069700000088E-2</v>
      </c>
      <c r="R495">
        <f t="shared" si="14"/>
        <v>4.7849055899999949E+17</v>
      </c>
      <c r="S495">
        <f t="shared" si="14"/>
        <v>122883164630.59</v>
      </c>
    </row>
    <row r="496" spans="1:19" x14ac:dyDescent="0.55000000000000004">
      <c r="A496" t="s">
        <v>44</v>
      </c>
      <c r="B496">
        <v>2007</v>
      </c>
      <c r="C496">
        <v>372007</v>
      </c>
      <c r="D496">
        <v>129484480069.049</v>
      </c>
      <c r="E496">
        <v>2922</v>
      </c>
      <c r="F496">
        <v>2442056599.9292898</v>
      </c>
      <c r="G496">
        <v>1.885984018</v>
      </c>
      <c r="H496" s="2">
        <v>5.9636404369999995E+18</v>
      </c>
      <c r="I496">
        <v>125251425491.66299</v>
      </c>
      <c r="J496">
        <v>2922</v>
      </c>
      <c r="K496">
        <v>2342907051.79562</v>
      </c>
      <c r="L496">
        <v>1.8705631833</v>
      </c>
      <c r="M496" s="2">
        <v>5.4892134529999995E+18</v>
      </c>
      <c r="N496" s="3">
        <f t="shared" si="14"/>
        <v>4233054577.3860016</v>
      </c>
      <c r="O496">
        <f t="shared" si="14"/>
        <v>0</v>
      </c>
      <c r="P496">
        <f t="shared" si="14"/>
        <v>99149548.133669853</v>
      </c>
      <c r="Q496">
        <f t="shared" si="14"/>
        <v>1.5420834699999997E-2</v>
      </c>
      <c r="R496">
        <f t="shared" si="14"/>
        <v>4.74426984E+17</v>
      </c>
      <c r="S496">
        <f t="shared" si="14"/>
        <v>121018370914.27699</v>
      </c>
    </row>
    <row r="497" spans="1:19" x14ac:dyDescent="0.55000000000000004">
      <c r="A497" t="s">
        <v>44</v>
      </c>
      <c r="B497">
        <v>2002</v>
      </c>
      <c r="C497">
        <v>372002</v>
      </c>
      <c r="D497">
        <v>119412063016.757</v>
      </c>
      <c r="E497">
        <v>2906</v>
      </c>
      <c r="F497">
        <v>2325292188.69732</v>
      </c>
      <c r="G497">
        <v>1.9472841604</v>
      </c>
      <c r="H497" s="2">
        <v>5.4069837630000005E+18</v>
      </c>
      <c r="I497">
        <v>115659147322.019</v>
      </c>
      <c r="J497">
        <v>2906</v>
      </c>
      <c r="K497">
        <v>2237196604.0701499</v>
      </c>
      <c r="L497">
        <v>1.9343014849</v>
      </c>
      <c r="M497" s="2">
        <v>5.0050486449999995E+18</v>
      </c>
      <c r="N497" s="3">
        <f t="shared" si="14"/>
        <v>3752915694.7380066</v>
      </c>
      <c r="O497">
        <f t="shared" si="14"/>
        <v>0</v>
      </c>
      <c r="P497">
        <f t="shared" si="14"/>
        <v>88095584.627170086</v>
      </c>
      <c r="Q497">
        <f t="shared" si="14"/>
        <v>1.2982675499999985E-2</v>
      </c>
      <c r="R497">
        <f t="shared" si="14"/>
        <v>4.0193511800000102E+17</v>
      </c>
      <c r="S497">
        <f t="shared" si="14"/>
        <v>111906231627.28099</v>
      </c>
    </row>
    <row r="498" spans="1:19" x14ac:dyDescent="0.55000000000000004">
      <c r="A498" t="s">
        <v>44</v>
      </c>
      <c r="B498">
        <v>1990</v>
      </c>
      <c r="C498">
        <v>371990</v>
      </c>
      <c r="D498" t="s">
        <v>14</v>
      </c>
      <c r="E498" t="s">
        <v>14</v>
      </c>
      <c r="F498" t="s">
        <v>14</v>
      </c>
      <c r="G498" t="s">
        <v>14</v>
      </c>
      <c r="H498" t="s">
        <v>14</v>
      </c>
      <c r="I498" t="s">
        <v>14</v>
      </c>
      <c r="J498" t="s">
        <v>14</v>
      </c>
      <c r="K498" t="s">
        <v>14</v>
      </c>
      <c r="L498" t="s">
        <v>14</v>
      </c>
      <c r="M498" t="s">
        <v>14</v>
      </c>
      <c r="N498" s="3" t="e">
        <f t="shared" si="14"/>
        <v>#VALUE!</v>
      </c>
      <c r="O498" t="e">
        <f t="shared" si="14"/>
        <v>#VALUE!</v>
      </c>
      <c r="P498" t="e">
        <f t="shared" si="14"/>
        <v>#VALUE!</v>
      </c>
      <c r="Q498" t="e">
        <f t="shared" si="14"/>
        <v>#VALUE!</v>
      </c>
      <c r="R498" t="e">
        <f t="shared" si="14"/>
        <v>#VALUE!</v>
      </c>
      <c r="S498" t="e">
        <f t="shared" si="14"/>
        <v>#VALUE!</v>
      </c>
    </row>
    <row r="499" spans="1:19" x14ac:dyDescent="0.55000000000000004">
      <c r="A499" t="s">
        <v>44</v>
      </c>
      <c r="B499">
        <v>1984</v>
      </c>
      <c r="C499">
        <v>371984</v>
      </c>
      <c r="D499" t="s">
        <v>14</v>
      </c>
      <c r="E499" t="s">
        <v>14</v>
      </c>
      <c r="F499" t="s">
        <v>14</v>
      </c>
      <c r="G499" t="s">
        <v>14</v>
      </c>
      <c r="H499" t="s">
        <v>14</v>
      </c>
      <c r="I499" t="s">
        <v>14</v>
      </c>
      <c r="J499" t="s">
        <v>14</v>
      </c>
      <c r="K499" t="s">
        <v>14</v>
      </c>
      <c r="L499" t="s">
        <v>14</v>
      </c>
      <c r="M499" t="s">
        <v>14</v>
      </c>
      <c r="N499" s="3" t="e">
        <f t="shared" si="14"/>
        <v>#VALUE!</v>
      </c>
      <c r="O499" t="e">
        <f t="shared" si="14"/>
        <v>#VALUE!</v>
      </c>
      <c r="P499" t="e">
        <f t="shared" si="14"/>
        <v>#VALUE!</v>
      </c>
      <c r="Q499" t="e">
        <f t="shared" si="14"/>
        <v>#VALUE!</v>
      </c>
      <c r="R499" t="e">
        <f t="shared" si="14"/>
        <v>#VALUE!</v>
      </c>
      <c r="S499" t="e">
        <f t="shared" si="14"/>
        <v>#VALUE!</v>
      </c>
    </row>
    <row r="500" spans="1:19" x14ac:dyDescent="0.55000000000000004">
      <c r="A500" t="s">
        <v>44</v>
      </c>
      <c r="B500">
        <v>1974</v>
      </c>
      <c r="C500">
        <v>371974</v>
      </c>
      <c r="D500" t="s">
        <v>14</v>
      </c>
      <c r="E500" t="s">
        <v>14</v>
      </c>
      <c r="F500" t="s">
        <v>14</v>
      </c>
      <c r="G500" t="s">
        <v>14</v>
      </c>
      <c r="H500" t="s">
        <v>14</v>
      </c>
      <c r="I500" t="s">
        <v>14</v>
      </c>
      <c r="J500" t="s">
        <v>14</v>
      </c>
      <c r="K500" t="s">
        <v>14</v>
      </c>
      <c r="L500" t="s">
        <v>14</v>
      </c>
      <c r="M500" t="s">
        <v>14</v>
      </c>
      <c r="N500" s="3" t="e">
        <f t="shared" si="14"/>
        <v>#VALUE!</v>
      </c>
      <c r="O500" t="e">
        <f t="shared" si="14"/>
        <v>#VALUE!</v>
      </c>
      <c r="P500" t="e">
        <f t="shared" si="14"/>
        <v>#VALUE!</v>
      </c>
      <c r="Q500" t="e">
        <f t="shared" si="14"/>
        <v>#VALUE!</v>
      </c>
      <c r="R500" t="e">
        <f t="shared" si="14"/>
        <v>#VALUE!</v>
      </c>
      <c r="S500" t="e">
        <f t="shared" si="14"/>
        <v>#VALUE!</v>
      </c>
    </row>
    <row r="501" spans="1:19" x14ac:dyDescent="0.55000000000000004">
      <c r="A501" t="s">
        <v>45</v>
      </c>
      <c r="B501">
        <v>2021</v>
      </c>
      <c r="C501">
        <v>382021</v>
      </c>
      <c r="D501">
        <v>1534463305.2913699</v>
      </c>
      <c r="E501">
        <v>68</v>
      </c>
      <c r="F501">
        <v>295113352.39668298</v>
      </c>
      <c r="G501">
        <v>19.232349928400001</v>
      </c>
      <c r="H501" s="2">
        <v>8.709189076E+16</v>
      </c>
      <c r="I501">
        <v>1534463305.2913699</v>
      </c>
      <c r="J501">
        <v>68</v>
      </c>
      <c r="K501">
        <v>295113352.39668298</v>
      </c>
      <c r="L501">
        <v>19.232349928400001</v>
      </c>
      <c r="M501" s="2">
        <v>8.709189076E+16</v>
      </c>
      <c r="N501" s="3">
        <f t="shared" si="14"/>
        <v>0</v>
      </c>
      <c r="O501">
        <f t="shared" si="14"/>
        <v>0</v>
      </c>
      <c r="P501">
        <f t="shared" si="14"/>
        <v>0</v>
      </c>
      <c r="Q501">
        <f t="shared" si="14"/>
        <v>0</v>
      </c>
      <c r="R501">
        <f t="shared" si="14"/>
        <v>0</v>
      </c>
      <c r="S501">
        <f t="shared" si="14"/>
        <v>1534463305.2913699</v>
      </c>
    </row>
    <row r="502" spans="1:19" x14ac:dyDescent="0.55000000000000004">
      <c r="A502" t="s">
        <v>45</v>
      </c>
      <c r="B502">
        <v>2020</v>
      </c>
      <c r="C502">
        <v>382020</v>
      </c>
      <c r="D502">
        <v>1548415569.19754</v>
      </c>
      <c r="E502">
        <v>66</v>
      </c>
      <c r="F502">
        <v>301796841.69606</v>
      </c>
      <c r="G502">
        <v>19.490687622900001</v>
      </c>
      <c r="H502" s="2">
        <v>9.108133366E+16</v>
      </c>
      <c r="I502">
        <v>1548415569.19754</v>
      </c>
      <c r="J502">
        <v>66</v>
      </c>
      <c r="K502">
        <v>301796841.69606</v>
      </c>
      <c r="L502">
        <v>19.490687622900001</v>
      </c>
      <c r="M502" s="2">
        <v>9.108133366E+16</v>
      </c>
      <c r="N502" s="3">
        <f t="shared" si="14"/>
        <v>0</v>
      </c>
      <c r="O502">
        <f t="shared" si="14"/>
        <v>0</v>
      </c>
      <c r="P502">
        <f t="shared" si="14"/>
        <v>0</v>
      </c>
      <c r="Q502">
        <f t="shared" si="14"/>
        <v>0</v>
      </c>
      <c r="R502">
        <f t="shared" si="14"/>
        <v>0</v>
      </c>
      <c r="S502">
        <f t="shared" si="14"/>
        <v>1548415569.19754</v>
      </c>
    </row>
    <row r="503" spans="1:19" x14ac:dyDescent="0.55000000000000004">
      <c r="A503" t="s">
        <v>45</v>
      </c>
      <c r="B503">
        <v>2019</v>
      </c>
      <c r="C503">
        <v>382019</v>
      </c>
      <c r="D503">
        <v>1544573503.1630299</v>
      </c>
      <c r="E503">
        <v>68</v>
      </c>
      <c r="F503">
        <v>302818307.23124498</v>
      </c>
      <c r="G503">
        <v>19.605302474199998</v>
      </c>
      <c r="H503" s="2">
        <v>9.169892719E+16</v>
      </c>
      <c r="I503">
        <v>1544573503.1630299</v>
      </c>
      <c r="J503">
        <v>68</v>
      </c>
      <c r="K503">
        <v>302818307.23124498</v>
      </c>
      <c r="L503">
        <v>19.605302474199998</v>
      </c>
      <c r="M503" s="2">
        <v>9.169892719E+16</v>
      </c>
      <c r="N503" s="3">
        <f t="shared" si="14"/>
        <v>0</v>
      </c>
      <c r="O503">
        <f t="shared" si="14"/>
        <v>0</v>
      </c>
      <c r="P503">
        <f t="shared" si="14"/>
        <v>0</v>
      </c>
      <c r="Q503">
        <f t="shared" si="14"/>
        <v>0</v>
      </c>
      <c r="R503">
        <f t="shared" si="14"/>
        <v>0</v>
      </c>
      <c r="S503">
        <f t="shared" si="14"/>
        <v>1544573503.1630299</v>
      </c>
    </row>
    <row r="504" spans="1:19" x14ac:dyDescent="0.55000000000000004">
      <c r="A504" t="s">
        <v>45</v>
      </c>
      <c r="B504">
        <v>2018</v>
      </c>
      <c r="C504">
        <v>382018</v>
      </c>
      <c r="D504">
        <v>1578784276.89044</v>
      </c>
      <c r="E504">
        <v>66</v>
      </c>
      <c r="F504">
        <v>297755550.53566998</v>
      </c>
      <c r="G504">
        <v>18.859799587200001</v>
      </c>
      <c r="H504" s="2">
        <v>8.865836787E+16</v>
      </c>
      <c r="I504">
        <v>1578784276.89044</v>
      </c>
      <c r="J504">
        <v>66</v>
      </c>
      <c r="K504">
        <v>297755550.53566998</v>
      </c>
      <c r="L504">
        <v>18.859799587200001</v>
      </c>
      <c r="M504" s="2">
        <v>8.865836787E+16</v>
      </c>
      <c r="N504" s="3">
        <f t="shared" si="14"/>
        <v>0</v>
      </c>
      <c r="O504">
        <f t="shared" si="14"/>
        <v>0</v>
      </c>
      <c r="P504">
        <f t="shared" si="14"/>
        <v>0</v>
      </c>
      <c r="Q504">
        <f t="shared" si="14"/>
        <v>0</v>
      </c>
      <c r="R504">
        <f t="shared" si="14"/>
        <v>0</v>
      </c>
      <c r="S504">
        <f t="shared" si="14"/>
        <v>1578784276.89044</v>
      </c>
    </row>
    <row r="505" spans="1:19" x14ac:dyDescent="0.55000000000000004">
      <c r="A505" t="s">
        <v>45</v>
      </c>
      <c r="B505">
        <v>2017</v>
      </c>
      <c r="C505">
        <v>382017</v>
      </c>
      <c r="D505">
        <v>1539744239.4119599</v>
      </c>
      <c r="E505">
        <v>62</v>
      </c>
      <c r="F505">
        <v>294699604.87867898</v>
      </c>
      <c r="G505">
        <v>19.1395166376</v>
      </c>
      <c r="H505" s="2">
        <v>8.684785712E+16</v>
      </c>
      <c r="I505">
        <v>1539744239.4119599</v>
      </c>
      <c r="J505">
        <v>62</v>
      </c>
      <c r="K505">
        <v>294699604.87867898</v>
      </c>
      <c r="L505">
        <v>19.1395166376</v>
      </c>
      <c r="M505" s="2">
        <v>8.684785712E+16</v>
      </c>
      <c r="N505" s="3">
        <f t="shared" si="14"/>
        <v>0</v>
      </c>
      <c r="O505">
        <f t="shared" si="14"/>
        <v>0</v>
      </c>
      <c r="P505">
        <f t="shared" si="14"/>
        <v>0</v>
      </c>
      <c r="Q505">
        <f t="shared" si="14"/>
        <v>0</v>
      </c>
      <c r="R505">
        <f t="shared" si="14"/>
        <v>0</v>
      </c>
      <c r="S505">
        <f t="shared" si="14"/>
        <v>1539744239.4119599</v>
      </c>
    </row>
    <row r="506" spans="1:19" x14ac:dyDescent="0.55000000000000004">
      <c r="A506" t="s">
        <v>45</v>
      </c>
      <c r="B506">
        <v>2016</v>
      </c>
      <c r="C506">
        <v>382016</v>
      </c>
      <c r="D506">
        <v>1489048224.33987</v>
      </c>
      <c r="E506">
        <v>61</v>
      </c>
      <c r="F506">
        <v>289075915.41105902</v>
      </c>
      <c r="G506">
        <v>19.413468998900001</v>
      </c>
      <c r="H506" s="2">
        <v>8.356488487E+16</v>
      </c>
      <c r="I506">
        <v>1489048224.33987</v>
      </c>
      <c r="J506">
        <v>61</v>
      </c>
      <c r="K506">
        <v>289075915.41105902</v>
      </c>
      <c r="L506">
        <v>19.413468998900001</v>
      </c>
      <c r="M506" s="2">
        <v>8.356488487E+16</v>
      </c>
      <c r="N506" s="3">
        <f t="shared" si="14"/>
        <v>0</v>
      </c>
      <c r="O506">
        <f t="shared" si="14"/>
        <v>0</v>
      </c>
      <c r="P506">
        <f t="shared" si="14"/>
        <v>0</v>
      </c>
      <c r="Q506">
        <f t="shared" si="14"/>
        <v>0</v>
      </c>
      <c r="R506">
        <f t="shared" si="14"/>
        <v>0</v>
      </c>
      <c r="S506">
        <f t="shared" si="14"/>
        <v>1489048224.33987</v>
      </c>
    </row>
    <row r="507" spans="1:19" x14ac:dyDescent="0.55000000000000004">
      <c r="A507" t="s">
        <v>45</v>
      </c>
      <c r="B507">
        <v>2015</v>
      </c>
      <c r="C507">
        <v>382015</v>
      </c>
      <c r="D507">
        <v>1475031355.35993</v>
      </c>
      <c r="E507">
        <v>61</v>
      </c>
      <c r="F507">
        <v>288836777.94117099</v>
      </c>
      <c r="G507">
        <v>19.581738170600001</v>
      </c>
      <c r="H507" s="2">
        <v>8.342668429E+16</v>
      </c>
      <c r="I507">
        <v>1475031355.35993</v>
      </c>
      <c r="J507">
        <v>61</v>
      </c>
      <c r="K507">
        <v>288836777.94117099</v>
      </c>
      <c r="L507">
        <v>19.581738170600001</v>
      </c>
      <c r="M507" s="2">
        <v>8.342668429E+16</v>
      </c>
      <c r="N507" s="3">
        <f t="shared" si="14"/>
        <v>0</v>
      </c>
      <c r="O507">
        <f t="shared" si="14"/>
        <v>0</v>
      </c>
      <c r="P507">
        <f t="shared" si="14"/>
        <v>0</v>
      </c>
      <c r="Q507">
        <f t="shared" si="14"/>
        <v>0</v>
      </c>
      <c r="R507">
        <f t="shared" si="14"/>
        <v>0</v>
      </c>
      <c r="S507">
        <f t="shared" si="14"/>
        <v>1475031355.35993</v>
      </c>
    </row>
    <row r="508" spans="1:19" x14ac:dyDescent="0.55000000000000004">
      <c r="A508" t="s">
        <v>45</v>
      </c>
      <c r="B508">
        <v>2014</v>
      </c>
      <c r="C508">
        <v>382014</v>
      </c>
      <c r="D508">
        <v>1405558937.15957</v>
      </c>
      <c r="E508">
        <v>61</v>
      </c>
      <c r="F508">
        <v>275645226.37375802</v>
      </c>
      <c r="G508">
        <v>19.611075643</v>
      </c>
      <c r="H508" s="2">
        <v>7.598029082E+16</v>
      </c>
      <c r="I508">
        <v>1405558937.15957</v>
      </c>
      <c r="J508">
        <v>61</v>
      </c>
      <c r="K508">
        <v>275645226.37375802</v>
      </c>
      <c r="L508">
        <v>19.611075643</v>
      </c>
      <c r="M508" s="2">
        <v>7.598029082E+16</v>
      </c>
      <c r="N508" s="3">
        <f t="shared" si="14"/>
        <v>0</v>
      </c>
      <c r="O508">
        <f t="shared" si="14"/>
        <v>0</v>
      </c>
      <c r="P508">
        <f t="shared" si="14"/>
        <v>0</v>
      </c>
      <c r="Q508">
        <f t="shared" si="14"/>
        <v>0</v>
      </c>
      <c r="R508">
        <f t="shared" si="14"/>
        <v>0</v>
      </c>
      <c r="S508">
        <f t="shared" si="14"/>
        <v>1405558937.15957</v>
      </c>
    </row>
    <row r="509" spans="1:19" x14ac:dyDescent="0.55000000000000004">
      <c r="A509" t="s">
        <v>45</v>
      </c>
      <c r="B509">
        <v>2013</v>
      </c>
      <c r="C509">
        <v>382013</v>
      </c>
      <c r="D509">
        <v>1461649418.0529799</v>
      </c>
      <c r="E509">
        <v>63</v>
      </c>
      <c r="F509">
        <v>306175085.31113601</v>
      </c>
      <c r="G509">
        <v>20.947231362699998</v>
      </c>
      <c r="H509" s="2">
        <v>9.374318287E+16</v>
      </c>
      <c r="I509">
        <v>1461649418.0529799</v>
      </c>
      <c r="J509">
        <v>63</v>
      </c>
      <c r="K509">
        <v>306175085.31113601</v>
      </c>
      <c r="L509">
        <v>20.947231362699998</v>
      </c>
      <c r="M509" s="2">
        <v>9.374318287E+16</v>
      </c>
      <c r="N509" s="3">
        <f t="shared" si="14"/>
        <v>0</v>
      </c>
      <c r="O509">
        <f t="shared" si="14"/>
        <v>0</v>
      </c>
      <c r="P509">
        <f t="shared" si="14"/>
        <v>0</v>
      </c>
      <c r="Q509">
        <f t="shared" si="14"/>
        <v>0</v>
      </c>
      <c r="R509">
        <f t="shared" si="14"/>
        <v>0</v>
      </c>
      <c r="S509">
        <f t="shared" si="14"/>
        <v>1461649418.0529799</v>
      </c>
    </row>
    <row r="510" spans="1:19" x14ac:dyDescent="0.55000000000000004">
      <c r="A510" t="s">
        <v>45</v>
      </c>
      <c r="B510">
        <v>2012</v>
      </c>
      <c r="C510">
        <v>382012</v>
      </c>
      <c r="D510">
        <v>1383274847.9523301</v>
      </c>
      <c r="E510">
        <v>62</v>
      </c>
      <c r="F510">
        <v>295656050.74490601</v>
      </c>
      <c r="G510">
        <v>21.373630206800001</v>
      </c>
      <c r="H510" s="2">
        <v>8.741250034E+16</v>
      </c>
      <c r="I510">
        <v>1383274847.9523301</v>
      </c>
      <c r="J510">
        <v>62</v>
      </c>
      <c r="K510">
        <v>295656050.74490601</v>
      </c>
      <c r="L510">
        <v>21.373630206800001</v>
      </c>
      <c r="M510" s="2">
        <v>8.741250034E+16</v>
      </c>
      <c r="N510" s="3">
        <f t="shared" si="14"/>
        <v>0</v>
      </c>
      <c r="O510">
        <f t="shared" si="14"/>
        <v>0</v>
      </c>
      <c r="P510">
        <f t="shared" si="14"/>
        <v>0</v>
      </c>
      <c r="Q510">
        <f t="shared" si="14"/>
        <v>0</v>
      </c>
      <c r="R510">
        <f t="shared" si="14"/>
        <v>0</v>
      </c>
      <c r="S510">
        <f t="shared" si="14"/>
        <v>1383274847.9523301</v>
      </c>
    </row>
    <row r="511" spans="1:19" x14ac:dyDescent="0.55000000000000004">
      <c r="A511" t="s">
        <v>45</v>
      </c>
      <c r="B511">
        <v>2011</v>
      </c>
      <c r="C511">
        <v>382011</v>
      </c>
      <c r="D511">
        <v>1347597115.0548401</v>
      </c>
      <c r="E511">
        <v>62</v>
      </c>
      <c r="F511">
        <v>292185674.11524302</v>
      </c>
      <c r="G511">
        <v>21.681975336000001</v>
      </c>
      <c r="H511" s="2">
        <v>8.537246816E+16</v>
      </c>
      <c r="I511">
        <v>1347597115.0548401</v>
      </c>
      <c r="J511">
        <v>62</v>
      </c>
      <c r="K511">
        <v>292185674.11524302</v>
      </c>
      <c r="L511">
        <v>21.681975336000001</v>
      </c>
      <c r="M511" s="2">
        <v>8.537246816E+16</v>
      </c>
      <c r="N511" s="3">
        <f t="shared" si="14"/>
        <v>0</v>
      </c>
      <c r="O511">
        <f t="shared" si="14"/>
        <v>0</v>
      </c>
      <c r="P511">
        <f t="shared" si="14"/>
        <v>0</v>
      </c>
      <c r="Q511">
        <f t="shared" si="14"/>
        <v>0</v>
      </c>
      <c r="R511">
        <f t="shared" si="14"/>
        <v>0</v>
      </c>
      <c r="S511">
        <f t="shared" si="14"/>
        <v>1347597115.0548401</v>
      </c>
    </row>
    <row r="512" spans="1:19" x14ac:dyDescent="0.55000000000000004">
      <c r="A512" t="s">
        <v>45</v>
      </c>
      <c r="B512">
        <v>2010</v>
      </c>
      <c r="C512">
        <v>382010</v>
      </c>
      <c r="D512">
        <v>1399796789.82693</v>
      </c>
      <c r="E512">
        <v>68</v>
      </c>
      <c r="F512">
        <v>290999642.53712898</v>
      </c>
      <c r="G512">
        <v>20.788706235900001</v>
      </c>
      <c r="H512" s="2">
        <v>8.468079196E+16</v>
      </c>
      <c r="I512">
        <v>1399796789.82693</v>
      </c>
      <c r="J512">
        <v>68</v>
      </c>
      <c r="K512">
        <v>290999642.53712898</v>
      </c>
      <c r="L512">
        <v>20.788706235900001</v>
      </c>
      <c r="M512" s="2">
        <v>8.468079196E+16</v>
      </c>
      <c r="N512" s="3">
        <f t="shared" si="14"/>
        <v>0</v>
      </c>
      <c r="O512">
        <f t="shared" si="14"/>
        <v>0</v>
      </c>
      <c r="P512">
        <f t="shared" si="14"/>
        <v>0</v>
      </c>
      <c r="Q512">
        <f t="shared" si="14"/>
        <v>0</v>
      </c>
      <c r="R512">
        <f t="shared" si="14"/>
        <v>0</v>
      </c>
      <c r="S512">
        <f t="shared" si="14"/>
        <v>1399796789.82693</v>
      </c>
    </row>
    <row r="513" spans="1:19" x14ac:dyDescent="0.55000000000000004">
      <c r="A513" t="s">
        <v>45</v>
      </c>
      <c r="B513">
        <v>2009</v>
      </c>
      <c r="C513">
        <v>382009</v>
      </c>
      <c r="D513">
        <v>1309467128.6050999</v>
      </c>
      <c r="E513">
        <v>65</v>
      </c>
      <c r="F513">
        <v>274493656.71033698</v>
      </c>
      <c r="G513">
        <v>20.962241106600001</v>
      </c>
      <c r="H513" s="2">
        <v>7.534676757E+16</v>
      </c>
      <c r="I513">
        <v>1309467128.6050999</v>
      </c>
      <c r="J513">
        <v>65</v>
      </c>
      <c r="K513">
        <v>274493656.71033698</v>
      </c>
      <c r="L513">
        <v>20.962241106600001</v>
      </c>
      <c r="M513" s="2">
        <v>7.534676757E+16</v>
      </c>
      <c r="N513" s="3">
        <f t="shared" si="14"/>
        <v>0</v>
      </c>
      <c r="O513">
        <f t="shared" si="14"/>
        <v>0</v>
      </c>
      <c r="P513">
        <f t="shared" si="14"/>
        <v>0</v>
      </c>
      <c r="Q513">
        <f t="shared" si="14"/>
        <v>0</v>
      </c>
      <c r="R513">
        <f t="shared" si="14"/>
        <v>0</v>
      </c>
      <c r="S513">
        <f t="shared" si="14"/>
        <v>1309467128.6050999</v>
      </c>
    </row>
    <row r="514" spans="1:19" x14ac:dyDescent="0.55000000000000004">
      <c r="A514" t="s">
        <v>45</v>
      </c>
      <c r="B514">
        <v>2008</v>
      </c>
      <c r="C514">
        <v>382008</v>
      </c>
      <c r="D514">
        <v>1355920522.0910101</v>
      </c>
      <c r="E514">
        <v>66</v>
      </c>
      <c r="F514">
        <v>295682054.51915997</v>
      </c>
      <c r="G514">
        <v>21.806739384899998</v>
      </c>
      <c r="H514" s="2">
        <v>8.742787736E+16</v>
      </c>
      <c r="I514">
        <v>1355920522.0910101</v>
      </c>
      <c r="J514">
        <v>66</v>
      </c>
      <c r="K514">
        <v>295682054.51915997</v>
      </c>
      <c r="L514">
        <v>21.806739384899998</v>
      </c>
      <c r="M514" s="2">
        <v>8.742787736E+16</v>
      </c>
      <c r="N514" s="3">
        <f t="shared" si="14"/>
        <v>0</v>
      </c>
      <c r="O514">
        <f t="shared" si="14"/>
        <v>0</v>
      </c>
      <c r="P514">
        <f t="shared" si="14"/>
        <v>0</v>
      </c>
      <c r="Q514">
        <f t="shared" si="14"/>
        <v>0</v>
      </c>
      <c r="R514">
        <f t="shared" si="14"/>
        <v>0</v>
      </c>
      <c r="S514">
        <f t="shared" si="14"/>
        <v>1355920522.0910101</v>
      </c>
    </row>
    <row r="515" spans="1:19" x14ac:dyDescent="0.55000000000000004">
      <c r="A515" t="s">
        <v>45</v>
      </c>
      <c r="B515">
        <v>2007</v>
      </c>
      <c r="C515">
        <v>382007</v>
      </c>
      <c r="D515">
        <v>1261248443.3041799</v>
      </c>
      <c r="E515">
        <v>68</v>
      </c>
      <c r="F515">
        <v>262698181.38544199</v>
      </c>
      <c r="G515">
        <v>20.828424628</v>
      </c>
      <c r="H515" s="2">
        <v>6.90103345E+16</v>
      </c>
      <c r="I515">
        <v>1261248443.3041799</v>
      </c>
      <c r="J515">
        <v>68</v>
      </c>
      <c r="K515">
        <v>262698181.38544199</v>
      </c>
      <c r="L515">
        <v>20.828424628</v>
      </c>
      <c r="M515" s="2">
        <v>6.90103345E+16</v>
      </c>
      <c r="N515" s="3">
        <f t="shared" si="14"/>
        <v>0</v>
      </c>
      <c r="O515">
        <f t="shared" si="14"/>
        <v>0</v>
      </c>
      <c r="P515">
        <f t="shared" si="14"/>
        <v>0</v>
      </c>
      <c r="Q515">
        <f t="shared" si="14"/>
        <v>0</v>
      </c>
      <c r="R515">
        <f t="shared" si="14"/>
        <v>0</v>
      </c>
      <c r="S515">
        <f t="shared" si="14"/>
        <v>1261248443.3041799</v>
      </c>
    </row>
    <row r="516" spans="1:19" x14ac:dyDescent="0.55000000000000004">
      <c r="A516" t="s">
        <v>45</v>
      </c>
      <c r="B516">
        <v>2006</v>
      </c>
      <c r="C516">
        <v>382006</v>
      </c>
      <c r="D516">
        <v>1394696817.7364199</v>
      </c>
      <c r="E516">
        <v>67</v>
      </c>
      <c r="F516">
        <v>283691113.88836002</v>
      </c>
      <c r="G516">
        <v>20.340701310899998</v>
      </c>
      <c r="H516" s="2">
        <v>8.04806481E+16</v>
      </c>
      <c r="I516">
        <v>1394696817.7364199</v>
      </c>
      <c r="J516">
        <v>67</v>
      </c>
      <c r="K516">
        <v>283691113.88836002</v>
      </c>
      <c r="L516">
        <v>20.340701310899998</v>
      </c>
      <c r="M516" s="2">
        <v>8.04806481E+16</v>
      </c>
      <c r="N516" s="3">
        <f t="shared" si="14"/>
        <v>0</v>
      </c>
      <c r="O516">
        <f t="shared" si="14"/>
        <v>0</v>
      </c>
      <c r="P516">
        <f t="shared" si="14"/>
        <v>0</v>
      </c>
      <c r="Q516">
        <f t="shared" si="14"/>
        <v>0</v>
      </c>
      <c r="R516">
        <f t="shared" si="14"/>
        <v>0</v>
      </c>
      <c r="S516">
        <f t="shared" si="14"/>
        <v>1394696817.7364199</v>
      </c>
    </row>
    <row r="517" spans="1:19" x14ac:dyDescent="0.55000000000000004">
      <c r="A517" t="s">
        <v>45</v>
      </c>
      <c r="B517">
        <v>1995</v>
      </c>
      <c r="C517">
        <v>381995</v>
      </c>
      <c r="D517" t="s">
        <v>14</v>
      </c>
      <c r="E517" t="s">
        <v>14</v>
      </c>
      <c r="F517" t="s">
        <v>14</v>
      </c>
      <c r="G517" t="s">
        <v>14</v>
      </c>
      <c r="H517" t="s">
        <v>14</v>
      </c>
      <c r="I517" t="s">
        <v>14</v>
      </c>
      <c r="J517" t="s">
        <v>14</v>
      </c>
      <c r="K517" t="s">
        <v>14</v>
      </c>
      <c r="L517" t="s">
        <v>14</v>
      </c>
      <c r="M517" t="s">
        <v>14</v>
      </c>
      <c r="N517" s="3" t="e">
        <f t="shared" si="14"/>
        <v>#VALUE!</v>
      </c>
      <c r="O517" t="e">
        <f t="shared" si="14"/>
        <v>#VALUE!</v>
      </c>
      <c r="P517" t="e">
        <f t="shared" si="14"/>
        <v>#VALUE!</v>
      </c>
      <c r="Q517" t="e">
        <f t="shared" si="14"/>
        <v>#VALUE!</v>
      </c>
      <c r="R517" t="e">
        <f t="shared" si="14"/>
        <v>#VALUE!</v>
      </c>
      <c r="S517" t="e">
        <f t="shared" si="14"/>
        <v>#VALUE!</v>
      </c>
    </row>
    <row r="518" spans="1:19" x14ac:dyDescent="0.55000000000000004">
      <c r="A518" t="s">
        <v>45</v>
      </c>
      <c r="B518">
        <v>1980</v>
      </c>
      <c r="C518">
        <v>381980</v>
      </c>
      <c r="D518" t="s">
        <v>14</v>
      </c>
      <c r="E518" t="s">
        <v>14</v>
      </c>
      <c r="F518" t="s">
        <v>14</v>
      </c>
      <c r="G518" t="s">
        <v>14</v>
      </c>
      <c r="H518" t="s">
        <v>14</v>
      </c>
      <c r="I518" t="s">
        <v>14</v>
      </c>
      <c r="J518" t="s">
        <v>14</v>
      </c>
      <c r="K518" t="s">
        <v>14</v>
      </c>
      <c r="L518" t="s">
        <v>14</v>
      </c>
      <c r="M518" t="s">
        <v>14</v>
      </c>
      <c r="N518" s="3" t="e">
        <f t="shared" si="14"/>
        <v>#VALUE!</v>
      </c>
      <c r="O518" t="e">
        <f t="shared" si="14"/>
        <v>#VALUE!</v>
      </c>
      <c r="P518" t="e">
        <f t="shared" si="14"/>
        <v>#VALUE!</v>
      </c>
      <c r="Q518" t="e">
        <f t="shared" si="14"/>
        <v>#VALUE!</v>
      </c>
      <c r="R518" t="e">
        <f t="shared" si="14"/>
        <v>#VALUE!</v>
      </c>
      <c r="S518" t="e">
        <f t="shared" si="14"/>
        <v>#VALUE!</v>
      </c>
    </row>
    <row r="519" spans="1:19" x14ac:dyDescent="0.55000000000000004">
      <c r="A519" t="s">
        <v>46</v>
      </c>
      <c r="B519">
        <v>2021</v>
      </c>
      <c r="C519">
        <v>392021</v>
      </c>
      <c r="D519">
        <v>69505146165.029495</v>
      </c>
      <c r="E519">
        <v>1241</v>
      </c>
      <c r="F519">
        <v>1899701696.63428</v>
      </c>
      <c r="G519">
        <v>2.7331813562999998</v>
      </c>
      <c r="H519" s="2">
        <v>3.608866536E+18</v>
      </c>
      <c r="I519">
        <v>65775445145.485298</v>
      </c>
      <c r="J519">
        <v>1241</v>
      </c>
      <c r="K519">
        <v>1743355901.7757199</v>
      </c>
      <c r="L519">
        <v>2.6504661396000002</v>
      </c>
      <c r="M519" s="2">
        <v>3.0392898E+18</v>
      </c>
      <c r="N519" s="3">
        <f t="shared" si="14"/>
        <v>3729701019.5441971</v>
      </c>
      <c r="O519">
        <f t="shared" si="14"/>
        <v>0</v>
      </c>
      <c r="P519">
        <f t="shared" si="14"/>
        <v>156345794.85856009</v>
      </c>
      <c r="Q519">
        <f t="shared" si="14"/>
        <v>8.2715216699999594E-2</v>
      </c>
      <c r="R519">
        <f t="shared" si="14"/>
        <v>5.69576736E+17</v>
      </c>
      <c r="S519">
        <f t="shared" si="14"/>
        <v>62045744125.941101</v>
      </c>
    </row>
    <row r="520" spans="1:19" x14ac:dyDescent="0.55000000000000004">
      <c r="A520" t="s">
        <v>46</v>
      </c>
      <c r="B520">
        <v>2020</v>
      </c>
      <c r="C520">
        <v>392020</v>
      </c>
      <c r="D520">
        <v>68099993220.665001</v>
      </c>
      <c r="E520">
        <v>1266</v>
      </c>
      <c r="F520">
        <v>1859116531.8566301</v>
      </c>
      <c r="G520">
        <v>2.7299804947999999</v>
      </c>
      <c r="H520" s="2">
        <v>3.456314279E+18</v>
      </c>
      <c r="I520">
        <v>64428200853.907501</v>
      </c>
      <c r="J520">
        <v>1266</v>
      </c>
      <c r="K520">
        <v>1708598404.9445601</v>
      </c>
      <c r="L520">
        <v>2.6519418241000001</v>
      </c>
      <c r="M520" s="2">
        <v>2.919308509E+18</v>
      </c>
      <c r="N520" s="3">
        <f t="shared" si="14"/>
        <v>3671792366.7574997</v>
      </c>
      <c r="O520">
        <f t="shared" si="14"/>
        <v>0</v>
      </c>
      <c r="P520">
        <f t="shared" si="14"/>
        <v>150518126.91207004</v>
      </c>
      <c r="Q520">
        <f t="shared" si="14"/>
        <v>7.8038670699999813E-2</v>
      </c>
      <c r="R520">
        <f t="shared" si="14"/>
        <v>5.3700577E+17</v>
      </c>
      <c r="S520">
        <f t="shared" si="14"/>
        <v>60756408487.150002</v>
      </c>
    </row>
    <row r="521" spans="1:19" x14ac:dyDescent="0.55000000000000004">
      <c r="A521" t="s">
        <v>46</v>
      </c>
      <c r="B521">
        <v>2019</v>
      </c>
      <c r="C521">
        <v>392019</v>
      </c>
      <c r="D521">
        <v>67346674003.746597</v>
      </c>
      <c r="E521">
        <v>1309</v>
      </c>
      <c r="F521">
        <v>1796931350.4024501</v>
      </c>
      <c r="G521">
        <v>2.6681812829</v>
      </c>
      <c r="H521" s="2">
        <v>3.228962278E+18</v>
      </c>
      <c r="I521">
        <v>63905818560.875999</v>
      </c>
      <c r="J521">
        <v>1309</v>
      </c>
      <c r="K521">
        <v>1657983374.9393899</v>
      </c>
      <c r="L521">
        <v>2.5944169282999998</v>
      </c>
      <c r="M521" s="2">
        <v>2.748908872E+18</v>
      </c>
      <c r="N521" s="3">
        <f t="shared" si="14"/>
        <v>3440855442.8705978</v>
      </c>
      <c r="O521">
        <f t="shared" si="14"/>
        <v>0</v>
      </c>
      <c r="P521">
        <f t="shared" si="14"/>
        <v>138947975.46306014</v>
      </c>
      <c r="Q521">
        <f t="shared" si="14"/>
        <v>7.3764354600000193E-2</v>
      </c>
      <c r="R521">
        <f t="shared" si="14"/>
        <v>4.80053406E+17</v>
      </c>
      <c r="S521">
        <f t="shared" si="14"/>
        <v>60464963118.005402</v>
      </c>
    </row>
    <row r="522" spans="1:19" x14ac:dyDescent="0.55000000000000004">
      <c r="A522" t="s">
        <v>46</v>
      </c>
      <c r="B522">
        <v>2018</v>
      </c>
      <c r="C522">
        <v>392018</v>
      </c>
      <c r="D522">
        <v>66319792342.720901</v>
      </c>
      <c r="E522">
        <v>1332</v>
      </c>
      <c r="F522">
        <v>1719271013.8768499</v>
      </c>
      <c r="G522">
        <v>2.5923950499999999</v>
      </c>
      <c r="H522" s="2">
        <v>2.955892819E+18</v>
      </c>
      <c r="I522">
        <v>63120789160.342697</v>
      </c>
      <c r="J522">
        <v>1332</v>
      </c>
      <c r="K522">
        <v>1589641907.4015801</v>
      </c>
      <c r="L522">
        <v>2.5184125999</v>
      </c>
      <c r="M522" s="2">
        <v>2.526961394E+18</v>
      </c>
      <c r="N522" s="3">
        <f t="shared" si="14"/>
        <v>3199003182.3782043</v>
      </c>
      <c r="O522">
        <f t="shared" si="14"/>
        <v>0</v>
      </c>
      <c r="P522">
        <f t="shared" si="14"/>
        <v>129629106.47526979</v>
      </c>
      <c r="Q522">
        <f t="shared" si="14"/>
        <v>7.398245009999993E-2</v>
      </c>
      <c r="R522">
        <f t="shared" si="14"/>
        <v>4.28931425E+17</v>
      </c>
      <c r="S522">
        <f t="shared" si="14"/>
        <v>59921785977.964493</v>
      </c>
    </row>
    <row r="523" spans="1:19" x14ac:dyDescent="0.55000000000000004">
      <c r="A523" t="s">
        <v>46</v>
      </c>
      <c r="B523">
        <v>2017</v>
      </c>
      <c r="C523">
        <v>392017</v>
      </c>
      <c r="D523">
        <v>66444154034.814003</v>
      </c>
      <c r="E523">
        <v>1347</v>
      </c>
      <c r="F523">
        <v>1708459378.9776001</v>
      </c>
      <c r="G523">
        <v>2.5712711732</v>
      </c>
      <c r="H523" s="2">
        <v>2.91883345E+18</v>
      </c>
      <c r="I523">
        <v>63065792075.204597</v>
      </c>
      <c r="J523">
        <v>1347</v>
      </c>
      <c r="K523">
        <v>1575517504.62116</v>
      </c>
      <c r="L523">
        <v>2.4982125060000002</v>
      </c>
      <c r="M523" s="2">
        <v>2.482255407E+18</v>
      </c>
      <c r="N523" s="3">
        <f t="shared" si="14"/>
        <v>3378361959.6094055</v>
      </c>
      <c r="O523">
        <f t="shared" si="14"/>
        <v>0</v>
      </c>
      <c r="P523">
        <f t="shared" si="14"/>
        <v>132941874.35644007</v>
      </c>
      <c r="Q523">
        <f t="shared" si="14"/>
        <v>7.3058667199999761E-2</v>
      </c>
      <c r="R523">
        <f t="shared" si="14"/>
        <v>4.36578043E+17</v>
      </c>
      <c r="S523">
        <f t="shared" si="14"/>
        <v>59687430115.595192</v>
      </c>
    </row>
    <row r="524" spans="1:19" x14ac:dyDescent="0.55000000000000004">
      <c r="A524" t="s">
        <v>46</v>
      </c>
      <c r="B524">
        <v>2016</v>
      </c>
      <c r="C524">
        <v>392016</v>
      </c>
      <c r="D524">
        <v>65410588863.089996</v>
      </c>
      <c r="E524">
        <v>1365</v>
      </c>
      <c r="F524">
        <v>1687568478.85867</v>
      </c>
      <c r="G524">
        <v>2.5799622173999999</v>
      </c>
      <c r="H524" s="2">
        <v>2.847887371E+18</v>
      </c>
      <c r="I524">
        <v>62111396207.317299</v>
      </c>
      <c r="J524">
        <v>1365</v>
      </c>
      <c r="K524">
        <v>1551925162.30213</v>
      </c>
      <c r="L524">
        <v>2.4986158049</v>
      </c>
      <c r="M524" s="2">
        <v>2.408471709E+18</v>
      </c>
      <c r="N524" s="3">
        <f t="shared" si="14"/>
        <v>3299192655.7726974</v>
      </c>
      <c r="O524">
        <f t="shared" si="14"/>
        <v>0</v>
      </c>
      <c r="P524">
        <f t="shared" si="14"/>
        <v>135643316.55654001</v>
      </c>
      <c r="Q524">
        <f t="shared" si="14"/>
        <v>8.1346412499999854E-2</v>
      </c>
      <c r="R524">
        <f t="shared" si="14"/>
        <v>4.39415662E+17</v>
      </c>
      <c r="S524">
        <f t="shared" si="14"/>
        <v>58812203551.544601</v>
      </c>
    </row>
    <row r="525" spans="1:19" x14ac:dyDescent="0.55000000000000004">
      <c r="A525" t="s">
        <v>46</v>
      </c>
      <c r="B525">
        <v>2015</v>
      </c>
      <c r="C525">
        <v>392015</v>
      </c>
      <c r="D525">
        <v>65120271819.652199</v>
      </c>
      <c r="E525">
        <v>1365</v>
      </c>
      <c r="F525">
        <v>1669350824.3257201</v>
      </c>
      <c r="G525">
        <v>2.5634887227999998</v>
      </c>
      <c r="H525" s="2">
        <v>2.786732175E+18</v>
      </c>
      <c r="I525">
        <v>62141652030.402397</v>
      </c>
      <c r="J525">
        <v>1365</v>
      </c>
      <c r="K525">
        <v>1541070504.3217299</v>
      </c>
      <c r="L525">
        <v>2.4799316624999999</v>
      </c>
      <c r="M525" s="2">
        <v>2.374898299E+18</v>
      </c>
      <c r="N525" s="3">
        <f t="shared" si="14"/>
        <v>2978619789.2498016</v>
      </c>
      <c r="O525">
        <f t="shared" si="14"/>
        <v>0</v>
      </c>
      <c r="P525">
        <f t="shared" si="14"/>
        <v>128280320.00399017</v>
      </c>
      <c r="Q525">
        <f t="shared" si="14"/>
        <v>8.3557060299999986E-2</v>
      </c>
      <c r="R525">
        <f t="shared" si="14"/>
        <v>4.11833876E+17</v>
      </c>
      <c r="S525">
        <f t="shared" si="14"/>
        <v>59163032241.152596</v>
      </c>
    </row>
    <row r="526" spans="1:19" x14ac:dyDescent="0.55000000000000004">
      <c r="A526" t="s">
        <v>46</v>
      </c>
      <c r="B526">
        <v>2014</v>
      </c>
      <c r="C526">
        <v>392014</v>
      </c>
      <c r="D526">
        <v>64393238790.720703</v>
      </c>
      <c r="E526">
        <v>1360</v>
      </c>
      <c r="F526">
        <v>1632891698.38954</v>
      </c>
      <c r="G526">
        <v>2.5358123447000001</v>
      </c>
      <c r="H526" s="2">
        <v>2.666335299E+18</v>
      </c>
      <c r="I526">
        <v>61853549732.286102</v>
      </c>
      <c r="J526">
        <v>1360</v>
      </c>
      <c r="K526">
        <v>1515759586.2983899</v>
      </c>
      <c r="L526">
        <v>2.4505620014999998</v>
      </c>
      <c r="M526" s="2">
        <v>2.297527123E+18</v>
      </c>
      <c r="N526" s="3">
        <f t="shared" si="14"/>
        <v>2539689058.4346008</v>
      </c>
      <c r="O526">
        <f t="shared" si="14"/>
        <v>0</v>
      </c>
      <c r="P526">
        <f t="shared" si="14"/>
        <v>117132112.09115005</v>
      </c>
      <c r="Q526">
        <f t="shared" si="14"/>
        <v>8.5250343200000245E-2</v>
      </c>
      <c r="R526">
        <f t="shared" si="14"/>
        <v>3.68808176E+17</v>
      </c>
      <c r="S526">
        <f t="shared" si="14"/>
        <v>59313860673.851501</v>
      </c>
    </row>
    <row r="527" spans="1:19" x14ac:dyDescent="0.55000000000000004">
      <c r="A527" t="s">
        <v>46</v>
      </c>
      <c r="B527">
        <v>2013</v>
      </c>
      <c r="C527">
        <v>392013</v>
      </c>
      <c r="D527">
        <v>63364174888.777397</v>
      </c>
      <c r="E527">
        <v>1361</v>
      </c>
      <c r="F527">
        <v>1625620293.10811</v>
      </c>
      <c r="G527">
        <v>2.5655195479000001</v>
      </c>
      <c r="H527" s="2">
        <v>2.642641337E+18</v>
      </c>
      <c r="I527">
        <v>61242204956.947998</v>
      </c>
      <c r="J527">
        <v>1361</v>
      </c>
      <c r="K527">
        <v>1515878764.8794799</v>
      </c>
      <c r="L527">
        <v>2.4752191172</v>
      </c>
      <c r="M527" s="2">
        <v>2.29788843E+18</v>
      </c>
      <c r="N527" s="3">
        <f t="shared" si="14"/>
        <v>2121969931.8293991</v>
      </c>
      <c r="O527">
        <f t="shared" si="14"/>
        <v>0</v>
      </c>
      <c r="P527">
        <f t="shared" si="14"/>
        <v>109741528.22863007</v>
      </c>
      <c r="Q527">
        <f t="shared" si="14"/>
        <v>9.0300430700000156E-2</v>
      </c>
      <c r="R527">
        <f t="shared" si="14"/>
        <v>3.44752907E+17</v>
      </c>
      <c r="S527">
        <f t="shared" si="14"/>
        <v>59120235025.118599</v>
      </c>
    </row>
    <row r="528" spans="1:19" x14ac:dyDescent="0.55000000000000004">
      <c r="A528" t="s">
        <v>46</v>
      </c>
      <c r="B528">
        <v>2012</v>
      </c>
      <c r="C528">
        <v>392012</v>
      </c>
      <c r="D528">
        <v>62077548739.885002</v>
      </c>
      <c r="E528">
        <v>1362</v>
      </c>
      <c r="F528">
        <v>1632909927.38587</v>
      </c>
      <c r="G528">
        <v>2.6304355770000001</v>
      </c>
      <c r="H528" s="2">
        <v>2.666394831E+18</v>
      </c>
      <c r="I528">
        <v>60570279125.945602</v>
      </c>
      <c r="J528">
        <v>1362</v>
      </c>
      <c r="K528">
        <v>1533515299.4054201</v>
      </c>
      <c r="L528">
        <v>2.5317950016999999</v>
      </c>
      <c r="M528" s="2">
        <v>2.351669174E+18</v>
      </c>
      <c r="N528" s="3">
        <f t="shared" si="14"/>
        <v>1507269613.9393997</v>
      </c>
      <c r="O528">
        <f t="shared" si="14"/>
        <v>0</v>
      </c>
      <c r="P528">
        <f t="shared" si="14"/>
        <v>99394627.980449915</v>
      </c>
      <c r="Q528">
        <f t="shared" ref="Q528:S591" si="15">G528-L528</f>
        <v>9.8640575300000144E-2</v>
      </c>
      <c r="R528">
        <f t="shared" si="15"/>
        <v>3.14725657E+17</v>
      </c>
      <c r="S528">
        <f t="shared" si="15"/>
        <v>59063009512.006203</v>
      </c>
    </row>
    <row r="529" spans="1:19" x14ac:dyDescent="0.55000000000000004">
      <c r="A529" t="s">
        <v>46</v>
      </c>
      <c r="B529">
        <v>2011</v>
      </c>
      <c r="C529">
        <v>392011</v>
      </c>
      <c r="D529">
        <v>61369333722.209099</v>
      </c>
      <c r="E529">
        <v>1364</v>
      </c>
      <c r="F529">
        <v>1604527422.6080501</v>
      </c>
      <c r="G529">
        <v>2.61454268</v>
      </c>
      <c r="H529" s="2">
        <v>2.57450825E+18</v>
      </c>
      <c r="I529">
        <v>60363010411.363297</v>
      </c>
      <c r="J529">
        <v>1364</v>
      </c>
      <c r="K529">
        <v>1522579609.0499401</v>
      </c>
      <c r="L529">
        <v>2.5223718941</v>
      </c>
      <c r="M529" s="2">
        <v>2.318248666E+18</v>
      </c>
      <c r="N529" s="3">
        <f t="shared" ref="N529:S592" si="16">D529-I529</f>
        <v>1006323310.8458023</v>
      </c>
      <c r="O529">
        <f t="shared" si="16"/>
        <v>0</v>
      </c>
      <c r="P529">
        <f t="shared" si="16"/>
        <v>81947813.558109999</v>
      </c>
      <c r="Q529">
        <f t="shared" si="15"/>
        <v>9.2170785900000052E-2</v>
      </c>
      <c r="R529">
        <f t="shared" si="15"/>
        <v>2.56259584E+17</v>
      </c>
      <c r="S529">
        <f t="shared" si="15"/>
        <v>59356687100.517494</v>
      </c>
    </row>
    <row r="530" spans="1:19" x14ac:dyDescent="0.55000000000000004">
      <c r="A530" t="s">
        <v>46</v>
      </c>
      <c r="B530">
        <v>2010</v>
      </c>
      <c r="C530">
        <v>392010</v>
      </c>
      <c r="D530">
        <v>60782135218.684898</v>
      </c>
      <c r="E530">
        <v>1370</v>
      </c>
      <c r="F530">
        <v>1584090073.2909601</v>
      </c>
      <c r="G530">
        <v>2.6061770742000001</v>
      </c>
      <c r="H530" s="2">
        <v>2.50934136E+18</v>
      </c>
      <c r="I530">
        <v>60339303937.260101</v>
      </c>
      <c r="J530">
        <v>1370</v>
      </c>
      <c r="K530">
        <v>1521656118.99177</v>
      </c>
      <c r="L530">
        <v>2.5218324039</v>
      </c>
      <c r="M530" s="2">
        <v>2.315437344E+18</v>
      </c>
      <c r="N530" s="3">
        <f t="shared" si="16"/>
        <v>442831281.42479706</v>
      </c>
      <c r="O530">
        <f t="shared" si="16"/>
        <v>0</v>
      </c>
      <c r="P530">
        <f t="shared" si="16"/>
        <v>62433954.299190044</v>
      </c>
      <c r="Q530">
        <f t="shared" si="15"/>
        <v>8.4344670300000146E-2</v>
      </c>
      <c r="R530">
        <f t="shared" si="15"/>
        <v>1.93904016E+17</v>
      </c>
      <c r="S530">
        <f t="shared" si="15"/>
        <v>59896472655.835304</v>
      </c>
    </row>
    <row r="531" spans="1:19" x14ac:dyDescent="0.55000000000000004">
      <c r="A531" t="s">
        <v>46</v>
      </c>
      <c r="B531">
        <v>2009</v>
      </c>
      <c r="C531">
        <v>392009</v>
      </c>
      <c r="D531">
        <v>60330574619.650299</v>
      </c>
      <c r="E531">
        <v>1374</v>
      </c>
      <c r="F531">
        <v>1570813387.26878</v>
      </c>
      <c r="G531">
        <v>2.6036771524</v>
      </c>
      <c r="H531" s="2">
        <v>2.467454698E+18</v>
      </c>
      <c r="I531">
        <v>60228186499.039703</v>
      </c>
      <c r="J531">
        <v>1374</v>
      </c>
      <c r="K531">
        <v>1517862098.80831</v>
      </c>
      <c r="L531">
        <v>2.5201856257999999</v>
      </c>
      <c r="M531" s="2">
        <v>2.303905351E+18</v>
      </c>
      <c r="N531" s="3">
        <f t="shared" si="16"/>
        <v>102388120.6105957</v>
      </c>
      <c r="O531">
        <f t="shared" si="16"/>
        <v>0</v>
      </c>
      <c r="P531">
        <f t="shared" si="16"/>
        <v>52951288.460469961</v>
      </c>
      <c r="Q531">
        <f t="shared" si="15"/>
        <v>8.3491526600000032E-2</v>
      </c>
      <c r="R531">
        <f t="shared" si="15"/>
        <v>1.63549347E+17</v>
      </c>
      <c r="S531">
        <f t="shared" si="15"/>
        <v>60125798378.429108</v>
      </c>
    </row>
    <row r="532" spans="1:19" x14ac:dyDescent="0.55000000000000004">
      <c r="A532" t="s">
        <v>46</v>
      </c>
      <c r="B532">
        <v>2008</v>
      </c>
      <c r="C532">
        <v>392008</v>
      </c>
      <c r="D532">
        <v>59832278420.028503</v>
      </c>
      <c r="E532">
        <v>1399</v>
      </c>
      <c r="F532">
        <v>1589074274.1145301</v>
      </c>
      <c r="G532">
        <v>2.6558812668999998</v>
      </c>
      <c r="H532" s="2">
        <v>2.525157049E+18</v>
      </c>
      <c r="I532">
        <v>59827032392.060799</v>
      </c>
      <c r="J532">
        <v>1399</v>
      </c>
      <c r="K532">
        <v>1539613112.9430201</v>
      </c>
      <c r="L532">
        <v>2.5734405525000001</v>
      </c>
      <c r="M532" s="2">
        <v>2.370408538E+18</v>
      </c>
      <c r="N532" s="3">
        <f t="shared" si="16"/>
        <v>5246027.9677047729</v>
      </c>
      <c r="O532">
        <f t="shared" si="16"/>
        <v>0</v>
      </c>
      <c r="P532">
        <f t="shared" si="16"/>
        <v>49461161.171509981</v>
      </c>
      <c r="Q532">
        <f t="shared" si="15"/>
        <v>8.2440714399999671E-2</v>
      </c>
      <c r="R532">
        <f t="shared" si="15"/>
        <v>1.54748511E+17</v>
      </c>
      <c r="S532">
        <f t="shared" si="15"/>
        <v>59821786364.093094</v>
      </c>
    </row>
    <row r="533" spans="1:19" x14ac:dyDescent="0.55000000000000004">
      <c r="A533" t="s">
        <v>46</v>
      </c>
      <c r="B533">
        <v>2007</v>
      </c>
      <c r="C533">
        <v>392007</v>
      </c>
      <c r="D533">
        <v>59172193484.663696</v>
      </c>
      <c r="E533">
        <v>1408</v>
      </c>
      <c r="F533">
        <v>1568062978.49911</v>
      </c>
      <c r="G533">
        <v>2.6499997485</v>
      </c>
      <c r="H533" s="2">
        <v>2.458821505E+18</v>
      </c>
      <c r="I533">
        <v>59114151248.333702</v>
      </c>
      <c r="J533">
        <v>1408</v>
      </c>
      <c r="K533">
        <v>1518366857.49546</v>
      </c>
      <c r="L533">
        <v>2.5685336344</v>
      </c>
      <c r="M533" s="2">
        <v>2.305437914E+18</v>
      </c>
      <c r="N533" s="3">
        <f t="shared" si="16"/>
        <v>58042236.329994202</v>
      </c>
      <c r="O533">
        <f t="shared" si="16"/>
        <v>0</v>
      </c>
      <c r="P533">
        <f t="shared" si="16"/>
        <v>49696121.00364995</v>
      </c>
      <c r="Q533">
        <f t="shared" si="15"/>
        <v>8.1466114099999931E-2</v>
      </c>
      <c r="R533">
        <f t="shared" si="15"/>
        <v>1.53383591E+17</v>
      </c>
      <c r="S533">
        <f t="shared" si="15"/>
        <v>59056109012.003708</v>
      </c>
    </row>
    <row r="534" spans="1:19" x14ac:dyDescent="0.55000000000000004">
      <c r="A534" t="s">
        <v>46</v>
      </c>
      <c r="B534">
        <v>1991</v>
      </c>
      <c r="C534">
        <v>391991</v>
      </c>
      <c r="D534" t="s">
        <v>14</v>
      </c>
      <c r="E534" t="s">
        <v>14</v>
      </c>
      <c r="F534" t="s">
        <v>14</v>
      </c>
      <c r="G534" t="s">
        <v>14</v>
      </c>
      <c r="H534" t="s">
        <v>14</v>
      </c>
      <c r="I534" t="s">
        <v>14</v>
      </c>
      <c r="J534" t="s">
        <v>14</v>
      </c>
      <c r="K534" t="s">
        <v>14</v>
      </c>
      <c r="L534" t="s">
        <v>14</v>
      </c>
      <c r="M534" t="s">
        <v>14</v>
      </c>
      <c r="N534" s="3" t="e">
        <f t="shared" si="16"/>
        <v>#VALUE!</v>
      </c>
      <c r="O534" t="e">
        <f t="shared" si="16"/>
        <v>#VALUE!</v>
      </c>
      <c r="P534" t="e">
        <f t="shared" si="16"/>
        <v>#VALUE!</v>
      </c>
      <c r="Q534" t="e">
        <f t="shared" si="15"/>
        <v>#VALUE!</v>
      </c>
      <c r="R534" t="e">
        <f t="shared" si="15"/>
        <v>#VALUE!</v>
      </c>
      <c r="S534" t="e">
        <f t="shared" si="15"/>
        <v>#VALUE!</v>
      </c>
    </row>
    <row r="535" spans="1:19" x14ac:dyDescent="0.55000000000000004">
      <c r="A535" t="s">
        <v>47</v>
      </c>
      <c r="B535">
        <v>2020</v>
      </c>
      <c r="C535">
        <v>402020</v>
      </c>
      <c r="D535">
        <v>21947823339.882099</v>
      </c>
      <c r="E535">
        <v>1040</v>
      </c>
      <c r="F535">
        <v>847206824.09420002</v>
      </c>
      <c r="G535">
        <v>3.8600949669000002</v>
      </c>
      <c r="H535" s="2">
        <v>7.177594028E+17</v>
      </c>
      <c r="I535">
        <v>20825019342.278999</v>
      </c>
      <c r="J535">
        <v>1040</v>
      </c>
      <c r="K535">
        <v>807532169.78886795</v>
      </c>
      <c r="L535">
        <v>3.8777018956</v>
      </c>
      <c r="M535" s="2">
        <v>6.521082052E+17</v>
      </c>
      <c r="N535" s="3">
        <f t="shared" si="16"/>
        <v>1122803997.6030998</v>
      </c>
      <c r="O535">
        <f t="shared" si="16"/>
        <v>0</v>
      </c>
      <c r="P535">
        <f t="shared" si="16"/>
        <v>39674654.305332065</v>
      </c>
      <c r="Q535">
        <f t="shared" si="15"/>
        <v>-1.7606928699999802E-2</v>
      </c>
      <c r="R535">
        <f t="shared" si="15"/>
        <v>6.56511976E+16</v>
      </c>
      <c r="S535">
        <f t="shared" si="15"/>
        <v>19702215344.6759</v>
      </c>
    </row>
    <row r="536" spans="1:19" x14ac:dyDescent="0.55000000000000004">
      <c r="A536" t="s">
        <v>47</v>
      </c>
      <c r="B536">
        <v>2019</v>
      </c>
      <c r="C536">
        <v>402019</v>
      </c>
      <c r="D536">
        <v>21242845984.9021</v>
      </c>
      <c r="E536">
        <v>1041</v>
      </c>
      <c r="F536">
        <v>830868236.05488706</v>
      </c>
      <c r="G536">
        <v>3.9112849409999999</v>
      </c>
      <c r="H536" s="2">
        <v>6.903420257E+17</v>
      </c>
      <c r="I536">
        <v>20168835204.375999</v>
      </c>
      <c r="J536">
        <v>1041</v>
      </c>
      <c r="K536">
        <v>793083676.35594499</v>
      </c>
      <c r="L536">
        <v>3.9322234939</v>
      </c>
      <c r="M536" s="2">
        <v>6.289817177E+17</v>
      </c>
      <c r="N536" s="3">
        <f t="shared" si="16"/>
        <v>1074010780.5261002</v>
      </c>
      <c r="O536">
        <f t="shared" si="16"/>
        <v>0</v>
      </c>
      <c r="P536">
        <f t="shared" si="16"/>
        <v>37784559.698942065</v>
      </c>
      <c r="Q536">
        <f t="shared" si="15"/>
        <v>-2.0938552900000129E-2</v>
      </c>
      <c r="R536">
        <f t="shared" si="15"/>
        <v>6.1360308E+16</v>
      </c>
      <c r="S536">
        <f t="shared" si="15"/>
        <v>19094824423.849899</v>
      </c>
    </row>
    <row r="537" spans="1:19" x14ac:dyDescent="0.55000000000000004">
      <c r="A537" t="s">
        <v>48</v>
      </c>
      <c r="B537">
        <v>2018</v>
      </c>
      <c r="C537">
        <v>402018</v>
      </c>
      <c r="D537">
        <v>20320660103.980301</v>
      </c>
      <c r="E537">
        <v>1019</v>
      </c>
      <c r="F537">
        <v>792182363.72477698</v>
      </c>
      <c r="G537">
        <v>3.8984086131</v>
      </c>
      <c r="H537" s="2">
        <v>6.275528974E+17</v>
      </c>
      <c r="I537">
        <v>19315201219.143101</v>
      </c>
      <c r="J537">
        <v>1019</v>
      </c>
      <c r="K537">
        <v>758754460.20347404</v>
      </c>
      <c r="L537">
        <v>3.9282762400000002</v>
      </c>
      <c r="M537" s="2">
        <v>5.757083309E+17</v>
      </c>
      <c r="N537" s="3">
        <f t="shared" si="16"/>
        <v>1005458884.8372002</v>
      </c>
      <c r="O537">
        <f t="shared" si="16"/>
        <v>0</v>
      </c>
      <c r="P537">
        <f t="shared" si="16"/>
        <v>33427903.521302938</v>
      </c>
      <c r="Q537">
        <f t="shared" si="15"/>
        <v>-2.9867626900000221E-2</v>
      </c>
      <c r="R537">
        <f t="shared" si="15"/>
        <v>5.18445665E+16</v>
      </c>
      <c r="S537">
        <f t="shared" si="15"/>
        <v>18309742334.305901</v>
      </c>
    </row>
    <row r="538" spans="1:19" x14ac:dyDescent="0.55000000000000004">
      <c r="A538" t="s">
        <v>48</v>
      </c>
      <c r="B538">
        <v>2017</v>
      </c>
      <c r="C538">
        <v>402017</v>
      </c>
      <c r="D538">
        <v>19809773670.426201</v>
      </c>
      <c r="E538">
        <v>987</v>
      </c>
      <c r="F538">
        <v>787819237.79010701</v>
      </c>
      <c r="G538">
        <v>3.9769219522000001</v>
      </c>
      <c r="H538" s="2">
        <v>6.206591514E+17</v>
      </c>
      <c r="I538">
        <v>18861645690.313</v>
      </c>
      <c r="J538">
        <v>987</v>
      </c>
      <c r="K538">
        <v>756117341.99887395</v>
      </c>
      <c r="L538">
        <v>4.0087559400000004</v>
      </c>
      <c r="M538" s="2">
        <v>5.717134349E+17</v>
      </c>
      <c r="N538" s="3">
        <f t="shared" si="16"/>
        <v>948127980.11320114</v>
      </c>
      <c r="O538">
        <f t="shared" si="16"/>
        <v>0</v>
      </c>
      <c r="P538">
        <f t="shared" si="16"/>
        <v>31701895.791233063</v>
      </c>
      <c r="Q538">
        <f t="shared" si="15"/>
        <v>-3.1833987800000241E-2</v>
      </c>
      <c r="R538">
        <f t="shared" si="15"/>
        <v>4.89457165E+16</v>
      </c>
      <c r="S538">
        <f t="shared" si="15"/>
        <v>17913517710.199799</v>
      </c>
    </row>
    <row r="539" spans="1:19" x14ac:dyDescent="0.55000000000000004">
      <c r="A539" t="s">
        <v>48</v>
      </c>
      <c r="B539">
        <v>2016</v>
      </c>
      <c r="C539">
        <v>402016</v>
      </c>
      <c r="D539">
        <v>19921725519.6091</v>
      </c>
      <c r="E539">
        <v>954</v>
      </c>
      <c r="F539">
        <v>801057923.18952203</v>
      </c>
      <c r="G539">
        <v>4.0210268051</v>
      </c>
      <c r="H539" s="2">
        <v>6.416937963E+17</v>
      </c>
      <c r="I539">
        <v>18918496792.7617</v>
      </c>
      <c r="J539">
        <v>954</v>
      </c>
      <c r="K539">
        <v>766481619.91285896</v>
      </c>
      <c r="L539">
        <v>4.0514932465999998</v>
      </c>
      <c r="M539" s="2">
        <v>5.874940737E+17</v>
      </c>
      <c r="N539" s="3">
        <f t="shared" si="16"/>
        <v>1003228726.8474007</v>
      </c>
      <c r="O539">
        <f t="shared" si="16"/>
        <v>0</v>
      </c>
      <c r="P539">
        <f t="shared" si="16"/>
        <v>34576303.276663065</v>
      </c>
      <c r="Q539">
        <f t="shared" si="15"/>
        <v>-3.0466441499999775E-2</v>
      </c>
      <c r="R539">
        <f t="shared" si="15"/>
        <v>5.41997226E+16</v>
      </c>
      <c r="S539">
        <f t="shared" si="15"/>
        <v>17915268065.914299</v>
      </c>
    </row>
    <row r="540" spans="1:19" x14ac:dyDescent="0.55000000000000004">
      <c r="A540" t="s">
        <v>48</v>
      </c>
      <c r="B540">
        <v>2015</v>
      </c>
      <c r="C540">
        <v>402015</v>
      </c>
      <c r="D540">
        <v>19878143838.371498</v>
      </c>
      <c r="E540">
        <v>911</v>
      </c>
      <c r="F540">
        <v>805216000.10454202</v>
      </c>
      <c r="G540">
        <v>4.0507605068999997</v>
      </c>
      <c r="H540" s="2">
        <v>6.483728068E+17</v>
      </c>
      <c r="I540">
        <v>18855086825.078098</v>
      </c>
      <c r="J540">
        <v>911</v>
      </c>
      <c r="K540">
        <v>769585848.69503295</v>
      </c>
      <c r="L540">
        <v>4.0815820995000003</v>
      </c>
      <c r="M540" s="2">
        <v>5.922623785E+17</v>
      </c>
      <c r="N540" s="3">
        <f t="shared" si="16"/>
        <v>1023057013.2933998</v>
      </c>
      <c r="O540">
        <f t="shared" si="16"/>
        <v>0</v>
      </c>
      <c r="P540">
        <f t="shared" si="16"/>
        <v>35630151.409509063</v>
      </c>
      <c r="Q540">
        <f t="shared" si="15"/>
        <v>-3.0821592600000614E-2</v>
      </c>
      <c r="R540">
        <f t="shared" si="15"/>
        <v>5.61104283E+16</v>
      </c>
      <c r="S540">
        <f t="shared" si="15"/>
        <v>17832029811.784698</v>
      </c>
    </row>
    <row r="541" spans="1:19" x14ac:dyDescent="0.55000000000000004">
      <c r="A541" t="s">
        <v>48</v>
      </c>
      <c r="B541">
        <v>2014</v>
      </c>
      <c r="C541">
        <v>402014</v>
      </c>
      <c r="D541">
        <v>19365380325.799</v>
      </c>
      <c r="E541">
        <v>870</v>
      </c>
      <c r="F541">
        <v>789722438.23509502</v>
      </c>
      <c r="G541">
        <v>4.0780115079000003</v>
      </c>
      <c r="H541" s="2">
        <v>6.236615295E+17</v>
      </c>
      <c r="I541">
        <v>18398033426.820099</v>
      </c>
      <c r="J541">
        <v>870</v>
      </c>
      <c r="K541">
        <v>757222972.12090898</v>
      </c>
      <c r="L541">
        <v>4.1157821304000004</v>
      </c>
      <c r="M541" s="2">
        <v>5.733866295E+17</v>
      </c>
      <c r="N541" s="3">
        <f t="shared" si="16"/>
        <v>967346898.97890091</v>
      </c>
      <c r="O541">
        <f t="shared" si="16"/>
        <v>0</v>
      </c>
      <c r="P541">
        <f t="shared" si="16"/>
        <v>32499466.114186049</v>
      </c>
      <c r="Q541">
        <f t="shared" si="15"/>
        <v>-3.7770622500000073E-2</v>
      </c>
      <c r="R541">
        <f t="shared" si="15"/>
        <v>5.02749E+16</v>
      </c>
      <c r="S541">
        <f t="shared" si="15"/>
        <v>17430686527.841198</v>
      </c>
    </row>
    <row r="542" spans="1:19" x14ac:dyDescent="0.55000000000000004">
      <c r="A542" t="s">
        <v>48</v>
      </c>
      <c r="B542">
        <v>2013</v>
      </c>
      <c r="C542">
        <v>402013</v>
      </c>
      <c r="D542">
        <v>19136189405.632301</v>
      </c>
      <c r="E542">
        <v>844</v>
      </c>
      <c r="F542">
        <v>833791903.92404902</v>
      </c>
      <c r="G542">
        <v>4.3571470069</v>
      </c>
      <c r="H542" s="2">
        <v>6.95208939E+17</v>
      </c>
      <c r="I542">
        <v>18165249749.6409</v>
      </c>
      <c r="J542">
        <v>844</v>
      </c>
      <c r="K542">
        <v>793910212.46464396</v>
      </c>
      <c r="L542">
        <v>4.3704888366999999</v>
      </c>
      <c r="M542" s="2">
        <v>6.302934255E+17</v>
      </c>
      <c r="N542" s="3">
        <f t="shared" si="16"/>
        <v>970939655.99140167</v>
      </c>
      <c r="O542">
        <f t="shared" si="16"/>
        <v>0</v>
      </c>
      <c r="P542">
        <f t="shared" si="16"/>
        <v>39881691.459405065</v>
      </c>
      <c r="Q542">
        <f t="shared" si="15"/>
        <v>-1.3341829799999871E-2</v>
      </c>
      <c r="R542">
        <f t="shared" si="15"/>
        <v>6.49155135E+16</v>
      </c>
      <c r="S542">
        <f t="shared" si="15"/>
        <v>17194310093.649498</v>
      </c>
    </row>
    <row r="543" spans="1:19" x14ac:dyDescent="0.55000000000000004">
      <c r="A543" t="s">
        <v>48</v>
      </c>
      <c r="B543">
        <v>2012</v>
      </c>
      <c r="C543">
        <v>402012</v>
      </c>
      <c r="D543">
        <v>18968236605.039001</v>
      </c>
      <c r="E543">
        <v>809</v>
      </c>
      <c r="F543">
        <v>876411320.81013203</v>
      </c>
      <c r="G543">
        <v>4.6204153767999996</v>
      </c>
      <c r="H543" s="2">
        <v>7.680968032E+17</v>
      </c>
      <c r="I543">
        <v>17992958132.126598</v>
      </c>
      <c r="J543">
        <v>809</v>
      </c>
      <c r="K543">
        <v>833854590.84693503</v>
      </c>
      <c r="L543">
        <v>4.6343385268999997</v>
      </c>
      <c r="M543" s="2">
        <v>6.953134787E+17</v>
      </c>
      <c r="N543" s="3">
        <f t="shared" si="16"/>
        <v>975278472.91240311</v>
      </c>
      <c r="O543">
        <f t="shared" si="16"/>
        <v>0</v>
      </c>
      <c r="P543">
        <f t="shared" si="16"/>
        <v>42556729.963196993</v>
      </c>
      <c r="Q543">
        <f t="shared" si="15"/>
        <v>-1.3923150100000115E-2</v>
      </c>
      <c r="R543">
        <f t="shared" si="15"/>
        <v>7.27833245E+16</v>
      </c>
      <c r="S543">
        <f t="shared" si="15"/>
        <v>17017679659.214195</v>
      </c>
    </row>
    <row r="544" spans="1:19" x14ac:dyDescent="0.55000000000000004">
      <c r="A544" t="s">
        <v>48</v>
      </c>
      <c r="B544">
        <v>2011</v>
      </c>
      <c r="C544">
        <v>402011</v>
      </c>
      <c r="D544">
        <v>18345065895.8755</v>
      </c>
      <c r="E544">
        <v>776</v>
      </c>
      <c r="F544">
        <v>898911936.803936</v>
      </c>
      <c r="G544">
        <v>4.9000202120000003</v>
      </c>
      <c r="H544" s="2">
        <v>8.080426701E+17</v>
      </c>
      <c r="I544">
        <v>17430143696.941601</v>
      </c>
      <c r="J544">
        <v>776</v>
      </c>
      <c r="K544">
        <v>854306762.63133097</v>
      </c>
      <c r="L544">
        <v>4.9013179551999997</v>
      </c>
      <c r="M544" s="2">
        <v>7.298400447E+17</v>
      </c>
      <c r="N544" s="3">
        <f t="shared" si="16"/>
        <v>914922198.93389893</v>
      </c>
      <c r="O544">
        <f t="shared" si="16"/>
        <v>0</v>
      </c>
      <c r="P544">
        <f t="shared" si="16"/>
        <v>44605174.172605038</v>
      </c>
      <c r="Q544">
        <f t="shared" si="15"/>
        <v>-1.2977431999994238E-3</v>
      </c>
      <c r="R544">
        <f t="shared" si="15"/>
        <v>7.82026254E+16</v>
      </c>
      <c r="S544">
        <f t="shared" si="15"/>
        <v>16515221498.007702</v>
      </c>
    </row>
    <row r="545" spans="1:19" x14ac:dyDescent="0.55000000000000004">
      <c r="A545" t="s">
        <v>48</v>
      </c>
      <c r="B545">
        <v>2010</v>
      </c>
      <c r="C545">
        <v>402010</v>
      </c>
      <c r="D545">
        <v>17962683995.463001</v>
      </c>
      <c r="E545">
        <v>748</v>
      </c>
      <c r="F545">
        <v>986748555.85205996</v>
      </c>
      <c r="G545">
        <v>5.4933246952000001</v>
      </c>
      <c r="H545" s="2">
        <v>9.736727125E+17</v>
      </c>
      <c r="I545">
        <v>17032825523.969101</v>
      </c>
      <c r="J545">
        <v>748</v>
      </c>
      <c r="K545">
        <v>926116804.44010997</v>
      </c>
      <c r="L545">
        <v>5.4372470565000004</v>
      </c>
      <c r="M545" s="2">
        <v>8.576923355E+17</v>
      </c>
      <c r="N545" s="3">
        <f t="shared" si="16"/>
        <v>929858471.4939003</v>
      </c>
      <c r="O545">
        <f t="shared" si="16"/>
        <v>0</v>
      </c>
      <c r="P545">
        <f t="shared" si="16"/>
        <v>60631751.411949992</v>
      </c>
      <c r="Q545">
        <f t="shared" si="15"/>
        <v>5.607763869999971E-2</v>
      </c>
      <c r="R545">
        <f t="shared" si="15"/>
        <v>1.15980377E+17</v>
      </c>
      <c r="S545">
        <f t="shared" si="15"/>
        <v>16102967052.475201</v>
      </c>
    </row>
    <row r="546" spans="1:19" x14ac:dyDescent="0.55000000000000004">
      <c r="A546" t="s">
        <v>48</v>
      </c>
      <c r="B546">
        <v>2008</v>
      </c>
      <c r="C546">
        <v>402008</v>
      </c>
      <c r="D546">
        <v>13764680106.0214</v>
      </c>
      <c r="E546">
        <v>694</v>
      </c>
      <c r="F546">
        <v>633175526.64083099</v>
      </c>
      <c r="G546">
        <v>4.6000017564000002</v>
      </c>
      <c r="H546" s="2">
        <v>4.009112475E+17</v>
      </c>
      <c r="I546">
        <v>13124736045.6789</v>
      </c>
      <c r="J546">
        <v>694</v>
      </c>
      <c r="K546">
        <v>603595010.17926002</v>
      </c>
      <c r="L546">
        <v>4.5989116130000003</v>
      </c>
      <c r="M546" s="2">
        <v>3.643269363E+17</v>
      </c>
      <c r="N546" s="3">
        <f t="shared" si="16"/>
        <v>639944060.34250069</v>
      </c>
      <c r="O546">
        <f t="shared" si="16"/>
        <v>0</v>
      </c>
      <c r="P546">
        <f t="shared" si="16"/>
        <v>29580516.461570978</v>
      </c>
      <c r="Q546">
        <f t="shared" si="15"/>
        <v>1.0901433999999099E-3</v>
      </c>
      <c r="R546">
        <f t="shared" si="15"/>
        <v>3.65843112E+16</v>
      </c>
      <c r="S546">
        <f t="shared" si="15"/>
        <v>12484791985.336399</v>
      </c>
    </row>
    <row r="547" spans="1:19" x14ac:dyDescent="0.55000000000000004">
      <c r="A547" t="s">
        <v>48</v>
      </c>
      <c r="B547">
        <v>1993</v>
      </c>
      <c r="C547">
        <v>401993</v>
      </c>
      <c r="D547" t="s">
        <v>14</v>
      </c>
      <c r="E547" t="s">
        <v>14</v>
      </c>
      <c r="F547" t="s">
        <v>14</v>
      </c>
      <c r="G547" t="s">
        <v>14</v>
      </c>
      <c r="H547" t="s">
        <v>14</v>
      </c>
      <c r="I547" t="s">
        <v>14</v>
      </c>
      <c r="J547" t="s">
        <v>14</v>
      </c>
      <c r="K547" t="s">
        <v>14</v>
      </c>
      <c r="L547" t="s">
        <v>14</v>
      </c>
      <c r="M547" t="s">
        <v>14</v>
      </c>
      <c r="N547" s="3" t="e">
        <f t="shared" si="16"/>
        <v>#VALUE!</v>
      </c>
      <c r="O547" t="e">
        <f t="shared" si="16"/>
        <v>#VALUE!</v>
      </c>
      <c r="P547" t="e">
        <f t="shared" si="16"/>
        <v>#VALUE!</v>
      </c>
      <c r="Q547" t="e">
        <f t="shared" si="15"/>
        <v>#VALUE!</v>
      </c>
      <c r="R547" t="e">
        <f t="shared" si="15"/>
        <v>#VALUE!</v>
      </c>
      <c r="S547" t="e">
        <f t="shared" si="15"/>
        <v>#VALUE!</v>
      </c>
    </row>
    <row r="548" spans="1:19" x14ac:dyDescent="0.55000000000000004">
      <c r="A548" t="s">
        <v>48</v>
      </c>
      <c r="B548">
        <v>1986</v>
      </c>
      <c r="C548">
        <v>401986</v>
      </c>
      <c r="D548" t="s">
        <v>14</v>
      </c>
      <c r="E548" t="s">
        <v>14</v>
      </c>
      <c r="F548" t="s">
        <v>14</v>
      </c>
      <c r="G548" t="s">
        <v>14</v>
      </c>
      <c r="H548" t="s">
        <v>14</v>
      </c>
      <c r="I548" t="s">
        <v>14</v>
      </c>
      <c r="J548" t="s">
        <v>14</v>
      </c>
      <c r="K548" t="s">
        <v>14</v>
      </c>
      <c r="L548" t="s">
        <v>14</v>
      </c>
      <c r="M548" t="s">
        <v>14</v>
      </c>
      <c r="N548" s="3" t="e">
        <f t="shared" si="16"/>
        <v>#VALUE!</v>
      </c>
      <c r="O548" t="e">
        <f t="shared" si="16"/>
        <v>#VALUE!</v>
      </c>
      <c r="P548" t="e">
        <f t="shared" si="16"/>
        <v>#VALUE!</v>
      </c>
      <c r="Q548" t="e">
        <f t="shared" si="15"/>
        <v>#VALUE!</v>
      </c>
      <c r="R548" t="e">
        <f t="shared" si="15"/>
        <v>#VALUE!</v>
      </c>
      <c r="S548" t="e">
        <f t="shared" si="15"/>
        <v>#VALUE!</v>
      </c>
    </row>
    <row r="549" spans="1:19" x14ac:dyDescent="0.55000000000000004">
      <c r="A549" t="s">
        <v>48</v>
      </c>
      <c r="B549">
        <v>1976</v>
      </c>
      <c r="C549">
        <v>401976</v>
      </c>
      <c r="D549" t="s">
        <v>14</v>
      </c>
      <c r="E549" t="s">
        <v>14</v>
      </c>
      <c r="F549" t="s">
        <v>14</v>
      </c>
      <c r="G549" t="s">
        <v>14</v>
      </c>
      <c r="H549" t="s">
        <v>14</v>
      </c>
      <c r="I549" t="s">
        <v>14</v>
      </c>
      <c r="J549" t="s">
        <v>14</v>
      </c>
      <c r="K549" t="s">
        <v>14</v>
      </c>
      <c r="L549" t="s">
        <v>14</v>
      </c>
      <c r="M549" t="s">
        <v>14</v>
      </c>
      <c r="N549" s="3" t="e">
        <f t="shared" si="16"/>
        <v>#VALUE!</v>
      </c>
      <c r="O549" t="e">
        <f t="shared" si="16"/>
        <v>#VALUE!</v>
      </c>
      <c r="P549" t="e">
        <f t="shared" si="16"/>
        <v>#VALUE!</v>
      </c>
      <c r="Q549" t="e">
        <f t="shared" si="15"/>
        <v>#VALUE!</v>
      </c>
      <c r="R549" t="e">
        <f t="shared" si="15"/>
        <v>#VALUE!</v>
      </c>
      <c r="S549" t="e">
        <f t="shared" si="15"/>
        <v>#VALUE!</v>
      </c>
    </row>
    <row r="550" spans="1:19" x14ac:dyDescent="0.55000000000000004">
      <c r="A550" t="s">
        <v>49</v>
      </c>
      <c r="B550">
        <v>1989</v>
      </c>
      <c r="C550">
        <v>401989</v>
      </c>
      <c r="D550" t="s">
        <v>14</v>
      </c>
      <c r="E550" t="s">
        <v>14</v>
      </c>
      <c r="F550" t="s">
        <v>14</v>
      </c>
      <c r="G550" t="s">
        <v>14</v>
      </c>
      <c r="H550" t="s">
        <v>14</v>
      </c>
      <c r="I550" t="s">
        <v>14</v>
      </c>
      <c r="J550" t="s">
        <v>14</v>
      </c>
      <c r="K550" t="s">
        <v>14</v>
      </c>
      <c r="L550" t="s">
        <v>14</v>
      </c>
      <c r="M550" t="s">
        <v>14</v>
      </c>
      <c r="N550" s="3" t="e">
        <f t="shared" si="16"/>
        <v>#VALUE!</v>
      </c>
      <c r="O550" t="e">
        <f t="shared" si="16"/>
        <v>#VALUE!</v>
      </c>
      <c r="P550" t="e">
        <f t="shared" si="16"/>
        <v>#VALUE!</v>
      </c>
      <c r="Q550" t="e">
        <f t="shared" si="15"/>
        <v>#VALUE!</v>
      </c>
      <c r="R550" t="e">
        <f t="shared" si="15"/>
        <v>#VALUE!</v>
      </c>
      <c r="S550" t="e">
        <f t="shared" si="15"/>
        <v>#VALUE!</v>
      </c>
    </row>
    <row r="551" spans="1:19" x14ac:dyDescent="0.55000000000000004">
      <c r="A551" t="s">
        <v>50</v>
      </c>
      <c r="B551">
        <v>2017</v>
      </c>
      <c r="C551">
        <v>412017</v>
      </c>
      <c r="D551">
        <v>632302402889.96802</v>
      </c>
      <c r="E551">
        <v>8716</v>
      </c>
      <c r="F551">
        <v>7664035134.5243502</v>
      </c>
      <c r="G551">
        <v>1.2120838224999999</v>
      </c>
      <c r="H551" s="2">
        <v>5.8737434540000002E+19</v>
      </c>
      <c r="I551">
        <v>640272924746.05798</v>
      </c>
      <c r="J551">
        <v>8715</v>
      </c>
      <c r="K551">
        <v>7456588686.1268101</v>
      </c>
      <c r="L551">
        <v>1.1645953464000001</v>
      </c>
      <c r="M551" s="2">
        <v>5.5600714829999997E+19</v>
      </c>
      <c r="N551" s="3">
        <f t="shared" si="16"/>
        <v>-7970521856.0899658</v>
      </c>
      <c r="O551">
        <f t="shared" si="16"/>
        <v>1</v>
      </c>
      <c r="P551">
        <f t="shared" si="16"/>
        <v>207446448.39754009</v>
      </c>
      <c r="Q551">
        <f t="shared" si="15"/>
        <v>4.7488476099999843E-2</v>
      </c>
      <c r="R551">
        <f t="shared" si="15"/>
        <v>3.1367197100000051E+18</v>
      </c>
      <c r="S551">
        <f t="shared" si="15"/>
        <v>648243446602.14795</v>
      </c>
    </row>
    <row r="552" spans="1:19" x14ac:dyDescent="0.55000000000000004">
      <c r="A552" t="s">
        <v>51</v>
      </c>
      <c r="B552">
        <v>2021</v>
      </c>
      <c r="C552">
        <v>422021</v>
      </c>
      <c r="D552">
        <v>155465653017.26001</v>
      </c>
      <c r="E552">
        <v>2645</v>
      </c>
      <c r="F552">
        <v>2562463901.1584501</v>
      </c>
      <c r="G552">
        <v>1.6482508202999999</v>
      </c>
      <c r="H552" s="2">
        <v>6.5662212449999995E+18</v>
      </c>
      <c r="I552">
        <v>151266134470.70599</v>
      </c>
      <c r="J552">
        <v>2645</v>
      </c>
      <c r="K552">
        <v>2387900350.4179802</v>
      </c>
      <c r="L552">
        <v>1.5786086944</v>
      </c>
      <c r="M552" s="2">
        <v>5.702068084E+18</v>
      </c>
      <c r="N552" s="3">
        <f t="shared" si="16"/>
        <v>4199518546.5540161</v>
      </c>
      <c r="O552">
        <f t="shared" si="16"/>
        <v>0</v>
      </c>
      <c r="P552">
        <f t="shared" si="16"/>
        <v>174563550.74046993</v>
      </c>
      <c r="Q552">
        <f t="shared" si="15"/>
        <v>6.9642125899999963E-2</v>
      </c>
      <c r="R552">
        <f t="shared" si="15"/>
        <v>8.6415316099999949E+17</v>
      </c>
      <c r="S552">
        <f t="shared" si="15"/>
        <v>147066615924.15198</v>
      </c>
    </row>
    <row r="553" spans="1:19" x14ac:dyDescent="0.55000000000000004">
      <c r="A553" t="s">
        <v>51</v>
      </c>
      <c r="B553">
        <v>2020</v>
      </c>
      <c r="C553">
        <v>422020</v>
      </c>
      <c r="D553">
        <v>154279811659.16599</v>
      </c>
      <c r="E553">
        <v>2669</v>
      </c>
      <c r="F553">
        <v>2546618166.6107502</v>
      </c>
      <c r="G553">
        <v>1.6506489988999999</v>
      </c>
      <c r="H553" s="2">
        <v>6.4852640870000005E+18</v>
      </c>
      <c r="I553">
        <v>150131700358.57001</v>
      </c>
      <c r="J553">
        <v>2669</v>
      </c>
      <c r="K553">
        <v>2369537971.6173801</v>
      </c>
      <c r="L553">
        <v>1.5783062243999999</v>
      </c>
      <c r="M553" s="2">
        <v>5.6147101990000005E+18</v>
      </c>
      <c r="N553" s="3">
        <f t="shared" si="16"/>
        <v>4148111300.5959778</v>
      </c>
      <c r="O553">
        <f t="shared" si="16"/>
        <v>0</v>
      </c>
      <c r="P553">
        <f t="shared" si="16"/>
        <v>177080194.99337006</v>
      </c>
      <c r="Q553">
        <f t="shared" si="15"/>
        <v>7.234277450000004E-2</v>
      </c>
      <c r="R553">
        <f t="shared" si="15"/>
        <v>8.70553888E+17</v>
      </c>
      <c r="S553">
        <f t="shared" si="15"/>
        <v>145983589057.97403</v>
      </c>
    </row>
    <row r="554" spans="1:19" x14ac:dyDescent="0.55000000000000004">
      <c r="A554" t="s">
        <v>51</v>
      </c>
      <c r="B554">
        <v>2019</v>
      </c>
      <c r="C554">
        <v>422019</v>
      </c>
      <c r="D554">
        <v>151433977697.33499</v>
      </c>
      <c r="E554">
        <v>2688</v>
      </c>
      <c r="F554">
        <v>2469739974.8556199</v>
      </c>
      <c r="G554">
        <v>1.6309021346999999</v>
      </c>
      <c r="H554" s="2">
        <v>6.0996155430000005E+18</v>
      </c>
      <c r="I554">
        <v>147688587287.22299</v>
      </c>
      <c r="J554">
        <v>2688</v>
      </c>
      <c r="K554">
        <v>2303555656.3530698</v>
      </c>
      <c r="L554">
        <v>1.5597384325000001</v>
      </c>
      <c r="M554" s="2">
        <v>5.306368662E+18</v>
      </c>
      <c r="N554" s="3">
        <f t="shared" si="16"/>
        <v>3745390410.1119995</v>
      </c>
      <c r="O554">
        <f t="shared" si="16"/>
        <v>0</v>
      </c>
      <c r="P554">
        <f t="shared" si="16"/>
        <v>166184318.50255013</v>
      </c>
      <c r="Q554">
        <f t="shared" si="15"/>
        <v>7.116370219999979E-2</v>
      </c>
      <c r="R554">
        <f t="shared" si="15"/>
        <v>7.9324688100000051E+17</v>
      </c>
      <c r="S554">
        <f t="shared" si="15"/>
        <v>143943196877.11099</v>
      </c>
    </row>
    <row r="555" spans="1:19" x14ac:dyDescent="0.55000000000000004">
      <c r="A555" t="s">
        <v>51</v>
      </c>
      <c r="B555">
        <v>2018</v>
      </c>
      <c r="C555">
        <v>422018</v>
      </c>
      <c r="D555">
        <v>151794539962.901</v>
      </c>
      <c r="E555">
        <v>2683</v>
      </c>
      <c r="F555">
        <v>2421126740.9413199</v>
      </c>
      <c r="G555">
        <v>1.5950025221999999</v>
      </c>
      <c r="H555" s="2">
        <v>5.861854696E+18</v>
      </c>
      <c r="I555">
        <v>147869197523.138</v>
      </c>
      <c r="J555">
        <v>2683</v>
      </c>
      <c r="K555">
        <v>2251760203.5711498</v>
      </c>
      <c r="L555">
        <v>1.5228054532999999</v>
      </c>
      <c r="M555" s="2">
        <v>5.070424014E+18</v>
      </c>
      <c r="N555" s="3">
        <f t="shared" si="16"/>
        <v>3925342439.7630005</v>
      </c>
      <c r="O555">
        <f t="shared" si="16"/>
        <v>0</v>
      </c>
      <c r="P555">
        <f t="shared" si="16"/>
        <v>169366537.37017012</v>
      </c>
      <c r="Q555">
        <f t="shared" si="15"/>
        <v>7.2197068899999994E-2</v>
      </c>
      <c r="R555">
        <f t="shared" si="15"/>
        <v>7.91430682E+17</v>
      </c>
      <c r="S555">
        <f t="shared" si="15"/>
        <v>143943855083.375</v>
      </c>
    </row>
    <row r="556" spans="1:19" x14ac:dyDescent="0.55000000000000004">
      <c r="A556" t="s">
        <v>51</v>
      </c>
      <c r="B556">
        <v>2017</v>
      </c>
      <c r="C556">
        <v>422017</v>
      </c>
      <c r="D556">
        <v>149708964424.009</v>
      </c>
      <c r="E556">
        <v>2705</v>
      </c>
      <c r="F556">
        <v>2391902694.6461101</v>
      </c>
      <c r="G556">
        <v>1.5977017167000001</v>
      </c>
      <c r="H556" s="2">
        <v>5.7211985009999995E+18</v>
      </c>
      <c r="I556">
        <v>145804337470.03101</v>
      </c>
      <c r="J556">
        <v>2705</v>
      </c>
      <c r="K556">
        <v>2227120229.0391798</v>
      </c>
      <c r="L556">
        <v>1.5274718624000001</v>
      </c>
      <c r="M556" s="2">
        <v>4.9600645150000005E+18</v>
      </c>
      <c r="N556" s="3">
        <f t="shared" si="16"/>
        <v>3904626953.9779968</v>
      </c>
      <c r="O556">
        <f t="shared" si="16"/>
        <v>0</v>
      </c>
      <c r="P556">
        <f t="shared" si="16"/>
        <v>164782465.60693026</v>
      </c>
      <c r="Q556">
        <f t="shared" si="15"/>
        <v>7.022985429999995E-2</v>
      </c>
      <c r="R556">
        <f t="shared" si="15"/>
        <v>7.6113398599999898E+17</v>
      </c>
      <c r="S556">
        <f t="shared" si="15"/>
        <v>141899710516.05301</v>
      </c>
    </row>
    <row r="557" spans="1:19" x14ac:dyDescent="0.55000000000000004">
      <c r="A557" t="s">
        <v>51</v>
      </c>
      <c r="B557">
        <v>2016</v>
      </c>
      <c r="C557">
        <v>422016</v>
      </c>
      <c r="D557">
        <v>147886082507.77802</v>
      </c>
      <c r="E557">
        <v>2712</v>
      </c>
      <c r="F557">
        <v>2382123888.8302302</v>
      </c>
      <c r="G557">
        <v>1.6107830084000001</v>
      </c>
      <c r="H557" s="2">
        <v>5.674514222E+18</v>
      </c>
      <c r="I557">
        <v>144039543106.621</v>
      </c>
      <c r="J557">
        <v>2712</v>
      </c>
      <c r="K557">
        <v>2216676117.38311</v>
      </c>
      <c r="L557">
        <v>1.5389358154999999</v>
      </c>
      <c r="M557" s="2">
        <v>4.9136530089999995E+18</v>
      </c>
      <c r="N557" s="3">
        <f t="shared" si="16"/>
        <v>3846539401.1570129</v>
      </c>
      <c r="O557">
        <f t="shared" si="16"/>
        <v>0</v>
      </c>
      <c r="P557">
        <f t="shared" si="16"/>
        <v>165447771.44712019</v>
      </c>
      <c r="Q557">
        <f t="shared" si="15"/>
        <v>7.184719290000019E-2</v>
      </c>
      <c r="R557">
        <f t="shared" si="15"/>
        <v>7.6086121300000051E+17</v>
      </c>
      <c r="S557">
        <f t="shared" si="15"/>
        <v>140193003705.46399</v>
      </c>
    </row>
    <row r="558" spans="1:19" x14ac:dyDescent="0.55000000000000004">
      <c r="A558" t="s">
        <v>51</v>
      </c>
      <c r="B558">
        <v>2015</v>
      </c>
      <c r="C558">
        <v>422015</v>
      </c>
      <c r="D558">
        <v>145025618698.97601</v>
      </c>
      <c r="E558">
        <v>2700</v>
      </c>
      <c r="F558">
        <v>2337654589.2254801</v>
      </c>
      <c r="G558">
        <v>1.6118907888</v>
      </c>
      <c r="H558" s="2">
        <v>5.4646289790000005E+18</v>
      </c>
      <c r="I558">
        <v>141378342013.952</v>
      </c>
      <c r="J558">
        <v>2700</v>
      </c>
      <c r="K558">
        <v>2178041766.72651</v>
      </c>
      <c r="L558">
        <v>1.5405766794</v>
      </c>
      <c r="M558" s="2">
        <v>4.743865938E+18</v>
      </c>
      <c r="N558" s="3">
        <f t="shared" si="16"/>
        <v>3647276685.0240173</v>
      </c>
      <c r="O558">
        <f t="shared" si="16"/>
        <v>0</v>
      </c>
      <c r="P558">
        <f t="shared" si="16"/>
        <v>159612822.49897003</v>
      </c>
      <c r="Q558">
        <f t="shared" si="15"/>
        <v>7.1314109400000048E-2</v>
      </c>
      <c r="R558">
        <f t="shared" si="15"/>
        <v>7.2076304100000051E+17</v>
      </c>
      <c r="S558">
        <f t="shared" si="15"/>
        <v>137731065328.92798</v>
      </c>
    </row>
    <row r="559" spans="1:19" x14ac:dyDescent="0.55000000000000004">
      <c r="A559" t="s">
        <v>51</v>
      </c>
      <c r="B559">
        <v>2014</v>
      </c>
      <c r="C559">
        <v>422014</v>
      </c>
      <c r="D559">
        <v>142638554209.59799</v>
      </c>
      <c r="E559">
        <v>2673</v>
      </c>
      <c r="F559">
        <v>2306488282.3984699</v>
      </c>
      <c r="G559">
        <v>1.6170160271</v>
      </c>
      <c r="H559" s="2">
        <v>5.3198881969999995E+18</v>
      </c>
      <c r="I559">
        <v>139319238187.95801</v>
      </c>
      <c r="J559">
        <v>2673</v>
      </c>
      <c r="K559">
        <v>2151180506.8351598</v>
      </c>
      <c r="L559">
        <v>1.5440656544</v>
      </c>
      <c r="M559" s="2">
        <v>4.6275775729999995E+18</v>
      </c>
      <c r="N559" s="3">
        <f t="shared" si="16"/>
        <v>3319316021.6399841</v>
      </c>
      <c r="O559">
        <f t="shared" si="16"/>
        <v>0</v>
      </c>
      <c r="P559">
        <f t="shared" si="16"/>
        <v>155307775.56331015</v>
      </c>
      <c r="Q559">
        <f t="shared" si="15"/>
        <v>7.2950372700000043E-2</v>
      </c>
      <c r="R559">
        <f t="shared" si="15"/>
        <v>6.92310624E+17</v>
      </c>
      <c r="S559">
        <f t="shared" si="15"/>
        <v>135999922166.31802</v>
      </c>
    </row>
    <row r="560" spans="1:19" x14ac:dyDescent="0.55000000000000004">
      <c r="A560" t="s">
        <v>51</v>
      </c>
      <c r="B560">
        <v>2013</v>
      </c>
      <c r="C560">
        <v>422013</v>
      </c>
      <c r="D560">
        <v>141220475622.08099</v>
      </c>
      <c r="E560">
        <v>2654</v>
      </c>
      <c r="F560">
        <v>2282299957.9349799</v>
      </c>
      <c r="G560">
        <v>1.6161253868000001</v>
      </c>
      <c r="H560" s="2">
        <v>5.208893098E+18</v>
      </c>
      <c r="I560">
        <v>138055419287.04199</v>
      </c>
      <c r="J560">
        <v>2654</v>
      </c>
      <c r="K560">
        <v>2129971481.5796599</v>
      </c>
      <c r="L560">
        <v>1.5428380085</v>
      </c>
      <c r="M560" s="2">
        <v>4.536778512E+18</v>
      </c>
      <c r="N560" s="3">
        <f t="shared" si="16"/>
        <v>3165056335.0390015</v>
      </c>
      <c r="O560">
        <f t="shared" si="16"/>
        <v>0</v>
      </c>
      <c r="P560">
        <f t="shared" si="16"/>
        <v>152328476.35531998</v>
      </c>
      <c r="Q560">
        <f t="shared" si="15"/>
        <v>7.3287378300000094E-2</v>
      </c>
      <c r="R560">
        <f t="shared" si="15"/>
        <v>6.72114586E+17</v>
      </c>
      <c r="S560">
        <f t="shared" si="15"/>
        <v>134890362952.00299</v>
      </c>
    </row>
    <row r="561" spans="1:19" x14ac:dyDescent="0.55000000000000004">
      <c r="A561" t="s">
        <v>51</v>
      </c>
      <c r="B561">
        <v>2012</v>
      </c>
      <c r="C561">
        <v>422012</v>
      </c>
      <c r="D561">
        <v>135301210332.728</v>
      </c>
      <c r="E561">
        <v>2596</v>
      </c>
      <c r="F561">
        <v>2265450638.2772899</v>
      </c>
      <c r="G561">
        <v>1.6743757373999999</v>
      </c>
      <c r="H561" s="2">
        <v>5.132266594E+18</v>
      </c>
      <c r="I561">
        <v>132354246680.035</v>
      </c>
      <c r="J561">
        <v>2596</v>
      </c>
      <c r="K561">
        <v>2118987490.65148</v>
      </c>
      <c r="L561">
        <v>1.6009969788</v>
      </c>
      <c r="M561" s="2">
        <v>4.490107986E+18</v>
      </c>
      <c r="N561" s="3">
        <f t="shared" si="16"/>
        <v>2946963652.6929932</v>
      </c>
      <c r="O561">
        <f t="shared" si="16"/>
        <v>0</v>
      </c>
      <c r="P561">
        <f t="shared" si="16"/>
        <v>146463147.62580991</v>
      </c>
      <c r="Q561">
        <f t="shared" si="15"/>
        <v>7.3378758599999871E-2</v>
      </c>
      <c r="R561">
        <f t="shared" si="15"/>
        <v>6.42158608E+17</v>
      </c>
      <c r="S561">
        <f t="shared" si="15"/>
        <v>129407283027.34201</v>
      </c>
    </row>
    <row r="562" spans="1:19" x14ac:dyDescent="0.55000000000000004">
      <c r="A562" t="s">
        <v>51</v>
      </c>
      <c r="B562">
        <v>2011</v>
      </c>
      <c r="C562">
        <v>422011</v>
      </c>
      <c r="D562">
        <v>132169503883.366</v>
      </c>
      <c r="E562">
        <v>2552</v>
      </c>
      <c r="F562">
        <v>2230843276.1581402</v>
      </c>
      <c r="G562">
        <v>1.6878653627</v>
      </c>
      <c r="H562" s="2">
        <v>4.9766617230000005E+18</v>
      </c>
      <c r="I562">
        <v>129913838768.19701</v>
      </c>
      <c r="J562">
        <v>2552</v>
      </c>
      <c r="K562">
        <v>2095831185.77425</v>
      </c>
      <c r="L562">
        <v>1.613247061</v>
      </c>
      <c r="M562" s="2">
        <v>4.392508359E+18</v>
      </c>
      <c r="N562" s="3">
        <f t="shared" si="16"/>
        <v>2255665115.1689911</v>
      </c>
      <c r="O562">
        <f t="shared" si="16"/>
        <v>0</v>
      </c>
      <c r="P562">
        <f t="shared" si="16"/>
        <v>135012090.38389015</v>
      </c>
      <c r="Q562">
        <f t="shared" si="15"/>
        <v>7.4618301699999945E-2</v>
      </c>
      <c r="R562">
        <f t="shared" si="15"/>
        <v>5.8415336400000051E+17</v>
      </c>
      <c r="S562">
        <f t="shared" si="15"/>
        <v>127658173653.02802</v>
      </c>
    </row>
    <row r="563" spans="1:19" x14ac:dyDescent="0.55000000000000004">
      <c r="A563" t="s">
        <v>51</v>
      </c>
      <c r="B563">
        <v>2010</v>
      </c>
      <c r="C563">
        <v>422010</v>
      </c>
      <c r="D563">
        <v>129013402050.379</v>
      </c>
      <c r="E563">
        <v>2523</v>
      </c>
      <c r="F563">
        <v>2172954334.0206399</v>
      </c>
      <c r="G563">
        <v>1.6842857405</v>
      </c>
      <c r="H563" s="2">
        <v>4.721730538E+18</v>
      </c>
      <c r="I563">
        <v>127596237624.787</v>
      </c>
      <c r="J563">
        <v>2523</v>
      </c>
      <c r="K563">
        <v>2055713688.85461</v>
      </c>
      <c r="L563">
        <v>1.6111083893</v>
      </c>
      <c r="M563" s="2">
        <v>4.225958771E+18</v>
      </c>
      <c r="N563" s="3">
        <f t="shared" si="16"/>
        <v>1417164425.5919952</v>
      </c>
      <c r="O563">
        <f t="shared" si="16"/>
        <v>0</v>
      </c>
      <c r="P563">
        <f t="shared" si="16"/>
        <v>117240645.16602993</v>
      </c>
      <c r="Q563">
        <f t="shared" si="15"/>
        <v>7.3177351200000018E-2</v>
      </c>
      <c r="R563">
        <f t="shared" si="15"/>
        <v>4.95771767E+17</v>
      </c>
      <c r="S563">
        <f t="shared" si="15"/>
        <v>126179073199.19501</v>
      </c>
    </row>
    <row r="564" spans="1:19" x14ac:dyDescent="0.55000000000000004">
      <c r="A564" t="s">
        <v>51</v>
      </c>
      <c r="B564">
        <v>2009</v>
      </c>
      <c r="C564">
        <v>422009</v>
      </c>
      <c r="D564">
        <v>125827921564.153</v>
      </c>
      <c r="E564">
        <v>2561</v>
      </c>
      <c r="F564">
        <v>2130187629.4909301</v>
      </c>
      <c r="G564">
        <v>1.6929371501999999</v>
      </c>
      <c r="H564" s="2">
        <v>4.537699337E+18</v>
      </c>
      <c r="I564">
        <v>124917450512.936</v>
      </c>
      <c r="J564">
        <v>2561</v>
      </c>
      <c r="K564">
        <v>2019782577.97226</v>
      </c>
      <c r="L564">
        <v>1.6168938524000001</v>
      </c>
      <c r="M564" s="2">
        <v>4.079521662E+18</v>
      </c>
      <c r="N564" s="3">
        <f t="shared" si="16"/>
        <v>910471051.21699524</v>
      </c>
      <c r="O564">
        <f t="shared" si="16"/>
        <v>0</v>
      </c>
      <c r="P564">
        <f t="shared" si="16"/>
        <v>110405051.51867008</v>
      </c>
      <c r="Q564">
        <f t="shared" si="15"/>
        <v>7.6043297799999854E-2</v>
      </c>
      <c r="R564">
        <f t="shared" si="15"/>
        <v>4.58177675E+17</v>
      </c>
      <c r="S564">
        <f t="shared" si="15"/>
        <v>124006979461.71901</v>
      </c>
    </row>
    <row r="565" spans="1:19" x14ac:dyDescent="0.55000000000000004">
      <c r="A565" t="s">
        <v>51</v>
      </c>
      <c r="B565">
        <v>2008</v>
      </c>
      <c r="C565">
        <v>422008</v>
      </c>
      <c r="D565">
        <v>122211198013.619</v>
      </c>
      <c r="E565">
        <v>2575</v>
      </c>
      <c r="F565">
        <v>2078217025.34266</v>
      </c>
      <c r="G565">
        <v>1.7005127673</v>
      </c>
      <c r="H565" s="2">
        <v>4.318986004E+18</v>
      </c>
      <c r="I565">
        <v>121842958460.26801</v>
      </c>
      <c r="J565">
        <v>2575</v>
      </c>
      <c r="K565">
        <v>1985937293.87272</v>
      </c>
      <c r="L565">
        <v>1.6299155232</v>
      </c>
      <c r="M565" s="2">
        <v>3.943946935E+18</v>
      </c>
      <c r="N565" s="3">
        <f t="shared" si="16"/>
        <v>368239553.35099792</v>
      </c>
      <c r="O565">
        <f t="shared" si="16"/>
        <v>0</v>
      </c>
      <c r="P565">
        <f t="shared" si="16"/>
        <v>92279731.469939947</v>
      </c>
      <c r="Q565">
        <f t="shared" si="15"/>
        <v>7.0597244100000012E-2</v>
      </c>
      <c r="R565">
        <f t="shared" si="15"/>
        <v>3.75039069E+17</v>
      </c>
      <c r="S565">
        <f t="shared" si="15"/>
        <v>121474718906.91701</v>
      </c>
    </row>
    <row r="566" spans="1:19" x14ac:dyDescent="0.55000000000000004">
      <c r="A566" t="s">
        <v>51</v>
      </c>
      <c r="B566">
        <v>2007</v>
      </c>
      <c r="C566">
        <v>422007</v>
      </c>
      <c r="D566">
        <v>119276396600.075</v>
      </c>
      <c r="E566">
        <v>2628</v>
      </c>
      <c r="F566">
        <v>2036446091.91875</v>
      </c>
      <c r="G566">
        <v>1.7073336804000001</v>
      </c>
      <c r="H566" s="2">
        <v>4.147112685E+18</v>
      </c>
      <c r="I566">
        <v>119301841549.289</v>
      </c>
      <c r="J566">
        <v>2628</v>
      </c>
      <c r="K566">
        <v>1948453478.4172101</v>
      </c>
      <c r="L566">
        <v>1.6332132455999999</v>
      </c>
      <c r="M566" s="2">
        <v>3.796470958E+18</v>
      </c>
      <c r="N566" s="3">
        <f t="shared" si="16"/>
        <v>-25444949.214004517</v>
      </c>
      <c r="O566">
        <f t="shared" si="16"/>
        <v>0</v>
      </c>
      <c r="P566">
        <f t="shared" si="16"/>
        <v>87992613.501539946</v>
      </c>
      <c r="Q566">
        <f t="shared" si="15"/>
        <v>7.412043480000019E-2</v>
      </c>
      <c r="R566">
        <f t="shared" si="15"/>
        <v>3.50641727E+17</v>
      </c>
      <c r="S566">
        <f t="shared" si="15"/>
        <v>119327286498.50301</v>
      </c>
    </row>
    <row r="567" spans="1:19" x14ac:dyDescent="0.55000000000000004">
      <c r="A567" t="s">
        <v>51</v>
      </c>
      <c r="B567">
        <v>2006</v>
      </c>
      <c r="C567">
        <v>422006</v>
      </c>
      <c r="D567">
        <v>116734674610.576</v>
      </c>
      <c r="E567">
        <v>2676</v>
      </c>
      <c r="F567">
        <v>1999050426.90202</v>
      </c>
      <c r="G567">
        <v>1.7124735503999999</v>
      </c>
      <c r="H567" s="2">
        <v>3.996202609E+18</v>
      </c>
      <c r="I567">
        <v>116967379385.627</v>
      </c>
      <c r="J567">
        <v>2676</v>
      </c>
      <c r="K567">
        <v>1918357713.71439</v>
      </c>
      <c r="L567">
        <v>1.6400792458</v>
      </c>
      <c r="M567" s="2">
        <v>3.680096318E+18</v>
      </c>
      <c r="N567" s="3">
        <f t="shared" si="16"/>
        <v>-232704775.05099487</v>
      </c>
      <c r="O567">
        <f t="shared" si="16"/>
        <v>0</v>
      </c>
      <c r="P567">
        <f t="shared" si="16"/>
        <v>80692713.187629938</v>
      </c>
      <c r="Q567">
        <f t="shared" si="15"/>
        <v>7.2394304599999959E-2</v>
      </c>
      <c r="R567">
        <f t="shared" si="15"/>
        <v>3.16106291E+17</v>
      </c>
      <c r="S567">
        <f t="shared" si="15"/>
        <v>117200084160.67799</v>
      </c>
    </row>
    <row r="568" spans="1:19" x14ac:dyDescent="0.55000000000000004">
      <c r="A568" t="s">
        <v>51</v>
      </c>
      <c r="B568">
        <v>1989</v>
      </c>
      <c r="C568">
        <v>421989</v>
      </c>
      <c r="D568" t="s">
        <v>14</v>
      </c>
      <c r="E568" t="s">
        <v>14</v>
      </c>
      <c r="F568" t="s">
        <v>14</v>
      </c>
      <c r="G568" t="s">
        <v>14</v>
      </c>
      <c r="H568" t="s">
        <v>14</v>
      </c>
      <c r="I568" t="s">
        <v>14</v>
      </c>
      <c r="J568" t="s">
        <v>14</v>
      </c>
      <c r="K568" t="s">
        <v>14</v>
      </c>
      <c r="L568" t="s">
        <v>14</v>
      </c>
      <c r="M568" t="s">
        <v>14</v>
      </c>
      <c r="N568" s="3" t="e">
        <f t="shared" si="16"/>
        <v>#VALUE!</v>
      </c>
      <c r="O568" t="e">
        <f t="shared" si="16"/>
        <v>#VALUE!</v>
      </c>
      <c r="P568" t="e">
        <f t="shared" si="16"/>
        <v>#VALUE!</v>
      </c>
      <c r="Q568" t="e">
        <f t="shared" si="15"/>
        <v>#VALUE!</v>
      </c>
      <c r="R568" t="e">
        <f t="shared" si="15"/>
        <v>#VALUE!</v>
      </c>
      <c r="S568" t="e">
        <f t="shared" si="15"/>
        <v>#VALUE!</v>
      </c>
    </row>
    <row r="569" spans="1:19" x14ac:dyDescent="0.55000000000000004">
      <c r="A569" t="s">
        <v>54</v>
      </c>
      <c r="B569">
        <v>2021</v>
      </c>
      <c r="C569">
        <v>442021</v>
      </c>
      <c r="D569">
        <v>3205479693.1264601</v>
      </c>
      <c r="E569">
        <v>113</v>
      </c>
      <c r="F569">
        <v>284277137.69437099</v>
      </c>
      <c r="G569">
        <v>8.8684741415000001</v>
      </c>
      <c r="H569" s="2">
        <v>8.081349102E+16</v>
      </c>
      <c r="I569">
        <v>3178537250.5206299</v>
      </c>
      <c r="J569">
        <v>113</v>
      </c>
      <c r="K569">
        <v>270470141.55326402</v>
      </c>
      <c r="L569">
        <v>8.5092644897999996</v>
      </c>
      <c r="M569" s="2">
        <v>7.315409747E+16</v>
      </c>
      <c r="N569" s="3">
        <f t="shared" si="16"/>
        <v>26942442.605830193</v>
      </c>
      <c r="O569">
        <f t="shared" si="16"/>
        <v>0</v>
      </c>
      <c r="P569">
        <f t="shared" si="16"/>
        <v>13806996.141106963</v>
      </c>
      <c r="Q569">
        <f t="shared" si="15"/>
        <v>0.35920965170000052</v>
      </c>
      <c r="R569">
        <f t="shared" si="15"/>
        <v>7659393550000000</v>
      </c>
      <c r="S569">
        <f t="shared" si="15"/>
        <v>3151594807.9147997</v>
      </c>
    </row>
    <row r="570" spans="1:19" x14ac:dyDescent="0.55000000000000004">
      <c r="A570" t="s">
        <v>54</v>
      </c>
      <c r="B570">
        <v>2020</v>
      </c>
      <c r="C570">
        <v>442020</v>
      </c>
      <c r="D570">
        <v>3195517524.5680599</v>
      </c>
      <c r="E570">
        <v>117</v>
      </c>
      <c r="F570">
        <v>275072867.07660598</v>
      </c>
      <c r="G570">
        <v>8.6080850741999999</v>
      </c>
      <c r="H570" s="2">
        <v>7.56650822E+16</v>
      </c>
      <c r="I570">
        <v>3177433565.4340301</v>
      </c>
      <c r="J570">
        <v>117</v>
      </c>
      <c r="K570">
        <v>261890294.291361</v>
      </c>
      <c r="L570">
        <v>8.2421957501000005</v>
      </c>
      <c r="M570" s="2">
        <v>6.858652624E+16</v>
      </c>
      <c r="N570" s="3">
        <f t="shared" si="16"/>
        <v>18083959.134029865</v>
      </c>
      <c r="O570">
        <f t="shared" si="16"/>
        <v>0</v>
      </c>
      <c r="P570">
        <f t="shared" si="16"/>
        <v>13182572.785244972</v>
      </c>
      <c r="Q570">
        <f t="shared" si="15"/>
        <v>0.36588932409999941</v>
      </c>
      <c r="R570">
        <f t="shared" si="15"/>
        <v>7078555960000000</v>
      </c>
      <c r="S570">
        <f t="shared" si="15"/>
        <v>3159349606.3000002</v>
      </c>
    </row>
    <row r="571" spans="1:19" x14ac:dyDescent="0.55000000000000004">
      <c r="A571" t="s">
        <v>54</v>
      </c>
      <c r="B571">
        <v>2019</v>
      </c>
      <c r="C571">
        <v>442019</v>
      </c>
      <c r="D571">
        <v>3199781689.6057601</v>
      </c>
      <c r="E571">
        <v>118</v>
      </c>
      <c r="F571">
        <v>267954305.14374799</v>
      </c>
      <c r="G571">
        <v>8.3741433364999995</v>
      </c>
      <c r="H571" s="2">
        <v>7.179950965E+16</v>
      </c>
      <c r="I571">
        <v>3194268575.9973402</v>
      </c>
      <c r="J571">
        <v>118</v>
      </c>
      <c r="K571">
        <v>254815072.50397301</v>
      </c>
      <c r="L571">
        <v>7.9772588447999997</v>
      </c>
      <c r="M571" s="2">
        <v>6.493072118E+16</v>
      </c>
      <c r="N571" s="3">
        <f t="shared" si="16"/>
        <v>5513113.6084198952</v>
      </c>
      <c r="O571">
        <f t="shared" si="16"/>
        <v>0</v>
      </c>
      <c r="P571">
        <f t="shared" si="16"/>
        <v>13139232.639774978</v>
      </c>
      <c r="Q571">
        <f t="shared" si="15"/>
        <v>0.39688449169999984</v>
      </c>
      <c r="R571">
        <f t="shared" si="15"/>
        <v>6868788470000000</v>
      </c>
      <c r="S571">
        <f t="shared" si="15"/>
        <v>3188755462.3889203</v>
      </c>
    </row>
    <row r="572" spans="1:19" x14ac:dyDescent="0.55000000000000004">
      <c r="A572" t="s">
        <v>54</v>
      </c>
      <c r="B572">
        <v>2018</v>
      </c>
      <c r="C572">
        <v>442018</v>
      </c>
      <c r="D572">
        <v>3188964958.12642</v>
      </c>
      <c r="E572">
        <v>114</v>
      </c>
      <c r="F572">
        <v>273414384.09477401</v>
      </c>
      <c r="G572">
        <v>8.5737657103</v>
      </c>
      <c r="H572" s="2">
        <v>7.475542543E+16</v>
      </c>
      <c r="I572">
        <v>3189032510.1798801</v>
      </c>
      <c r="J572">
        <v>114</v>
      </c>
      <c r="K572">
        <v>261332528.80620801</v>
      </c>
      <c r="L572">
        <v>8.1947276477000006</v>
      </c>
      <c r="M572" s="2">
        <v>6.829469061E+16</v>
      </c>
      <c r="N572" s="3">
        <f t="shared" si="16"/>
        <v>-67552.053460121155</v>
      </c>
      <c r="O572">
        <f t="shared" si="16"/>
        <v>0</v>
      </c>
      <c r="P572">
        <f t="shared" si="16"/>
        <v>12081855.288565993</v>
      </c>
      <c r="Q572">
        <f t="shared" si="15"/>
        <v>0.37903806259999939</v>
      </c>
      <c r="R572">
        <f t="shared" si="15"/>
        <v>6460734820000000</v>
      </c>
      <c r="S572">
        <f t="shared" si="15"/>
        <v>3189100062.2333403</v>
      </c>
    </row>
    <row r="573" spans="1:19" x14ac:dyDescent="0.55000000000000004">
      <c r="A573" t="s">
        <v>54</v>
      </c>
      <c r="B573">
        <v>2017</v>
      </c>
      <c r="C573">
        <v>442017</v>
      </c>
      <c r="D573">
        <v>3195114956.2680302</v>
      </c>
      <c r="E573">
        <v>112</v>
      </c>
      <c r="F573">
        <v>273907778.706981</v>
      </c>
      <c r="G573">
        <v>8.5727049717000003</v>
      </c>
      <c r="H573" s="2">
        <v>7.502547124E+16</v>
      </c>
      <c r="I573">
        <v>3196242811.9383402</v>
      </c>
      <c r="J573">
        <v>112</v>
      </c>
      <c r="K573">
        <v>262191784.78688401</v>
      </c>
      <c r="L573">
        <v>8.2031247377999996</v>
      </c>
      <c r="M573" s="2">
        <v>6.874453201E+16</v>
      </c>
      <c r="N573" s="3">
        <f t="shared" si="16"/>
        <v>-1127855.6703100204</v>
      </c>
      <c r="O573">
        <f t="shared" si="16"/>
        <v>0</v>
      </c>
      <c r="P573">
        <f t="shared" si="16"/>
        <v>11715993.920096993</v>
      </c>
      <c r="Q573">
        <f t="shared" si="15"/>
        <v>0.36958023390000072</v>
      </c>
      <c r="R573">
        <f t="shared" si="15"/>
        <v>6280939230000000</v>
      </c>
      <c r="S573">
        <f t="shared" si="15"/>
        <v>3197370667.6086502</v>
      </c>
    </row>
    <row r="574" spans="1:19" x14ac:dyDescent="0.55000000000000004">
      <c r="A574" t="s">
        <v>54</v>
      </c>
      <c r="B574">
        <v>2016</v>
      </c>
      <c r="C574">
        <v>442016</v>
      </c>
      <c r="D574">
        <v>3149286718.51757</v>
      </c>
      <c r="E574">
        <v>112</v>
      </c>
      <c r="F574">
        <v>268448485.14100897</v>
      </c>
      <c r="G574">
        <v>8.5241043174000009</v>
      </c>
      <c r="H574" s="2">
        <v>7.206458917E+16</v>
      </c>
      <c r="I574">
        <v>3148171030.9594698</v>
      </c>
      <c r="J574">
        <v>112</v>
      </c>
      <c r="K574">
        <v>256695094.24256501</v>
      </c>
      <c r="L574">
        <v>8.153784903</v>
      </c>
      <c r="M574" s="2">
        <v>6.589237141E+16</v>
      </c>
      <c r="N574" s="3">
        <f t="shared" si="16"/>
        <v>1115687.5581002235</v>
      </c>
      <c r="O574">
        <f t="shared" si="16"/>
        <v>0</v>
      </c>
      <c r="P574">
        <f t="shared" si="16"/>
        <v>11753390.898443967</v>
      </c>
      <c r="Q574">
        <f t="shared" si="15"/>
        <v>0.37031941440000082</v>
      </c>
      <c r="R574">
        <f t="shared" si="15"/>
        <v>6172217760000000</v>
      </c>
      <c r="S574">
        <f t="shared" si="15"/>
        <v>3147055343.4013696</v>
      </c>
    </row>
    <row r="575" spans="1:19" x14ac:dyDescent="0.55000000000000004">
      <c r="A575" t="s">
        <v>54</v>
      </c>
      <c r="B575">
        <v>2015</v>
      </c>
      <c r="C575">
        <v>442015</v>
      </c>
      <c r="D575">
        <v>3097791323.8509598</v>
      </c>
      <c r="E575">
        <v>110</v>
      </c>
      <c r="F575">
        <v>266038050.625357</v>
      </c>
      <c r="G575">
        <v>8.5879913401000003</v>
      </c>
      <c r="H575" s="2">
        <v>7.077624438E+16</v>
      </c>
      <c r="I575">
        <v>3109141583.5125899</v>
      </c>
      <c r="J575">
        <v>110</v>
      </c>
      <c r="K575">
        <v>254098646.24464399</v>
      </c>
      <c r="L575">
        <v>8.1726302716999992</v>
      </c>
      <c r="M575" s="2">
        <v>6.456612202E+16</v>
      </c>
      <c r="N575" s="3">
        <f t="shared" si="16"/>
        <v>-11350259.661630154</v>
      </c>
      <c r="O575">
        <f t="shared" si="16"/>
        <v>0</v>
      </c>
      <c r="P575">
        <f t="shared" si="16"/>
        <v>11939404.380713016</v>
      </c>
      <c r="Q575">
        <f t="shared" si="15"/>
        <v>0.41536106840000109</v>
      </c>
      <c r="R575">
        <f t="shared" si="15"/>
        <v>6210122360000000</v>
      </c>
      <c r="S575">
        <f t="shared" si="15"/>
        <v>3120491843.1742201</v>
      </c>
    </row>
    <row r="576" spans="1:19" x14ac:dyDescent="0.55000000000000004">
      <c r="A576" t="s">
        <v>54</v>
      </c>
      <c r="B576">
        <v>2014</v>
      </c>
      <c r="C576">
        <v>442014</v>
      </c>
      <c r="D576">
        <v>2991141836.6304202</v>
      </c>
      <c r="E576">
        <v>110</v>
      </c>
      <c r="F576">
        <v>260778926.95942101</v>
      </c>
      <c r="G576">
        <v>8.7183738252000005</v>
      </c>
      <c r="H576" s="2">
        <v>6.800564875E+16</v>
      </c>
      <c r="I576">
        <v>3019658292.3835201</v>
      </c>
      <c r="J576">
        <v>110</v>
      </c>
      <c r="K576">
        <v>250746985.23650399</v>
      </c>
      <c r="L576">
        <v>8.3038198682999997</v>
      </c>
      <c r="M576" s="2">
        <v>6.287405061E+16</v>
      </c>
      <c r="N576" s="3">
        <f t="shared" si="16"/>
        <v>-28516455.753099918</v>
      </c>
      <c r="O576">
        <f t="shared" si="16"/>
        <v>0</v>
      </c>
      <c r="P576">
        <f t="shared" si="16"/>
        <v>10031941.72291702</v>
      </c>
      <c r="Q576">
        <f t="shared" si="15"/>
        <v>0.41455395690000074</v>
      </c>
      <c r="R576">
        <f t="shared" si="15"/>
        <v>5131598140000000</v>
      </c>
      <c r="S576">
        <f t="shared" si="15"/>
        <v>3048174748.13662</v>
      </c>
    </row>
    <row r="577" spans="1:19" x14ac:dyDescent="0.55000000000000004">
      <c r="A577" t="s">
        <v>54</v>
      </c>
      <c r="B577">
        <v>2013</v>
      </c>
      <c r="C577">
        <v>442013</v>
      </c>
      <c r="D577">
        <v>2919915894.7701001</v>
      </c>
      <c r="E577">
        <v>112</v>
      </c>
      <c r="F577">
        <v>253231069.27098599</v>
      </c>
      <c r="G577">
        <v>8.6725466896000007</v>
      </c>
      <c r="H577" s="2">
        <v>6.412597444E+16</v>
      </c>
      <c r="I577">
        <v>2961912918.8017702</v>
      </c>
      <c r="J577">
        <v>112</v>
      </c>
      <c r="K577">
        <v>243835161.946383</v>
      </c>
      <c r="L577">
        <v>8.2323541788999997</v>
      </c>
      <c r="M577" s="2">
        <v>5.94555862E+16</v>
      </c>
      <c r="N577" s="3">
        <f t="shared" si="16"/>
        <v>-41997024.031670094</v>
      </c>
      <c r="O577">
        <f t="shared" si="16"/>
        <v>0</v>
      </c>
      <c r="P577">
        <f t="shared" si="16"/>
        <v>9395907.3246029913</v>
      </c>
      <c r="Q577">
        <f t="shared" si="15"/>
        <v>0.44019251070000109</v>
      </c>
      <c r="R577">
        <f t="shared" si="15"/>
        <v>4670388240000000</v>
      </c>
      <c r="S577">
        <f t="shared" si="15"/>
        <v>3003909942.8334403</v>
      </c>
    </row>
    <row r="578" spans="1:19" x14ac:dyDescent="0.55000000000000004">
      <c r="A578" t="s">
        <v>54</v>
      </c>
      <c r="B578">
        <v>2012</v>
      </c>
      <c r="C578">
        <v>442012</v>
      </c>
      <c r="D578">
        <v>2956167231.8868299</v>
      </c>
      <c r="E578">
        <v>112</v>
      </c>
      <c r="F578">
        <v>255594661.80668601</v>
      </c>
      <c r="G578">
        <v>8.6461502938999999</v>
      </c>
      <c r="H578" s="2">
        <v>6.532863114E+16</v>
      </c>
      <c r="I578">
        <v>3016809252.7259698</v>
      </c>
      <c r="J578">
        <v>112</v>
      </c>
      <c r="K578">
        <v>248670174.561589</v>
      </c>
      <c r="L578">
        <v>8.2428206005</v>
      </c>
      <c r="M578" s="2">
        <v>6.183685572E+16</v>
      </c>
      <c r="N578" s="3">
        <f t="shared" si="16"/>
        <v>-60642020.839139938</v>
      </c>
      <c r="O578">
        <f t="shared" si="16"/>
        <v>0</v>
      </c>
      <c r="P578">
        <f t="shared" si="16"/>
        <v>6924487.2450970113</v>
      </c>
      <c r="Q578">
        <f t="shared" si="15"/>
        <v>0.40332969339999991</v>
      </c>
      <c r="R578">
        <f t="shared" si="15"/>
        <v>3491775420000000</v>
      </c>
      <c r="S578">
        <f t="shared" si="15"/>
        <v>3077451273.5651097</v>
      </c>
    </row>
    <row r="579" spans="1:19" x14ac:dyDescent="0.55000000000000004">
      <c r="A579" t="s">
        <v>54</v>
      </c>
      <c r="B579">
        <v>2011</v>
      </c>
      <c r="C579">
        <v>442011</v>
      </c>
      <c r="D579">
        <v>2899653149.0081801</v>
      </c>
      <c r="E579">
        <v>114</v>
      </c>
      <c r="F579">
        <v>252297219.51822099</v>
      </c>
      <c r="G579">
        <v>8.7009447872999992</v>
      </c>
      <c r="H579" s="2">
        <v>6.365388698E+16</v>
      </c>
      <c r="I579">
        <v>2948472274.07688</v>
      </c>
      <c r="J579">
        <v>114</v>
      </c>
      <c r="K579">
        <v>244698182.12167099</v>
      </c>
      <c r="L579">
        <v>8.2991515394000004</v>
      </c>
      <c r="M579" s="2">
        <v>5.987720033E+16</v>
      </c>
      <c r="N579" s="3">
        <f t="shared" si="16"/>
        <v>-48819125.068699837</v>
      </c>
      <c r="O579">
        <f t="shared" si="16"/>
        <v>0</v>
      </c>
      <c r="P579">
        <f t="shared" si="16"/>
        <v>7599037.3965499997</v>
      </c>
      <c r="Q579">
        <f t="shared" si="15"/>
        <v>0.40179324789999882</v>
      </c>
      <c r="R579">
        <f t="shared" si="15"/>
        <v>3776686650000000</v>
      </c>
      <c r="S579">
        <f t="shared" si="15"/>
        <v>2997291399.1455798</v>
      </c>
    </row>
    <row r="580" spans="1:19" x14ac:dyDescent="0.55000000000000004">
      <c r="A580" t="s">
        <v>54</v>
      </c>
      <c r="B580">
        <v>2010</v>
      </c>
      <c r="C580">
        <v>442010</v>
      </c>
      <c r="D580">
        <v>2724120918.2812901</v>
      </c>
      <c r="E580">
        <v>109</v>
      </c>
      <c r="F580">
        <v>244590480.43328699</v>
      </c>
      <c r="G580">
        <v>8.9786939629999996</v>
      </c>
      <c r="H580" s="2">
        <v>5.982450312E+16</v>
      </c>
      <c r="I580">
        <v>2775786640.0728302</v>
      </c>
      <c r="J580">
        <v>109</v>
      </c>
      <c r="K580">
        <v>239667013.10642499</v>
      </c>
      <c r="L580">
        <v>8.6342015502000002</v>
      </c>
      <c r="M580" s="2">
        <v>5.744027717E+16</v>
      </c>
      <c r="N580" s="3">
        <f t="shared" si="16"/>
        <v>-51665721.791540146</v>
      </c>
      <c r="O580">
        <f t="shared" si="16"/>
        <v>0</v>
      </c>
      <c r="P580">
        <f t="shared" si="16"/>
        <v>4923467.3268620074</v>
      </c>
      <c r="Q580">
        <f t="shared" si="15"/>
        <v>0.34449241279999931</v>
      </c>
      <c r="R580">
        <f t="shared" si="15"/>
        <v>2384225950000000</v>
      </c>
      <c r="S580">
        <f t="shared" si="15"/>
        <v>2827452361.8643703</v>
      </c>
    </row>
    <row r="581" spans="1:19" x14ac:dyDescent="0.55000000000000004">
      <c r="A581" t="s">
        <v>54</v>
      </c>
      <c r="B581">
        <v>2009</v>
      </c>
      <c r="C581">
        <v>442009</v>
      </c>
      <c r="D581">
        <v>2583668493.96492</v>
      </c>
      <c r="E581">
        <v>104</v>
      </c>
      <c r="F581">
        <v>239719425.627289</v>
      </c>
      <c r="G581">
        <v>9.2782578796999999</v>
      </c>
      <c r="H581" s="2">
        <v>5.746540302E+16</v>
      </c>
      <c r="I581">
        <v>2638651258.4230199</v>
      </c>
      <c r="J581">
        <v>104</v>
      </c>
      <c r="K581">
        <v>236968816.160157</v>
      </c>
      <c r="L581">
        <v>8.9806796332999994</v>
      </c>
      <c r="M581" s="2">
        <v>5.615421983E+16</v>
      </c>
      <c r="N581" s="3">
        <f t="shared" si="16"/>
        <v>-54982764.458099842</v>
      </c>
      <c r="O581">
        <f t="shared" si="16"/>
        <v>0</v>
      </c>
      <c r="P581">
        <f t="shared" si="16"/>
        <v>2750609.4671320021</v>
      </c>
      <c r="Q581">
        <f t="shared" si="15"/>
        <v>0.29757824640000052</v>
      </c>
      <c r="R581">
        <f t="shared" si="15"/>
        <v>1311183190000000</v>
      </c>
      <c r="S581">
        <f t="shared" si="15"/>
        <v>2693634022.8811197</v>
      </c>
    </row>
    <row r="582" spans="1:19" x14ac:dyDescent="0.55000000000000004">
      <c r="A582" t="s">
        <v>54</v>
      </c>
      <c r="B582">
        <v>2008</v>
      </c>
      <c r="C582">
        <v>442008</v>
      </c>
      <c r="D582">
        <v>2537028771.4676099</v>
      </c>
      <c r="E582">
        <v>107</v>
      </c>
      <c r="F582">
        <v>240876334.89212799</v>
      </c>
      <c r="G582">
        <v>9.4944266144</v>
      </c>
      <c r="H582" s="2">
        <v>5.802140871E+16</v>
      </c>
      <c r="I582">
        <v>2593560243.6310601</v>
      </c>
      <c r="J582">
        <v>107</v>
      </c>
      <c r="K582">
        <v>237239921.991878</v>
      </c>
      <c r="L582">
        <v>9.1472686078999992</v>
      </c>
      <c r="M582" s="2">
        <v>5.628278059E+16</v>
      </c>
      <c r="N582" s="3">
        <f t="shared" si="16"/>
        <v>-56531472.163450241</v>
      </c>
      <c r="O582">
        <f t="shared" si="16"/>
        <v>0</v>
      </c>
      <c r="P582">
        <f t="shared" si="16"/>
        <v>3636412.9002499878</v>
      </c>
      <c r="Q582">
        <f t="shared" si="15"/>
        <v>0.34715800650000084</v>
      </c>
      <c r="R582">
        <f t="shared" si="15"/>
        <v>1738628120000000</v>
      </c>
      <c r="S582">
        <f t="shared" si="15"/>
        <v>2650091715.7945104</v>
      </c>
    </row>
    <row r="583" spans="1:19" x14ac:dyDescent="0.55000000000000004">
      <c r="A583" t="s">
        <v>54</v>
      </c>
      <c r="B583">
        <v>2007</v>
      </c>
      <c r="C583">
        <v>442007</v>
      </c>
      <c r="D583">
        <v>2423548577.9893498</v>
      </c>
      <c r="E583">
        <v>110</v>
      </c>
      <c r="F583">
        <v>215710586.256111</v>
      </c>
      <c r="G583">
        <v>8.9006091405000003</v>
      </c>
      <c r="H583" s="2">
        <v>4.653105702E+16</v>
      </c>
      <c r="I583">
        <v>2483185678.0485301</v>
      </c>
      <c r="J583">
        <v>110</v>
      </c>
      <c r="K583">
        <v>213538047.27491599</v>
      </c>
      <c r="L583">
        <v>8.5993588462999995</v>
      </c>
      <c r="M583" s="2">
        <v>4.559849763E+16</v>
      </c>
      <c r="N583" s="3">
        <f t="shared" si="16"/>
        <v>-59637100.05918026</v>
      </c>
      <c r="O583">
        <f t="shared" si="16"/>
        <v>0</v>
      </c>
      <c r="P583">
        <f t="shared" si="16"/>
        <v>2172538.9811950028</v>
      </c>
      <c r="Q583">
        <f t="shared" si="15"/>
        <v>0.30125029420000082</v>
      </c>
      <c r="R583">
        <f t="shared" si="15"/>
        <v>932559390000000</v>
      </c>
      <c r="S583">
        <f t="shared" si="15"/>
        <v>2542822778.1077104</v>
      </c>
    </row>
    <row r="584" spans="1:19" x14ac:dyDescent="0.55000000000000004">
      <c r="A584" t="s">
        <v>54</v>
      </c>
      <c r="B584">
        <v>2006</v>
      </c>
      <c r="C584">
        <v>442006</v>
      </c>
      <c r="D584">
        <v>2446759964.7042599</v>
      </c>
      <c r="E584">
        <v>80</v>
      </c>
      <c r="F584">
        <v>260820851.60420799</v>
      </c>
      <c r="G584">
        <v>10.6598463015</v>
      </c>
      <c r="H584" s="2">
        <v>6.802751663E+16</v>
      </c>
      <c r="I584">
        <v>2528284868.4718699</v>
      </c>
      <c r="J584">
        <v>80</v>
      </c>
      <c r="K584">
        <v>261535500.28303599</v>
      </c>
      <c r="L584">
        <v>10.3443841928</v>
      </c>
      <c r="M584" s="2">
        <v>6.840081791E+16</v>
      </c>
      <c r="N584" s="3">
        <f t="shared" si="16"/>
        <v>-81524903.767610073</v>
      </c>
      <c r="O584">
        <f t="shared" si="16"/>
        <v>0</v>
      </c>
      <c r="P584">
        <f t="shared" si="16"/>
        <v>-714648.67882800102</v>
      </c>
      <c r="Q584">
        <f t="shared" si="15"/>
        <v>0.31546210870000024</v>
      </c>
      <c r="R584">
        <f t="shared" si="15"/>
        <v>-373301280000000</v>
      </c>
      <c r="S584">
        <f t="shared" si="15"/>
        <v>2609809772.23948</v>
      </c>
    </row>
    <row r="585" spans="1:19" x14ac:dyDescent="0.55000000000000004">
      <c r="A585" t="s">
        <v>54</v>
      </c>
      <c r="B585">
        <v>1998</v>
      </c>
      <c r="C585">
        <v>441998</v>
      </c>
      <c r="D585" t="s">
        <v>14</v>
      </c>
      <c r="E585" t="s">
        <v>14</v>
      </c>
      <c r="F585" t="s">
        <v>14</v>
      </c>
      <c r="G585" t="s">
        <v>14</v>
      </c>
      <c r="H585" t="s">
        <v>14</v>
      </c>
      <c r="I585" t="s">
        <v>14</v>
      </c>
      <c r="J585" t="s">
        <v>14</v>
      </c>
      <c r="K585" t="s">
        <v>14</v>
      </c>
      <c r="L585" t="s">
        <v>14</v>
      </c>
      <c r="M585" t="s">
        <v>14</v>
      </c>
      <c r="N585" s="3" t="e">
        <f t="shared" si="16"/>
        <v>#VALUE!</v>
      </c>
      <c r="O585" t="e">
        <f t="shared" si="16"/>
        <v>#VALUE!</v>
      </c>
      <c r="P585" t="e">
        <f t="shared" si="16"/>
        <v>#VALUE!</v>
      </c>
      <c r="Q585" t="e">
        <f t="shared" si="15"/>
        <v>#VALUE!</v>
      </c>
      <c r="R585" t="e">
        <f t="shared" si="15"/>
        <v>#VALUE!</v>
      </c>
      <c r="S585" t="e">
        <f t="shared" si="15"/>
        <v>#VALUE!</v>
      </c>
    </row>
    <row r="586" spans="1:19" x14ac:dyDescent="0.55000000000000004">
      <c r="A586" t="s">
        <v>54</v>
      </c>
      <c r="B586">
        <v>1985</v>
      </c>
      <c r="C586">
        <v>441985</v>
      </c>
      <c r="D586" t="s">
        <v>14</v>
      </c>
      <c r="E586" t="s">
        <v>14</v>
      </c>
      <c r="F586" t="s">
        <v>14</v>
      </c>
      <c r="G586" t="s">
        <v>14</v>
      </c>
      <c r="H586" t="s">
        <v>14</v>
      </c>
      <c r="I586" t="s">
        <v>14</v>
      </c>
      <c r="J586" t="s">
        <v>14</v>
      </c>
      <c r="K586" t="s">
        <v>14</v>
      </c>
      <c r="L586" t="s">
        <v>14</v>
      </c>
      <c r="M586" t="s">
        <v>14</v>
      </c>
      <c r="N586" s="3" t="e">
        <f t="shared" si="16"/>
        <v>#VALUE!</v>
      </c>
      <c r="O586" t="e">
        <f t="shared" si="16"/>
        <v>#VALUE!</v>
      </c>
      <c r="P586" t="e">
        <f t="shared" si="16"/>
        <v>#VALUE!</v>
      </c>
      <c r="Q586" t="e">
        <f t="shared" si="15"/>
        <v>#VALUE!</v>
      </c>
      <c r="R586" t="e">
        <f t="shared" si="15"/>
        <v>#VALUE!</v>
      </c>
      <c r="S586" t="e">
        <f t="shared" si="15"/>
        <v>#VALUE!</v>
      </c>
    </row>
    <row r="587" spans="1:19" x14ac:dyDescent="0.55000000000000004">
      <c r="A587" t="s">
        <v>55</v>
      </c>
      <c r="B587">
        <v>2021</v>
      </c>
      <c r="C587">
        <v>452021</v>
      </c>
      <c r="D587">
        <v>101575716982.617</v>
      </c>
      <c r="E587">
        <v>2220</v>
      </c>
      <c r="F587">
        <v>2173913225.4699001</v>
      </c>
      <c r="G587">
        <v>2.1401898898999998</v>
      </c>
      <c r="H587" s="2">
        <v>4.725898712E+18</v>
      </c>
      <c r="I587">
        <v>98705901283.600693</v>
      </c>
      <c r="J587">
        <v>2220</v>
      </c>
      <c r="K587">
        <v>2098908109.6590099</v>
      </c>
      <c r="L587">
        <v>2.1264261633000001</v>
      </c>
      <c r="M587" s="2">
        <v>4.405415253E+18</v>
      </c>
      <c r="N587" s="3">
        <f t="shared" si="16"/>
        <v>2869815699.0163116</v>
      </c>
      <c r="O587">
        <f t="shared" si="16"/>
        <v>0</v>
      </c>
      <c r="P587">
        <f t="shared" si="16"/>
        <v>75005115.810890198</v>
      </c>
      <c r="Q587">
        <f t="shared" si="15"/>
        <v>1.3763726599999693E-2</v>
      </c>
      <c r="R587">
        <f t="shared" si="15"/>
        <v>3.20483459E+17</v>
      </c>
      <c r="S587">
        <f t="shared" si="15"/>
        <v>95836085584.584381</v>
      </c>
    </row>
    <row r="588" spans="1:19" x14ac:dyDescent="0.55000000000000004">
      <c r="A588" t="s">
        <v>55</v>
      </c>
      <c r="B588">
        <v>2020</v>
      </c>
      <c r="C588">
        <v>452020</v>
      </c>
      <c r="D588">
        <v>98024498041.506302</v>
      </c>
      <c r="E588">
        <v>2211</v>
      </c>
      <c r="F588">
        <v>2111057220.75932</v>
      </c>
      <c r="G588">
        <v>2.1536016638</v>
      </c>
      <c r="H588" s="2">
        <v>4.456562589E+18</v>
      </c>
      <c r="I588">
        <v>95349999502.037201</v>
      </c>
      <c r="J588">
        <v>2211</v>
      </c>
      <c r="K588">
        <v>2041302846.4147301</v>
      </c>
      <c r="L588">
        <v>2.1408524982000001</v>
      </c>
      <c r="M588" s="2">
        <v>4.166917311E+18</v>
      </c>
      <c r="N588" s="3">
        <f t="shared" si="16"/>
        <v>2674498539.469101</v>
      </c>
      <c r="O588">
        <f t="shared" si="16"/>
        <v>0</v>
      </c>
      <c r="P588">
        <f t="shared" si="16"/>
        <v>69754374.344589949</v>
      </c>
      <c r="Q588">
        <f t="shared" si="15"/>
        <v>1.2749165599999834E-2</v>
      </c>
      <c r="R588">
        <f t="shared" si="15"/>
        <v>2.89645278E+17</v>
      </c>
      <c r="S588">
        <f t="shared" si="15"/>
        <v>92675500962.5681</v>
      </c>
    </row>
    <row r="589" spans="1:19" x14ac:dyDescent="0.55000000000000004">
      <c r="A589" t="s">
        <v>55</v>
      </c>
      <c r="B589">
        <v>2019</v>
      </c>
      <c r="C589">
        <v>452019</v>
      </c>
      <c r="D589">
        <v>95339779703.597305</v>
      </c>
      <c r="E589">
        <v>2212</v>
      </c>
      <c r="F589">
        <v>2054917560.6015699</v>
      </c>
      <c r="G589">
        <v>2.1553621867000001</v>
      </c>
      <c r="H589" s="2">
        <v>4.222686181E+18</v>
      </c>
      <c r="I589">
        <v>92808980012.866699</v>
      </c>
      <c r="J589">
        <v>2212</v>
      </c>
      <c r="K589">
        <v>1987788297.1872599</v>
      </c>
      <c r="L589">
        <v>2.1418059942999998</v>
      </c>
      <c r="M589" s="2">
        <v>3.951302314E+18</v>
      </c>
      <c r="N589" s="3">
        <f t="shared" si="16"/>
        <v>2530799690.7306061</v>
      </c>
      <c r="O589">
        <f t="shared" si="16"/>
        <v>0</v>
      </c>
      <c r="P589">
        <f t="shared" si="16"/>
        <v>67129263.414309978</v>
      </c>
      <c r="Q589">
        <f t="shared" si="15"/>
        <v>1.3556192400000278E-2</v>
      </c>
      <c r="R589">
        <f t="shared" si="15"/>
        <v>2.71383867E+17</v>
      </c>
      <c r="S589">
        <f t="shared" si="15"/>
        <v>90278180322.136093</v>
      </c>
    </row>
    <row r="590" spans="1:19" x14ac:dyDescent="0.55000000000000004">
      <c r="A590" t="s">
        <v>55</v>
      </c>
      <c r="B590">
        <v>2018</v>
      </c>
      <c r="C590">
        <v>452018</v>
      </c>
      <c r="D590">
        <v>92720067601.490295</v>
      </c>
      <c r="E590">
        <v>2219</v>
      </c>
      <c r="F590">
        <v>1998336523.14485</v>
      </c>
      <c r="G590">
        <v>2.1552362664000002</v>
      </c>
      <c r="H590" s="2">
        <v>3.99334886E+18</v>
      </c>
      <c r="I590">
        <v>90346313902.694305</v>
      </c>
      <c r="J590">
        <v>2219</v>
      </c>
      <c r="K590">
        <v>1935149386.4196501</v>
      </c>
      <c r="L590">
        <v>2.1419240064</v>
      </c>
      <c r="M590" s="2">
        <v>3.744803148E+18</v>
      </c>
      <c r="N590" s="3">
        <f t="shared" si="16"/>
        <v>2373753698.79599</v>
      </c>
      <c r="O590">
        <f t="shared" si="16"/>
        <v>0</v>
      </c>
      <c r="P590">
        <f t="shared" si="16"/>
        <v>63187136.725199938</v>
      </c>
      <c r="Q590">
        <f t="shared" si="15"/>
        <v>1.3312260000000187E-2</v>
      </c>
      <c r="R590">
        <f t="shared" si="15"/>
        <v>2.48545712E+17</v>
      </c>
      <c r="S590">
        <f t="shared" si="15"/>
        <v>87972560203.898315</v>
      </c>
    </row>
    <row r="591" spans="1:19" x14ac:dyDescent="0.55000000000000004">
      <c r="A591" t="s">
        <v>55</v>
      </c>
      <c r="B591">
        <v>2017</v>
      </c>
      <c r="C591">
        <v>452017</v>
      </c>
      <c r="D591">
        <v>89602682691.382294</v>
      </c>
      <c r="E591">
        <v>2211</v>
      </c>
      <c r="F591">
        <v>1943719035.4502001</v>
      </c>
      <c r="G591">
        <v>2.1692643312</v>
      </c>
      <c r="H591" s="2">
        <v>3.778043689E+18</v>
      </c>
      <c r="I591">
        <v>87380554846.3255</v>
      </c>
      <c r="J591">
        <v>2211</v>
      </c>
      <c r="K591">
        <v>1885311602.2800901</v>
      </c>
      <c r="L591">
        <v>2.1575871263000002</v>
      </c>
      <c r="M591" s="2">
        <v>3.554399838E+18</v>
      </c>
      <c r="N591" s="3">
        <f t="shared" si="16"/>
        <v>2222127845.0567932</v>
      </c>
      <c r="O591">
        <f t="shared" si="16"/>
        <v>0</v>
      </c>
      <c r="P591">
        <f t="shared" si="16"/>
        <v>58407433.170109987</v>
      </c>
      <c r="Q591">
        <f t="shared" si="15"/>
        <v>1.1677204899999793E-2</v>
      </c>
      <c r="R591">
        <f t="shared" si="15"/>
        <v>2.23643851E+17</v>
      </c>
      <c r="S591">
        <f t="shared" si="15"/>
        <v>85158427001.268707</v>
      </c>
    </row>
    <row r="592" spans="1:19" x14ac:dyDescent="0.55000000000000004">
      <c r="A592" t="s">
        <v>55</v>
      </c>
      <c r="B592">
        <v>2016</v>
      </c>
      <c r="C592">
        <v>452016</v>
      </c>
      <c r="D592">
        <v>87151657438.638397</v>
      </c>
      <c r="E592">
        <v>2235</v>
      </c>
      <c r="F592">
        <v>1906803199.5666201</v>
      </c>
      <c r="G592">
        <v>2.1879138682999999</v>
      </c>
      <c r="H592" s="2">
        <v>3.635898442E+18</v>
      </c>
      <c r="I592">
        <v>85028806251.049896</v>
      </c>
      <c r="J592">
        <v>2235</v>
      </c>
      <c r="K592">
        <v>1847945253.7406199</v>
      </c>
      <c r="L592">
        <v>2.1733167089999998</v>
      </c>
      <c r="M592" s="2">
        <v>3.414901661E+18</v>
      </c>
      <c r="N592" s="3">
        <f t="shared" si="16"/>
        <v>2122851187.588501</v>
      </c>
      <c r="O592">
        <f t="shared" si="16"/>
        <v>0</v>
      </c>
      <c r="P592">
        <f t="shared" si="16"/>
        <v>58857945.826000214</v>
      </c>
      <c r="Q592">
        <f t="shared" si="16"/>
        <v>1.4597159300000051E-2</v>
      </c>
      <c r="R592">
        <f t="shared" si="16"/>
        <v>2.20996781E+17</v>
      </c>
      <c r="S592">
        <f t="shared" si="16"/>
        <v>82905955063.461395</v>
      </c>
    </row>
    <row r="593" spans="1:19" x14ac:dyDescent="0.55000000000000004">
      <c r="A593" t="s">
        <v>55</v>
      </c>
      <c r="B593">
        <v>2015</v>
      </c>
      <c r="C593">
        <v>452015</v>
      </c>
      <c r="D593">
        <v>84528212434.349792</v>
      </c>
      <c r="E593">
        <v>2205</v>
      </c>
      <c r="F593">
        <v>1861950524.2907</v>
      </c>
      <c r="G593">
        <v>2.2027562994999998</v>
      </c>
      <c r="H593" s="2">
        <v>3.466859755E+18</v>
      </c>
      <c r="I593">
        <v>82493556714.059204</v>
      </c>
      <c r="J593">
        <v>2205</v>
      </c>
      <c r="K593">
        <v>1804719274.1454101</v>
      </c>
      <c r="L593">
        <v>2.1877093751999999</v>
      </c>
      <c r="M593" s="2">
        <v>3.257011658E+18</v>
      </c>
      <c r="N593" s="3">
        <f t="shared" ref="N593:S656" si="17">D593-I593</f>
        <v>2034655720.2905884</v>
      </c>
      <c r="O593">
        <f t="shared" si="17"/>
        <v>0</v>
      </c>
      <c r="P593">
        <f t="shared" si="17"/>
        <v>57231250.145289898</v>
      </c>
      <c r="Q593">
        <f t="shared" si="17"/>
        <v>1.5046924299999986E-2</v>
      </c>
      <c r="R593">
        <f t="shared" si="17"/>
        <v>2.09848097E+17</v>
      </c>
      <c r="S593">
        <f t="shared" si="17"/>
        <v>80458900993.768616</v>
      </c>
    </row>
    <row r="594" spans="1:19" x14ac:dyDescent="0.55000000000000004">
      <c r="A594" t="s">
        <v>55</v>
      </c>
      <c r="B594">
        <v>2014</v>
      </c>
      <c r="C594">
        <v>452014</v>
      </c>
      <c r="D594">
        <v>82082794220.125</v>
      </c>
      <c r="E594">
        <v>2175</v>
      </c>
      <c r="F594">
        <v>1839508525.8350599</v>
      </c>
      <c r="G594">
        <v>2.2410403341</v>
      </c>
      <c r="H594" s="2">
        <v>3.383791617E+18</v>
      </c>
      <c r="I594">
        <v>80159128144.034103</v>
      </c>
      <c r="J594">
        <v>2175</v>
      </c>
      <c r="K594">
        <v>1782993588.34355</v>
      </c>
      <c r="L594">
        <v>2.2243175913000002</v>
      </c>
      <c r="M594" s="2">
        <v>3.179066136E+18</v>
      </c>
      <c r="N594" s="3">
        <f t="shared" si="17"/>
        <v>1923666076.0908966</v>
      </c>
      <c r="O594">
        <f t="shared" si="17"/>
        <v>0</v>
      </c>
      <c r="P594">
        <f t="shared" si="17"/>
        <v>56514937.491509914</v>
      </c>
      <c r="Q594">
        <f t="shared" si="17"/>
        <v>1.6722742799999857E-2</v>
      </c>
      <c r="R594">
        <f t="shared" si="17"/>
        <v>2.04725481E+17</v>
      </c>
      <c r="S594">
        <f t="shared" si="17"/>
        <v>78235462067.943207</v>
      </c>
    </row>
    <row r="595" spans="1:19" x14ac:dyDescent="0.55000000000000004">
      <c r="A595" t="s">
        <v>55</v>
      </c>
      <c r="B595">
        <v>2013</v>
      </c>
      <c r="C595">
        <v>452013</v>
      </c>
      <c r="D595">
        <v>80065039693.933899</v>
      </c>
      <c r="E595">
        <v>2033</v>
      </c>
      <c r="F595">
        <v>1881727580.88922</v>
      </c>
      <c r="G595">
        <v>2.3502487328999999</v>
      </c>
      <c r="H595" s="2">
        <v>3.540898689E+18</v>
      </c>
      <c r="I595">
        <v>78246919487.718506</v>
      </c>
      <c r="J595">
        <v>2033</v>
      </c>
      <c r="K595">
        <v>1822466209.5551</v>
      </c>
      <c r="L595">
        <v>2.3291219916000001</v>
      </c>
      <c r="M595" s="2">
        <v>3.321383085E+18</v>
      </c>
      <c r="N595" s="3">
        <f t="shared" si="17"/>
        <v>1818120206.2153931</v>
      </c>
      <c r="O595">
        <f t="shared" si="17"/>
        <v>0</v>
      </c>
      <c r="P595">
        <f t="shared" si="17"/>
        <v>59261371.334120035</v>
      </c>
      <c r="Q595">
        <f t="shared" si="17"/>
        <v>2.1126741299999807E-2</v>
      </c>
      <c r="R595">
        <f t="shared" si="17"/>
        <v>2.19515604E+17</v>
      </c>
      <c r="S595">
        <f t="shared" si="17"/>
        <v>76428799281.503113</v>
      </c>
    </row>
    <row r="596" spans="1:19" x14ac:dyDescent="0.55000000000000004">
      <c r="A596" t="s">
        <v>55</v>
      </c>
      <c r="B596">
        <v>2012</v>
      </c>
      <c r="C596">
        <v>452012</v>
      </c>
      <c r="D596">
        <v>77525834352.468506</v>
      </c>
      <c r="E596">
        <v>2016</v>
      </c>
      <c r="F596">
        <v>1839843798.3148201</v>
      </c>
      <c r="G596">
        <v>2.3732008997</v>
      </c>
      <c r="H596" s="2">
        <v>3.385025202E+18</v>
      </c>
      <c r="I596">
        <v>75801468975.709396</v>
      </c>
      <c r="J596">
        <v>2016</v>
      </c>
      <c r="K596">
        <v>1782257591.7518201</v>
      </c>
      <c r="L596">
        <v>2.3512177478999998</v>
      </c>
      <c r="M596" s="2">
        <v>3.176442123E+18</v>
      </c>
      <c r="N596" s="3">
        <f t="shared" si="17"/>
        <v>1724365376.7591095</v>
      </c>
      <c r="O596">
        <f t="shared" si="17"/>
        <v>0</v>
      </c>
      <c r="P596">
        <f t="shared" si="17"/>
        <v>57586206.562999964</v>
      </c>
      <c r="Q596">
        <f t="shared" si="17"/>
        <v>2.1983151800000211E-2</v>
      </c>
      <c r="R596">
        <f t="shared" si="17"/>
        <v>2.08583079E+17</v>
      </c>
      <c r="S596">
        <f t="shared" si="17"/>
        <v>74077103598.950287</v>
      </c>
    </row>
    <row r="597" spans="1:19" x14ac:dyDescent="0.55000000000000004">
      <c r="A597" t="s">
        <v>55</v>
      </c>
      <c r="B597">
        <v>2011</v>
      </c>
      <c r="C597">
        <v>452011</v>
      </c>
      <c r="D597">
        <v>76185340108.300598</v>
      </c>
      <c r="E597">
        <v>1995</v>
      </c>
      <c r="F597">
        <v>1784857457.2974</v>
      </c>
      <c r="G597">
        <v>2.3427833423000002</v>
      </c>
      <c r="H597" s="2">
        <v>3.185716143E+18</v>
      </c>
      <c r="I597">
        <v>74538741640.547897</v>
      </c>
      <c r="J597">
        <v>1995</v>
      </c>
      <c r="K597">
        <v>1728867579.3703799</v>
      </c>
      <c r="L597">
        <v>2.3194214730999998</v>
      </c>
      <c r="M597" s="2">
        <v>2.988983107E+18</v>
      </c>
      <c r="N597" s="3">
        <f t="shared" si="17"/>
        <v>1646598467.7527008</v>
      </c>
      <c r="O597">
        <f t="shared" si="17"/>
        <v>0</v>
      </c>
      <c r="P597">
        <f t="shared" si="17"/>
        <v>55989877.927020073</v>
      </c>
      <c r="Q597">
        <f t="shared" si="17"/>
        <v>2.3361869200000385E-2</v>
      </c>
      <c r="R597">
        <f t="shared" si="17"/>
        <v>1.96733036E+17</v>
      </c>
      <c r="S597">
        <f t="shared" si="17"/>
        <v>72892143172.795197</v>
      </c>
    </row>
    <row r="598" spans="1:19" x14ac:dyDescent="0.55000000000000004">
      <c r="A598" t="s">
        <v>55</v>
      </c>
      <c r="B598">
        <v>2010</v>
      </c>
      <c r="C598">
        <v>452010</v>
      </c>
      <c r="D598">
        <v>75195016079.334198</v>
      </c>
      <c r="E598">
        <v>1980</v>
      </c>
      <c r="F598">
        <v>1782183201.7404699</v>
      </c>
      <c r="G598">
        <v>2.3700815488</v>
      </c>
      <c r="H598" s="2">
        <v>3.176176965E+18</v>
      </c>
      <c r="I598">
        <v>73604894667.202301</v>
      </c>
      <c r="J598">
        <v>1980</v>
      </c>
      <c r="K598">
        <v>1725543324.42331</v>
      </c>
      <c r="L598">
        <v>2.3443323059000001</v>
      </c>
      <c r="M598" s="2">
        <v>2.977499764E+18</v>
      </c>
      <c r="N598" s="3">
        <f t="shared" si="17"/>
        <v>1590121412.131897</v>
      </c>
      <c r="O598">
        <f t="shared" si="17"/>
        <v>0</v>
      </c>
      <c r="P598">
        <f t="shared" si="17"/>
        <v>56639877.317159891</v>
      </c>
      <c r="Q598">
        <f t="shared" si="17"/>
        <v>2.5749242899999913E-2</v>
      </c>
      <c r="R598">
        <f t="shared" si="17"/>
        <v>1.98677201E+17</v>
      </c>
      <c r="S598">
        <f t="shared" si="17"/>
        <v>72014773255.070404</v>
      </c>
    </row>
    <row r="599" spans="1:19" x14ac:dyDescent="0.55000000000000004">
      <c r="A599" t="s">
        <v>55</v>
      </c>
      <c r="B599">
        <v>2009</v>
      </c>
      <c r="C599">
        <v>452009</v>
      </c>
      <c r="D599">
        <v>73453577133.523407</v>
      </c>
      <c r="E599">
        <v>1961</v>
      </c>
      <c r="F599">
        <v>1770109082.2790201</v>
      </c>
      <c r="G599">
        <v>2.4098337363</v>
      </c>
      <c r="H599" s="2">
        <v>3.133286163E+18</v>
      </c>
      <c r="I599">
        <v>71968038052.439301</v>
      </c>
      <c r="J599">
        <v>1961</v>
      </c>
      <c r="K599">
        <v>1714934785.96543</v>
      </c>
      <c r="L599">
        <v>2.3829116819</v>
      </c>
      <c r="M599" s="2">
        <v>2.94100132E+18</v>
      </c>
      <c r="N599" s="3">
        <f t="shared" si="17"/>
        <v>1485539081.0841064</v>
      </c>
      <c r="O599">
        <f t="shared" si="17"/>
        <v>0</v>
      </c>
      <c r="P599">
        <f t="shared" si="17"/>
        <v>55174296.31359005</v>
      </c>
      <c r="Q599">
        <f t="shared" si="17"/>
        <v>2.6922054399999951E-2</v>
      </c>
      <c r="R599">
        <f t="shared" si="17"/>
        <v>1.92284843E+17</v>
      </c>
      <c r="S599">
        <f t="shared" si="17"/>
        <v>70482498971.355194</v>
      </c>
    </row>
    <row r="600" spans="1:19" x14ac:dyDescent="0.55000000000000004">
      <c r="A600" t="s">
        <v>55</v>
      </c>
      <c r="B600">
        <v>2008</v>
      </c>
      <c r="C600">
        <v>452008</v>
      </c>
      <c r="D600">
        <v>72334944738.130402</v>
      </c>
      <c r="E600">
        <v>1944</v>
      </c>
      <c r="F600">
        <v>1757819003.2695899</v>
      </c>
      <c r="G600">
        <v>2.4301103838999998</v>
      </c>
      <c r="H600" s="2">
        <v>3.089927648E+18</v>
      </c>
      <c r="I600">
        <v>70879180968.145294</v>
      </c>
      <c r="J600">
        <v>1944</v>
      </c>
      <c r="K600">
        <v>1701826995.22493</v>
      </c>
      <c r="L600">
        <v>2.4010251981000001</v>
      </c>
      <c r="M600" s="2">
        <v>2.896215122E+18</v>
      </c>
      <c r="N600" s="3">
        <f t="shared" si="17"/>
        <v>1455763769.9851074</v>
      </c>
      <c r="O600">
        <f t="shared" si="17"/>
        <v>0</v>
      </c>
      <c r="P600">
        <f t="shared" si="17"/>
        <v>55992008.044659853</v>
      </c>
      <c r="Q600">
        <f t="shared" si="17"/>
        <v>2.9085185799999635E-2</v>
      </c>
      <c r="R600">
        <f t="shared" si="17"/>
        <v>1.93712526E+17</v>
      </c>
      <c r="S600">
        <f t="shared" si="17"/>
        <v>69423417198.160187</v>
      </c>
    </row>
    <row r="601" spans="1:19" x14ac:dyDescent="0.55000000000000004">
      <c r="A601" t="s">
        <v>55</v>
      </c>
      <c r="B601">
        <v>2007</v>
      </c>
      <c r="C601">
        <v>452007</v>
      </c>
      <c r="D601">
        <v>71651911286.723206</v>
      </c>
      <c r="E601">
        <v>1945</v>
      </c>
      <c r="F601">
        <v>1739921614.3280399</v>
      </c>
      <c r="G601">
        <v>2.4282975612</v>
      </c>
      <c r="H601" s="2">
        <v>3.027327224E+18</v>
      </c>
      <c r="I601">
        <v>70233622134.3125</v>
      </c>
      <c r="J601">
        <v>1945</v>
      </c>
      <c r="K601">
        <v>1686759443.87937</v>
      </c>
      <c r="L601">
        <v>2.4016409699999999</v>
      </c>
      <c r="M601" s="2">
        <v>2.845157422E+18</v>
      </c>
      <c r="N601" s="3">
        <f t="shared" si="17"/>
        <v>1418289152.4107056</v>
      </c>
      <c r="O601">
        <f t="shared" si="17"/>
        <v>0</v>
      </c>
      <c r="P601">
        <f t="shared" si="17"/>
        <v>53162170.44866991</v>
      </c>
      <c r="Q601">
        <f t="shared" si="17"/>
        <v>2.6656591200000079E-2</v>
      </c>
      <c r="R601">
        <f t="shared" si="17"/>
        <v>1.82169802E+17</v>
      </c>
      <c r="S601">
        <f t="shared" si="17"/>
        <v>68815332981.901794</v>
      </c>
    </row>
    <row r="602" spans="1:19" x14ac:dyDescent="0.55000000000000004">
      <c r="A602" t="s">
        <v>55</v>
      </c>
      <c r="B602">
        <v>2006</v>
      </c>
      <c r="C602">
        <v>452006</v>
      </c>
      <c r="D602">
        <v>69865419444.7388</v>
      </c>
      <c r="E602">
        <v>1922</v>
      </c>
      <c r="F602">
        <v>1733772640.2604499</v>
      </c>
      <c r="G602">
        <v>2.4815891094999998</v>
      </c>
      <c r="H602" s="2">
        <v>3.005967568E+18</v>
      </c>
      <c r="I602">
        <v>68518640095.808197</v>
      </c>
      <c r="J602">
        <v>1922</v>
      </c>
      <c r="K602">
        <v>1680245330.1068499</v>
      </c>
      <c r="L602">
        <v>2.45224559</v>
      </c>
      <c r="M602" s="2">
        <v>2.823224369E+18</v>
      </c>
      <c r="N602" s="3">
        <f t="shared" si="17"/>
        <v>1346779348.930603</v>
      </c>
      <c r="O602">
        <f t="shared" si="17"/>
        <v>0</v>
      </c>
      <c r="P602">
        <f t="shared" si="17"/>
        <v>53527310.153599977</v>
      </c>
      <c r="Q602">
        <f t="shared" si="17"/>
        <v>2.9343519499999804E-2</v>
      </c>
      <c r="R602">
        <f t="shared" si="17"/>
        <v>1.82743199E+17</v>
      </c>
      <c r="S602">
        <f t="shared" si="17"/>
        <v>67171860746.877594</v>
      </c>
    </row>
    <row r="603" spans="1:19" x14ac:dyDescent="0.55000000000000004">
      <c r="A603" t="s">
        <v>55</v>
      </c>
      <c r="B603">
        <v>2005</v>
      </c>
      <c r="C603">
        <v>452005</v>
      </c>
      <c r="D603">
        <v>68283632324.358597</v>
      </c>
      <c r="E603">
        <v>1890</v>
      </c>
      <c r="F603">
        <v>1724409352.69574</v>
      </c>
      <c r="G603">
        <v>2.5253626587000002</v>
      </c>
      <c r="H603" s="2">
        <v>2.973587616E+18</v>
      </c>
      <c r="I603">
        <v>66971080961.949501</v>
      </c>
      <c r="J603">
        <v>1890</v>
      </c>
      <c r="K603">
        <v>1674073815.5794799</v>
      </c>
      <c r="L603">
        <v>2.4996965728</v>
      </c>
      <c r="M603" s="2">
        <v>2.80252314E+18</v>
      </c>
      <c r="N603" s="3">
        <f t="shared" si="17"/>
        <v>1312551362.4090958</v>
      </c>
      <c r="O603">
        <f t="shared" si="17"/>
        <v>0</v>
      </c>
      <c r="P603">
        <f t="shared" si="17"/>
        <v>50335537.116260052</v>
      </c>
      <c r="Q603">
        <f t="shared" si="17"/>
        <v>2.5666085900000191E-2</v>
      </c>
      <c r="R603">
        <f t="shared" si="17"/>
        <v>1.71064476E+17</v>
      </c>
      <c r="S603">
        <f t="shared" si="17"/>
        <v>65658529599.540405</v>
      </c>
    </row>
    <row r="604" spans="1:19" x14ac:dyDescent="0.55000000000000004">
      <c r="A604" t="s">
        <v>55</v>
      </c>
      <c r="B604">
        <v>2001</v>
      </c>
      <c r="C604">
        <v>452001</v>
      </c>
      <c r="D604">
        <v>64724933149.802803</v>
      </c>
      <c r="E604">
        <v>1811</v>
      </c>
      <c r="F604">
        <v>1685005246.98175</v>
      </c>
      <c r="G604">
        <v>2.6033325411999999</v>
      </c>
      <c r="H604" s="2">
        <v>2.839242682E+18</v>
      </c>
      <c r="I604">
        <v>63451995559.8713</v>
      </c>
      <c r="J604">
        <v>1811</v>
      </c>
      <c r="K604">
        <v>1636055110.2398901</v>
      </c>
      <c r="L604">
        <v>2.5784139581000001</v>
      </c>
      <c r="M604" s="2">
        <v>2.676676324E+18</v>
      </c>
      <c r="N604" s="3">
        <f t="shared" si="17"/>
        <v>1272937589.9315033</v>
      </c>
      <c r="O604">
        <f t="shared" si="17"/>
        <v>0</v>
      </c>
      <c r="P604">
        <f t="shared" si="17"/>
        <v>48950136.741859913</v>
      </c>
      <c r="Q604">
        <f t="shared" si="17"/>
        <v>2.4918583099999836E-2</v>
      </c>
      <c r="R604">
        <f t="shared" si="17"/>
        <v>1.62566358E+17</v>
      </c>
      <c r="S604">
        <f t="shared" si="17"/>
        <v>62179057969.939796</v>
      </c>
    </row>
    <row r="605" spans="1:19" x14ac:dyDescent="0.55000000000000004">
      <c r="A605" t="s">
        <v>55</v>
      </c>
      <c r="B605">
        <v>1993</v>
      </c>
      <c r="C605">
        <v>451993</v>
      </c>
      <c r="D605" t="s">
        <v>14</v>
      </c>
      <c r="E605" t="s">
        <v>14</v>
      </c>
      <c r="F605" t="s">
        <v>14</v>
      </c>
      <c r="G605" t="s">
        <v>14</v>
      </c>
      <c r="H605" t="s">
        <v>14</v>
      </c>
      <c r="I605" t="s">
        <v>14</v>
      </c>
      <c r="J605" t="s">
        <v>14</v>
      </c>
      <c r="K605" t="s">
        <v>14</v>
      </c>
      <c r="L605" t="s">
        <v>14</v>
      </c>
      <c r="M605" t="s">
        <v>14</v>
      </c>
      <c r="N605" s="3" t="e">
        <f t="shared" si="17"/>
        <v>#VALUE!</v>
      </c>
      <c r="O605" t="e">
        <f t="shared" si="17"/>
        <v>#VALUE!</v>
      </c>
      <c r="P605" t="e">
        <f t="shared" si="17"/>
        <v>#VALUE!</v>
      </c>
      <c r="Q605" t="e">
        <f t="shared" si="17"/>
        <v>#VALUE!</v>
      </c>
      <c r="R605" t="e">
        <f t="shared" si="17"/>
        <v>#VALUE!</v>
      </c>
      <c r="S605" t="e">
        <f t="shared" si="17"/>
        <v>#VALUE!</v>
      </c>
    </row>
    <row r="606" spans="1:19" x14ac:dyDescent="0.55000000000000004">
      <c r="A606" t="s">
        <v>55</v>
      </c>
      <c r="B606">
        <v>1986</v>
      </c>
      <c r="C606">
        <v>451986</v>
      </c>
      <c r="D606" t="s">
        <v>14</v>
      </c>
      <c r="E606" t="s">
        <v>14</v>
      </c>
      <c r="F606" t="s">
        <v>14</v>
      </c>
      <c r="G606" t="s">
        <v>14</v>
      </c>
      <c r="H606" t="s">
        <v>14</v>
      </c>
      <c r="I606" t="s">
        <v>14</v>
      </c>
      <c r="J606" t="s">
        <v>14</v>
      </c>
      <c r="K606" t="s">
        <v>14</v>
      </c>
      <c r="L606" t="s">
        <v>14</v>
      </c>
      <c r="M606" t="s">
        <v>14</v>
      </c>
      <c r="N606" s="3" t="e">
        <f t="shared" si="17"/>
        <v>#VALUE!</v>
      </c>
      <c r="O606" t="e">
        <f t="shared" si="17"/>
        <v>#VALUE!</v>
      </c>
      <c r="P606" t="e">
        <f t="shared" si="17"/>
        <v>#VALUE!</v>
      </c>
      <c r="Q606" t="e">
        <f t="shared" si="17"/>
        <v>#VALUE!</v>
      </c>
      <c r="R606" t="e">
        <f t="shared" si="17"/>
        <v>#VALUE!</v>
      </c>
      <c r="S606" t="e">
        <f t="shared" si="17"/>
        <v>#VALUE!</v>
      </c>
    </row>
    <row r="607" spans="1:19" x14ac:dyDescent="0.55000000000000004">
      <c r="A607" t="s">
        <v>55</v>
      </c>
      <c r="B607">
        <v>1978</v>
      </c>
      <c r="C607">
        <v>451978</v>
      </c>
      <c r="D607" t="s">
        <v>14</v>
      </c>
      <c r="E607" t="s">
        <v>14</v>
      </c>
      <c r="F607" t="s">
        <v>14</v>
      </c>
      <c r="G607" t="s">
        <v>14</v>
      </c>
      <c r="H607" t="s">
        <v>14</v>
      </c>
      <c r="I607" t="s">
        <v>14</v>
      </c>
      <c r="J607" t="s">
        <v>14</v>
      </c>
      <c r="K607" t="s">
        <v>14</v>
      </c>
      <c r="L607" t="s">
        <v>14</v>
      </c>
      <c r="M607" t="s">
        <v>14</v>
      </c>
      <c r="N607" s="3" t="e">
        <f t="shared" si="17"/>
        <v>#VALUE!</v>
      </c>
      <c r="O607" t="e">
        <f t="shared" si="17"/>
        <v>#VALUE!</v>
      </c>
      <c r="P607" t="e">
        <f t="shared" si="17"/>
        <v>#VALUE!</v>
      </c>
      <c r="Q607" t="e">
        <f t="shared" si="17"/>
        <v>#VALUE!</v>
      </c>
      <c r="R607" t="e">
        <f t="shared" si="17"/>
        <v>#VALUE!</v>
      </c>
      <c r="S607" t="e">
        <f t="shared" si="17"/>
        <v>#VALUE!</v>
      </c>
    </row>
    <row r="608" spans="1:19" x14ac:dyDescent="0.55000000000000004">
      <c r="A608" t="s">
        <v>55</v>
      </c>
      <c r="B608">
        <v>1968</v>
      </c>
      <c r="C608">
        <v>451968</v>
      </c>
      <c r="D608" t="s">
        <v>14</v>
      </c>
      <c r="E608" t="s">
        <v>14</v>
      </c>
      <c r="F608" t="s">
        <v>14</v>
      </c>
      <c r="G608" t="s">
        <v>14</v>
      </c>
      <c r="H608" t="s">
        <v>14</v>
      </c>
      <c r="I608" t="s">
        <v>14</v>
      </c>
      <c r="J608" t="s">
        <v>14</v>
      </c>
      <c r="K608" t="s">
        <v>14</v>
      </c>
      <c r="L608" t="s">
        <v>14</v>
      </c>
      <c r="M608" t="s">
        <v>14</v>
      </c>
      <c r="N608" s="3" t="e">
        <f t="shared" si="17"/>
        <v>#VALUE!</v>
      </c>
      <c r="O608" t="e">
        <f t="shared" si="17"/>
        <v>#VALUE!</v>
      </c>
      <c r="P608" t="e">
        <f t="shared" si="17"/>
        <v>#VALUE!</v>
      </c>
      <c r="Q608" t="e">
        <f t="shared" si="17"/>
        <v>#VALUE!</v>
      </c>
      <c r="R608" t="e">
        <f t="shared" si="17"/>
        <v>#VALUE!</v>
      </c>
      <c r="S608" t="e">
        <f t="shared" si="17"/>
        <v>#VALUE!</v>
      </c>
    </row>
    <row r="609" spans="1:19" x14ac:dyDescent="0.55000000000000004">
      <c r="A609" t="s">
        <v>56</v>
      </c>
      <c r="B609">
        <v>2021</v>
      </c>
      <c r="C609">
        <v>462021</v>
      </c>
      <c r="D609">
        <v>6864029919.8436003</v>
      </c>
      <c r="E609">
        <v>439</v>
      </c>
      <c r="F609">
        <v>407401530.08438897</v>
      </c>
      <c r="G609">
        <v>5.9353111050000003</v>
      </c>
      <c r="H609" s="2">
        <v>1.659760067E+17</v>
      </c>
      <c r="I609" t="s">
        <v>14</v>
      </c>
      <c r="J609" t="s">
        <v>14</v>
      </c>
      <c r="K609" t="s">
        <v>14</v>
      </c>
      <c r="L609" t="s">
        <v>14</v>
      </c>
      <c r="M609" t="s">
        <v>14</v>
      </c>
      <c r="N609" s="3" t="e">
        <f t="shared" si="17"/>
        <v>#VALUE!</v>
      </c>
      <c r="O609" t="e">
        <f t="shared" si="17"/>
        <v>#VALUE!</v>
      </c>
      <c r="P609" t="e">
        <f t="shared" si="17"/>
        <v>#VALUE!</v>
      </c>
      <c r="Q609" t="e">
        <f t="shared" si="17"/>
        <v>#VALUE!</v>
      </c>
      <c r="R609" t="e">
        <f t="shared" si="17"/>
        <v>#VALUE!</v>
      </c>
      <c r="S609" t="e">
        <f t="shared" si="17"/>
        <v>#VALUE!</v>
      </c>
    </row>
    <row r="610" spans="1:19" x14ac:dyDescent="0.55000000000000004">
      <c r="A610" t="s">
        <v>56</v>
      </c>
      <c r="B610">
        <v>2020</v>
      </c>
      <c r="C610">
        <v>462020</v>
      </c>
      <c r="D610">
        <v>6890868124.0302095</v>
      </c>
      <c r="E610">
        <v>442</v>
      </c>
      <c r="F610">
        <v>409558839.105084</v>
      </c>
      <c r="G610">
        <v>5.9435013372999999</v>
      </c>
      <c r="H610" s="2">
        <v>1.677384427E+17</v>
      </c>
      <c r="I610">
        <v>6941240736.3365898</v>
      </c>
      <c r="J610">
        <v>443</v>
      </c>
      <c r="K610">
        <v>412639783.07044202</v>
      </c>
      <c r="L610">
        <v>5.9447553938000004</v>
      </c>
      <c r="M610" s="2">
        <v>1.702715906E+17</v>
      </c>
      <c r="N610" s="3">
        <f t="shared" si="17"/>
        <v>-50372612.306380272</v>
      </c>
      <c r="O610">
        <f t="shared" si="17"/>
        <v>-1</v>
      </c>
      <c r="P610">
        <f t="shared" si="17"/>
        <v>-3080943.9653580189</v>
      </c>
      <c r="Q610">
        <f t="shared" si="17"/>
        <v>-1.2540565000005444E-3</v>
      </c>
      <c r="R610">
        <f t="shared" si="17"/>
        <v>-2533147900000000</v>
      </c>
      <c r="S610">
        <f t="shared" si="17"/>
        <v>6991613348.6429701</v>
      </c>
    </row>
    <row r="611" spans="1:19" x14ac:dyDescent="0.55000000000000004">
      <c r="A611" t="s">
        <v>56</v>
      </c>
      <c r="B611">
        <v>2019</v>
      </c>
      <c r="C611">
        <v>462019</v>
      </c>
      <c r="D611">
        <v>7034813573.57127</v>
      </c>
      <c r="E611">
        <v>447</v>
      </c>
      <c r="F611">
        <v>413511279.66952902</v>
      </c>
      <c r="G611">
        <v>5.8780701911</v>
      </c>
      <c r="H611" s="2">
        <v>1.709915784E+17</v>
      </c>
      <c r="I611">
        <v>7085169293.5644102</v>
      </c>
      <c r="J611">
        <v>448</v>
      </c>
      <c r="K611">
        <v>416559374.08698398</v>
      </c>
      <c r="L611">
        <v>5.8793143371000003</v>
      </c>
      <c r="M611" s="2">
        <v>1.735217121E+17</v>
      </c>
      <c r="N611" s="3">
        <f t="shared" si="17"/>
        <v>-50355719.993140221</v>
      </c>
      <c r="O611">
        <f t="shared" si="17"/>
        <v>-1</v>
      </c>
      <c r="P611">
        <f t="shared" si="17"/>
        <v>-3048094.417454958</v>
      </c>
      <c r="Q611">
        <f t="shared" si="17"/>
        <v>-1.2441460000003346E-3</v>
      </c>
      <c r="R611">
        <f t="shared" si="17"/>
        <v>-2530133700000000</v>
      </c>
      <c r="S611">
        <f t="shared" si="17"/>
        <v>7135525013.5575504</v>
      </c>
    </row>
    <row r="612" spans="1:19" x14ac:dyDescent="0.55000000000000004">
      <c r="A612" t="s">
        <v>56</v>
      </c>
      <c r="B612">
        <v>2018</v>
      </c>
      <c r="C612">
        <v>462018</v>
      </c>
      <c r="D612">
        <v>7183041178.1365299</v>
      </c>
      <c r="E612">
        <v>449</v>
      </c>
      <c r="F612">
        <v>391788223.54927599</v>
      </c>
      <c r="G612">
        <v>5.4543502373999999</v>
      </c>
      <c r="H612" s="2">
        <v>1.534980121E+17</v>
      </c>
      <c r="I612">
        <v>7233269878.3226004</v>
      </c>
      <c r="J612">
        <v>450</v>
      </c>
      <c r="K612">
        <v>394999535.11713201</v>
      </c>
      <c r="L612">
        <v>5.4608709721000004</v>
      </c>
      <c r="M612" s="2">
        <v>1.560246327E+17</v>
      </c>
      <c r="N612" s="3">
        <f t="shared" si="17"/>
        <v>-50228700.186070442</v>
      </c>
      <c r="O612">
        <f t="shared" si="17"/>
        <v>-1</v>
      </c>
      <c r="P612">
        <f t="shared" si="17"/>
        <v>-3211311.5678560138</v>
      </c>
      <c r="Q612">
        <f t="shared" si="17"/>
        <v>-6.5207347000004745E-3</v>
      </c>
      <c r="R612">
        <f t="shared" si="17"/>
        <v>-2526620600000000</v>
      </c>
      <c r="S612">
        <f t="shared" si="17"/>
        <v>7283498578.5086708</v>
      </c>
    </row>
    <row r="613" spans="1:19" x14ac:dyDescent="0.55000000000000004">
      <c r="A613" t="s">
        <v>56</v>
      </c>
      <c r="B613">
        <v>2017</v>
      </c>
      <c r="C613">
        <v>462017</v>
      </c>
      <c r="D613">
        <v>7243640000.2544203</v>
      </c>
      <c r="E613">
        <v>365</v>
      </c>
      <c r="F613">
        <v>416486515.49775898</v>
      </c>
      <c r="G613">
        <v>5.7496854548999998</v>
      </c>
      <c r="H613" s="2">
        <v>1.734610176E+17</v>
      </c>
      <c r="I613">
        <v>7293751422.93645</v>
      </c>
      <c r="J613">
        <v>366</v>
      </c>
      <c r="K613">
        <v>419497382.21882999</v>
      </c>
      <c r="L613">
        <v>5.7514625588000001</v>
      </c>
      <c r="M613" s="2">
        <v>1.759780537E+17</v>
      </c>
      <c r="N613" s="3">
        <f t="shared" si="17"/>
        <v>-50111422.682029724</v>
      </c>
      <c r="O613">
        <f t="shared" si="17"/>
        <v>-1</v>
      </c>
      <c r="P613">
        <f t="shared" si="17"/>
        <v>-3010866.7210710049</v>
      </c>
      <c r="Q613">
        <f t="shared" si="17"/>
        <v>-1.7771039000002986E-3</v>
      </c>
      <c r="R613">
        <f t="shared" si="17"/>
        <v>-2517036100000000</v>
      </c>
      <c r="S613">
        <f t="shared" si="17"/>
        <v>7343862845.6184797</v>
      </c>
    </row>
    <row r="614" spans="1:19" x14ac:dyDescent="0.55000000000000004">
      <c r="A614" t="s">
        <v>56</v>
      </c>
      <c r="B614">
        <v>2016</v>
      </c>
      <c r="C614">
        <v>462016</v>
      </c>
      <c r="D614">
        <v>7739990469.2473202</v>
      </c>
      <c r="E614">
        <v>291</v>
      </c>
      <c r="F614">
        <v>449819650.18325502</v>
      </c>
      <c r="G614">
        <v>5.8116305435999998</v>
      </c>
      <c r="H614" s="2">
        <v>2.023377177E+17</v>
      </c>
      <c r="I614">
        <v>7790161394.7855501</v>
      </c>
      <c r="J614">
        <v>292</v>
      </c>
      <c r="K614">
        <v>452613447.05708998</v>
      </c>
      <c r="L614">
        <v>5.8100650823000004</v>
      </c>
      <c r="M614" s="2">
        <v>2.048589325E+17</v>
      </c>
      <c r="N614" s="3">
        <f t="shared" si="17"/>
        <v>-50170925.538229942</v>
      </c>
      <c r="O614">
        <f t="shared" si="17"/>
        <v>-1</v>
      </c>
      <c r="P614">
        <f t="shared" si="17"/>
        <v>-2793796.8738349676</v>
      </c>
      <c r="Q614">
        <f t="shared" si="17"/>
        <v>1.5654612999993489E-3</v>
      </c>
      <c r="R614">
        <f t="shared" si="17"/>
        <v>-2521214800000000</v>
      </c>
      <c r="S614">
        <f t="shared" si="17"/>
        <v>7840332320.3237801</v>
      </c>
    </row>
    <row r="615" spans="1:19" x14ac:dyDescent="0.55000000000000004">
      <c r="A615" t="s">
        <v>56</v>
      </c>
      <c r="B615">
        <v>2015</v>
      </c>
      <c r="C615">
        <v>462015</v>
      </c>
      <c r="D615">
        <v>7835136952.2062702</v>
      </c>
      <c r="E615">
        <v>293</v>
      </c>
      <c r="F615">
        <v>442828162.115394</v>
      </c>
      <c r="G615">
        <v>5.6518241457</v>
      </c>
      <c r="H615" s="2">
        <v>1.960967812E+17</v>
      </c>
      <c r="I615">
        <v>7835136952.2062702</v>
      </c>
      <c r="J615">
        <v>293</v>
      </c>
      <c r="K615">
        <v>442828162.115394</v>
      </c>
      <c r="L615">
        <v>5.6518241457</v>
      </c>
      <c r="M615" s="2">
        <v>1.960967812E+17</v>
      </c>
      <c r="N615" s="3">
        <f t="shared" si="17"/>
        <v>0</v>
      </c>
      <c r="O615">
        <f t="shared" si="17"/>
        <v>0</v>
      </c>
      <c r="P615">
        <f t="shared" si="17"/>
        <v>0</v>
      </c>
      <c r="Q615">
        <f t="shared" si="17"/>
        <v>0</v>
      </c>
      <c r="R615">
        <f t="shared" si="17"/>
        <v>0</v>
      </c>
      <c r="S615">
        <f t="shared" si="17"/>
        <v>7835136952.2062702</v>
      </c>
    </row>
    <row r="616" spans="1:19" x14ac:dyDescent="0.55000000000000004">
      <c r="A616" t="s">
        <v>56</v>
      </c>
      <c r="B616">
        <v>2014</v>
      </c>
      <c r="C616">
        <v>462014</v>
      </c>
      <c r="D616">
        <v>7888918871.4205399</v>
      </c>
      <c r="E616">
        <v>291</v>
      </c>
      <c r="F616">
        <v>443892805.14516002</v>
      </c>
      <c r="G616">
        <v>5.6267888208999999</v>
      </c>
      <c r="H616" s="2">
        <v>1.970408225E+17</v>
      </c>
      <c r="I616">
        <v>7888918871.4205399</v>
      </c>
      <c r="J616">
        <v>291</v>
      </c>
      <c r="K616">
        <v>443892805.14516002</v>
      </c>
      <c r="L616">
        <v>5.6267888208999999</v>
      </c>
      <c r="M616" s="2">
        <v>1.970408225E+17</v>
      </c>
      <c r="N616" s="3">
        <f t="shared" si="17"/>
        <v>0</v>
      </c>
      <c r="O616">
        <f t="shared" si="17"/>
        <v>0</v>
      </c>
      <c r="P616">
        <f t="shared" si="17"/>
        <v>0</v>
      </c>
      <c r="Q616">
        <f t="shared" si="17"/>
        <v>0</v>
      </c>
      <c r="R616">
        <f t="shared" si="17"/>
        <v>0</v>
      </c>
      <c r="S616">
        <f t="shared" si="17"/>
        <v>7888918871.4205399</v>
      </c>
    </row>
    <row r="617" spans="1:19" x14ac:dyDescent="0.55000000000000004">
      <c r="A617" t="s">
        <v>56</v>
      </c>
      <c r="B617">
        <v>2013</v>
      </c>
      <c r="C617">
        <v>462013</v>
      </c>
      <c r="D617">
        <v>7608033272.39324</v>
      </c>
      <c r="E617">
        <v>288</v>
      </c>
      <c r="F617">
        <v>457706961.487023</v>
      </c>
      <c r="G617">
        <v>6.0161009435999997</v>
      </c>
      <c r="H617" s="2">
        <v>2.094956626E+17</v>
      </c>
      <c r="I617">
        <v>7608033272.39324</v>
      </c>
      <c r="J617">
        <v>288</v>
      </c>
      <c r="K617">
        <v>457706961.487023</v>
      </c>
      <c r="L617">
        <v>6.0161009435999997</v>
      </c>
      <c r="M617" s="2">
        <v>2.094956626E+17</v>
      </c>
      <c r="N617" s="3">
        <f t="shared" si="17"/>
        <v>0</v>
      </c>
      <c r="O617">
        <f t="shared" si="17"/>
        <v>0</v>
      </c>
      <c r="P617">
        <f t="shared" si="17"/>
        <v>0</v>
      </c>
      <c r="Q617">
        <f t="shared" si="17"/>
        <v>0</v>
      </c>
      <c r="R617">
        <f t="shared" si="17"/>
        <v>0</v>
      </c>
      <c r="S617">
        <f t="shared" si="17"/>
        <v>7608033272.39324</v>
      </c>
    </row>
    <row r="618" spans="1:19" x14ac:dyDescent="0.55000000000000004">
      <c r="A618" t="s">
        <v>56</v>
      </c>
      <c r="B618">
        <v>2012</v>
      </c>
      <c r="C618">
        <v>462012</v>
      </c>
      <c r="D618">
        <v>7694901304.7263699</v>
      </c>
      <c r="E618">
        <v>290</v>
      </c>
      <c r="F618">
        <v>463951198.92522198</v>
      </c>
      <c r="G618">
        <v>6.0293326783000003</v>
      </c>
      <c r="H618" s="2">
        <v>2.15250715E+17</v>
      </c>
      <c r="I618">
        <v>7694901304.7263699</v>
      </c>
      <c r="J618">
        <v>290</v>
      </c>
      <c r="K618">
        <v>463951198.92522198</v>
      </c>
      <c r="L618">
        <v>6.0293326783000003</v>
      </c>
      <c r="M618" s="2">
        <v>2.15250715E+17</v>
      </c>
      <c r="N618" s="3">
        <f t="shared" si="17"/>
        <v>0</v>
      </c>
      <c r="O618">
        <f t="shared" si="17"/>
        <v>0</v>
      </c>
      <c r="P618">
        <f t="shared" si="17"/>
        <v>0</v>
      </c>
      <c r="Q618">
        <f t="shared" si="17"/>
        <v>0</v>
      </c>
      <c r="R618">
        <f t="shared" si="17"/>
        <v>0</v>
      </c>
      <c r="S618">
        <f t="shared" si="17"/>
        <v>7694901304.7263699</v>
      </c>
    </row>
    <row r="619" spans="1:19" x14ac:dyDescent="0.55000000000000004">
      <c r="A619" t="s">
        <v>56</v>
      </c>
      <c r="B619">
        <v>2011</v>
      </c>
      <c r="C619">
        <v>462011</v>
      </c>
      <c r="D619">
        <v>8024848179.7406397</v>
      </c>
      <c r="E619">
        <v>295</v>
      </c>
      <c r="F619">
        <v>458624562.1433</v>
      </c>
      <c r="G619">
        <v>5.7150559346999996</v>
      </c>
      <c r="H619" s="2">
        <v>2.10336489E+17</v>
      </c>
      <c r="I619">
        <v>8024848179.7406397</v>
      </c>
      <c r="J619">
        <v>295</v>
      </c>
      <c r="K619">
        <v>458624562.1433</v>
      </c>
      <c r="L619">
        <v>5.7150559346999996</v>
      </c>
      <c r="M619" s="2">
        <v>2.10336489E+17</v>
      </c>
      <c r="N619" s="3">
        <f t="shared" si="17"/>
        <v>0</v>
      </c>
      <c r="O619">
        <f t="shared" si="17"/>
        <v>0</v>
      </c>
      <c r="P619">
        <f t="shared" si="17"/>
        <v>0</v>
      </c>
      <c r="Q619">
        <f t="shared" si="17"/>
        <v>0</v>
      </c>
      <c r="R619">
        <f t="shared" si="17"/>
        <v>0</v>
      </c>
      <c r="S619">
        <f t="shared" si="17"/>
        <v>8024848179.7406397</v>
      </c>
    </row>
    <row r="620" spans="1:19" x14ac:dyDescent="0.55000000000000004">
      <c r="A620" t="s">
        <v>56</v>
      </c>
      <c r="B620">
        <v>2010</v>
      </c>
      <c r="C620">
        <v>462010</v>
      </c>
      <c r="D620">
        <v>8085442123.5819197</v>
      </c>
      <c r="E620">
        <v>291</v>
      </c>
      <c r="F620">
        <v>463945630.02380502</v>
      </c>
      <c r="G620">
        <v>5.738036621</v>
      </c>
      <c r="H620" s="2">
        <v>2.152455476E+17</v>
      </c>
      <c r="I620">
        <v>8085442123.5819197</v>
      </c>
      <c r="J620">
        <v>291</v>
      </c>
      <c r="K620">
        <v>463945630.02380502</v>
      </c>
      <c r="L620">
        <v>5.738036621</v>
      </c>
      <c r="M620" s="2">
        <v>2.152455476E+17</v>
      </c>
      <c r="N620" s="3">
        <f t="shared" si="17"/>
        <v>0</v>
      </c>
      <c r="O620">
        <f t="shared" si="17"/>
        <v>0</v>
      </c>
      <c r="P620">
        <f t="shared" si="17"/>
        <v>0</v>
      </c>
      <c r="Q620">
        <f t="shared" si="17"/>
        <v>0</v>
      </c>
      <c r="R620">
        <f t="shared" si="17"/>
        <v>0</v>
      </c>
      <c r="S620">
        <f t="shared" si="17"/>
        <v>8085442123.5819197</v>
      </c>
    </row>
    <row r="621" spans="1:19" x14ac:dyDescent="0.55000000000000004">
      <c r="A621" t="s">
        <v>56</v>
      </c>
      <c r="B621">
        <v>2009</v>
      </c>
      <c r="C621">
        <v>462009</v>
      </c>
      <c r="D621">
        <v>8132703961.1089497</v>
      </c>
      <c r="E621">
        <v>293</v>
      </c>
      <c r="F621">
        <v>459747378.55774403</v>
      </c>
      <c r="G621">
        <v>5.6530691484000002</v>
      </c>
      <c r="H621" s="2">
        <v>2.113676521E+17</v>
      </c>
      <c r="I621">
        <v>8132703961.1089497</v>
      </c>
      <c r="J621">
        <v>293</v>
      </c>
      <c r="K621">
        <v>459747378.55774403</v>
      </c>
      <c r="L621">
        <v>5.6530691484000002</v>
      </c>
      <c r="M621" s="2">
        <v>2.113676521E+17</v>
      </c>
      <c r="N621" s="3">
        <f t="shared" si="17"/>
        <v>0</v>
      </c>
      <c r="O621">
        <f t="shared" si="17"/>
        <v>0</v>
      </c>
      <c r="P621">
        <f t="shared" si="17"/>
        <v>0</v>
      </c>
      <c r="Q621">
        <f t="shared" si="17"/>
        <v>0</v>
      </c>
      <c r="R621">
        <f t="shared" si="17"/>
        <v>0</v>
      </c>
      <c r="S621">
        <f t="shared" si="17"/>
        <v>8132703961.1089497</v>
      </c>
    </row>
    <row r="622" spans="1:19" x14ac:dyDescent="0.55000000000000004">
      <c r="A622" t="s">
        <v>56</v>
      </c>
      <c r="B622">
        <v>2008</v>
      </c>
      <c r="C622">
        <v>462008</v>
      </c>
      <c r="D622">
        <v>8173164344.9269104</v>
      </c>
      <c r="E622">
        <v>292</v>
      </c>
      <c r="F622">
        <v>446614917.87117302</v>
      </c>
      <c r="G622">
        <v>5.4644064284000002</v>
      </c>
      <c r="H622" s="2">
        <v>1.994648849E+17</v>
      </c>
      <c r="I622">
        <v>8173164344.9269104</v>
      </c>
      <c r="J622">
        <v>292</v>
      </c>
      <c r="K622">
        <v>446614917.87117302</v>
      </c>
      <c r="L622">
        <v>5.4644064284000002</v>
      </c>
      <c r="M622" s="2">
        <v>1.994648849E+17</v>
      </c>
      <c r="N622" s="3">
        <f t="shared" si="17"/>
        <v>0</v>
      </c>
      <c r="O622">
        <f t="shared" si="17"/>
        <v>0</v>
      </c>
      <c r="P622">
        <f t="shared" si="17"/>
        <v>0</v>
      </c>
      <c r="Q622">
        <f t="shared" si="17"/>
        <v>0</v>
      </c>
      <c r="R622">
        <f t="shared" si="17"/>
        <v>0</v>
      </c>
      <c r="S622">
        <f t="shared" si="17"/>
        <v>8173164344.9269104</v>
      </c>
    </row>
    <row r="623" spans="1:19" x14ac:dyDescent="0.55000000000000004">
      <c r="A623" t="s">
        <v>56</v>
      </c>
      <c r="B623">
        <v>2007</v>
      </c>
      <c r="C623">
        <v>462007</v>
      </c>
      <c r="D623">
        <v>8216041225.5264101</v>
      </c>
      <c r="E623">
        <v>285</v>
      </c>
      <c r="F623">
        <v>454841564.38858998</v>
      </c>
      <c r="G623">
        <v>5.5360185265000004</v>
      </c>
      <c r="H623" s="2">
        <v>2.068808487E+17</v>
      </c>
      <c r="I623">
        <v>8216041225.5264101</v>
      </c>
      <c r="J623">
        <v>285</v>
      </c>
      <c r="K623">
        <v>454841564.38858998</v>
      </c>
      <c r="L623">
        <v>5.5360185265000004</v>
      </c>
      <c r="M623" s="2">
        <v>2.068808487E+17</v>
      </c>
      <c r="N623" s="3">
        <f t="shared" si="17"/>
        <v>0</v>
      </c>
      <c r="O623">
        <f t="shared" si="17"/>
        <v>0</v>
      </c>
      <c r="P623">
        <f t="shared" si="17"/>
        <v>0</v>
      </c>
      <c r="Q623">
        <f t="shared" si="17"/>
        <v>0</v>
      </c>
      <c r="R623">
        <f t="shared" si="17"/>
        <v>0</v>
      </c>
      <c r="S623">
        <f t="shared" si="17"/>
        <v>8216041225.5264101</v>
      </c>
    </row>
    <row r="624" spans="1:19" x14ac:dyDescent="0.55000000000000004">
      <c r="A624" t="s">
        <v>56</v>
      </c>
      <c r="B624">
        <v>2006</v>
      </c>
      <c r="C624">
        <v>462006</v>
      </c>
      <c r="D624">
        <v>8085174958.3908396</v>
      </c>
      <c r="E624">
        <v>278</v>
      </c>
      <c r="F624">
        <v>468964617.954669</v>
      </c>
      <c r="G624">
        <v>5.8003026571999996</v>
      </c>
      <c r="H624" s="2">
        <v>2.199278129E+17</v>
      </c>
      <c r="I624">
        <v>8085174958.3908396</v>
      </c>
      <c r="J624">
        <v>278</v>
      </c>
      <c r="K624">
        <v>468964617.954669</v>
      </c>
      <c r="L624">
        <v>5.8003026571999996</v>
      </c>
      <c r="M624" s="2">
        <v>2.199278129E+17</v>
      </c>
      <c r="N624" s="3">
        <f t="shared" si="17"/>
        <v>0</v>
      </c>
      <c r="O624">
        <f t="shared" si="17"/>
        <v>0</v>
      </c>
      <c r="P624">
        <f t="shared" si="17"/>
        <v>0</v>
      </c>
      <c r="Q624">
        <f t="shared" si="17"/>
        <v>0</v>
      </c>
      <c r="R624">
        <f t="shared" si="17"/>
        <v>0</v>
      </c>
      <c r="S624">
        <f t="shared" si="17"/>
        <v>8085174958.3908396</v>
      </c>
    </row>
    <row r="625" spans="1:19" x14ac:dyDescent="0.55000000000000004">
      <c r="A625" t="s">
        <v>56</v>
      </c>
      <c r="B625">
        <v>1995</v>
      </c>
      <c r="C625">
        <v>461995</v>
      </c>
      <c r="D625" t="s">
        <v>14</v>
      </c>
      <c r="E625" t="s">
        <v>14</v>
      </c>
      <c r="F625" t="s">
        <v>14</v>
      </c>
      <c r="G625" t="s">
        <v>14</v>
      </c>
      <c r="H625" t="s">
        <v>14</v>
      </c>
      <c r="I625" t="s">
        <v>14</v>
      </c>
      <c r="J625" t="s">
        <v>14</v>
      </c>
      <c r="K625" t="s">
        <v>14</v>
      </c>
      <c r="L625" t="s">
        <v>14</v>
      </c>
      <c r="M625" t="s">
        <v>14</v>
      </c>
      <c r="N625" s="3" t="e">
        <f t="shared" si="17"/>
        <v>#VALUE!</v>
      </c>
      <c r="O625" t="e">
        <f t="shared" si="17"/>
        <v>#VALUE!</v>
      </c>
      <c r="P625" t="e">
        <f t="shared" si="17"/>
        <v>#VALUE!</v>
      </c>
      <c r="Q625" t="e">
        <f t="shared" si="17"/>
        <v>#VALUE!</v>
      </c>
      <c r="R625" t="e">
        <f t="shared" si="17"/>
        <v>#VALUE!</v>
      </c>
      <c r="S625" t="e">
        <f t="shared" si="17"/>
        <v>#VALUE!</v>
      </c>
    </row>
    <row r="626" spans="1:19" x14ac:dyDescent="0.55000000000000004">
      <c r="A626" t="s">
        <v>57</v>
      </c>
      <c r="B626">
        <v>2019</v>
      </c>
      <c r="C626">
        <v>472019</v>
      </c>
      <c r="D626">
        <v>116103142109.689</v>
      </c>
      <c r="E626">
        <v>2545</v>
      </c>
      <c r="F626">
        <v>2194183300.6389399</v>
      </c>
      <c r="G626">
        <v>1.8898569503</v>
      </c>
      <c r="H626" s="2">
        <v>4.8144403569999995E+18</v>
      </c>
      <c r="I626">
        <v>104468822359.11099</v>
      </c>
      <c r="J626">
        <v>2545</v>
      </c>
      <c r="K626">
        <v>1975997730.74932</v>
      </c>
      <c r="L626">
        <v>1.8914712410000001</v>
      </c>
      <c r="M626" s="2">
        <v>3.904567032E+18</v>
      </c>
      <c r="N626" s="3">
        <f t="shared" si="17"/>
        <v>11634319750.578003</v>
      </c>
      <c r="O626">
        <f t="shared" si="17"/>
        <v>0</v>
      </c>
      <c r="P626">
        <f t="shared" si="17"/>
        <v>218185569.88961983</v>
      </c>
      <c r="Q626">
        <f t="shared" si="17"/>
        <v>-1.6142907000000761E-3</v>
      </c>
      <c r="R626">
        <f t="shared" si="17"/>
        <v>9.0987332499999949E+17</v>
      </c>
      <c r="S626">
        <f t="shared" si="17"/>
        <v>92834502608.53299</v>
      </c>
    </row>
    <row r="627" spans="1:19" x14ac:dyDescent="0.55000000000000004">
      <c r="A627" t="s">
        <v>57</v>
      </c>
      <c r="B627">
        <v>2018</v>
      </c>
      <c r="C627">
        <v>472018</v>
      </c>
      <c r="D627">
        <v>113753993940.166</v>
      </c>
      <c r="E627">
        <v>2552</v>
      </c>
      <c r="F627">
        <v>2157219358.2223401</v>
      </c>
      <c r="G627">
        <v>1.8963899933999999</v>
      </c>
      <c r="H627" s="2">
        <v>4.6535953590000005E+18</v>
      </c>
      <c r="I627">
        <v>102279442909.00301</v>
      </c>
      <c r="J627">
        <v>2552</v>
      </c>
      <c r="K627">
        <v>1939393578.8204899</v>
      </c>
      <c r="L627">
        <v>1.8961714334999999</v>
      </c>
      <c r="M627" s="2">
        <v>3.761247454E+18</v>
      </c>
      <c r="N627" s="3">
        <f t="shared" si="17"/>
        <v>11474551031.162994</v>
      </c>
      <c r="O627">
        <f t="shared" si="17"/>
        <v>0</v>
      </c>
      <c r="P627">
        <f t="shared" si="17"/>
        <v>217825779.40185022</v>
      </c>
      <c r="Q627">
        <f t="shared" si="17"/>
        <v>2.185598999999705E-4</v>
      </c>
      <c r="R627">
        <f t="shared" si="17"/>
        <v>8.9234790500000051E+17</v>
      </c>
      <c r="S627">
        <f t="shared" si="17"/>
        <v>90804891877.840012</v>
      </c>
    </row>
    <row r="628" spans="1:19" x14ac:dyDescent="0.55000000000000004">
      <c r="A628" t="s">
        <v>57</v>
      </c>
      <c r="B628">
        <v>2017</v>
      </c>
      <c r="C628">
        <v>472017</v>
      </c>
      <c r="D628">
        <v>112094659773.409</v>
      </c>
      <c r="E628">
        <v>2551</v>
      </c>
      <c r="F628">
        <v>2140601327.30721</v>
      </c>
      <c r="G628">
        <v>1.9096372045000001</v>
      </c>
      <c r="H628" s="2">
        <v>4.582174042E+18</v>
      </c>
      <c r="I628">
        <v>100794590775.26199</v>
      </c>
      <c r="J628">
        <v>2551</v>
      </c>
      <c r="K628">
        <v>1922226530.8226299</v>
      </c>
      <c r="L628">
        <v>1.9070731039</v>
      </c>
      <c r="M628" s="2">
        <v>3.694954836E+18</v>
      </c>
      <c r="N628" s="3">
        <f t="shared" si="17"/>
        <v>11300068998.147003</v>
      </c>
      <c r="O628">
        <f t="shared" si="17"/>
        <v>0</v>
      </c>
      <c r="P628">
        <f t="shared" si="17"/>
        <v>218374796.48458004</v>
      </c>
      <c r="Q628">
        <f t="shared" si="17"/>
        <v>2.5641006000001187E-3</v>
      </c>
      <c r="R628">
        <f t="shared" si="17"/>
        <v>8.87219206E+17</v>
      </c>
      <c r="S628">
        <f t="shared" si="17"/>
        <v>89494521777.11499</v>
      </c>
    </row>
    <row r="629" spans="1:19" x14ac:dyDescent="0.55000000000000004">
      <c r="A629" t="s">
        <v>57</v>
      </c>
      <c r="B629">
        <v>2016</v>
      </c>
      <c r="C629">
        <v>472016</v>
      </c>
      <c r="D629">
        <v>109932193423.27499</v>
      </c>
      <c r="E629">
        <v>2551</v>
      </c>
      <c r="F629">
        <v>2120405430.9665401</v>
      </c>
      <c r="G629">
        <v>1.9288302770000001</v>
      </c>
      <c r="H629" s="2">
        <v>4.496119192E+18</v>
      </c>
      <c r="I629">
        <v>98828278395.358505</v>
      </c>
      <c r="J629">
        <v>2551</v>
      </c>
      <c r="K629">
        <v>1905770505.99863</v>
      </c>
      <c r="L629">
        <v>1.9283655821000001</v>
      </c>
      <c r="M629" s="2">
        <v>3.631961222E+18</v>
      </c>
      <c r="N629" s="3">
        <f t="shared" si="17"/>
        <v>11103915027.916489</v>
      </c>
      <c r="O629">
        <f t="shared" si="17"/>
        <v>0</v>
      </c>
      <c r="P629">
        <f t="shared" si="17"/>
        <v>214634924.96791005</v>
      </c>
      <c r="Q629">
        <f t="shared" si="17"/>
        <v>4.6469490000000668E-4</v>
      </c>
      <c r="R629">
        <f t="shared" si="17"/>
        <v>8.6415797E+17</v>
      </c>
      <c r="S629">
        <f t="shared" si="17"/>
        <v>87724363367.442017</v>
      </c>
    </row>
    <row r="630" spans="1:19" x14ac:dyDescent="0.55000000000000004">
      <c r="A630" t="s">
        <v>57</v>
      </c>
      <c r="B630">
        <v>2015</v>
      </c>
      <c r="C630">
        <v>472015</v>
      </c>
      <c r="D630">
        <v>107912968518.69299</v>
      </c>
      <c r="E630">
        <v>2546</v>
      </c>
      <c r="F630">
        <v>2083765120.5116799</v>
      </c>
      <c r="G630">
        <v>1.9309682136999999</v>
      </c>
      <c r="H630" s="2">
        <v>4.342077077E+18</v>
      </c>
      <c r="I630">
        <v>97078325560.630905</v>
      </c>
      <c r="J630">
        <v>2546</v>
      </c>
      <c r="K630">
        <v>1876824178.8292999</v>
      </c>
      <c r="L630">
        <v>1.9333091789000001</v>
      </c>
      <c r="M630" s="2">
        <v>3.522468998E+18</v>
      </c>
      <c r="N630" s="3">
        <f t="shared" si="17"/>
        <v>10834642958.062088</v>
      </c>
      <c r="O630">
        <f t="shared" si="17"/>
        <v>0</v>
      </c>
      <c r="P630">
        <f t="shared" si="17"/>
        <v>206940941.68237996</v>
      </c>
      <c r="Q630">
        <f t="shared" si="17"/>
        <v>-2.3409652000001557E-3</v>
      </c>
      <c r="R630">
        <f t="shared" si="17"/>
        <v>8.19608079E+17</v>
      </c>
      <c r="S630">
        <f t="shared" si="17"/>
        <v>86243682602.568817</v>
      </c>
    </row>
    <row r="631" spans="1:19" x14ac:dyDescent="0.55000000000000004">
      <c r="A631" t="s">
        <v>57</v>
      </c>
      <c r="B631">
        <v>2014</v>
      </c>
      <c r="C631">
        <v>472014</v>
      </c>
      <c r="D631">
        <v>105597731317.54401</v>
      </c>
      <c r="E631">
        <v>2537</v>
      </c>
      <c r="F631">
        <v>2057224712.2805901</v>
      </c>
      <c r="G631">
        <v>1.9481713164000001</v>
      </c>
      <c r="H631" s="2">
        <v>4.232173517E+18</v>
      </c>
      <c r="I631">
        <v>94970729960.392105</v>
      </c>
      <c r="J631">
        <v>2537</v>
      </c>
      <c r="K631">
        <v>1852012666.4159</v>
      </c>
      <c r="L631">
        <v>1.9500878504000001</v>
      </c>
      <c r="M631" s="2">
        <v>3.429950917E+18</v>
      </c>
      <c r="N631" s="3">
        <f t="shared" si="17"/>
        <v>10627001357.151901</v>
      </c>
      <c r="O631">
        <f t="shared" si="17"/>
        <v>0</v>
      </c>
      <c r="P631">
        <f t="shared" si="17"/>
        <v>205212045.86469007</v>
      </c>
      <c r="Q631">
        <f t="shared" si="17"/>
        <v>-1.9165340000000253E-3</v>
      </c>
      <c r="R631">
        <f t="shared" si="17"/>
        <v>8.022226E+17</v>
      </c>
      <c r="S631">
        <f t="shared" si="17"/>
        <v>84343728603.240204</v>
      </c>
    </row>
    <row r="632" spans="1:19" x14ac:dyDescent="0.55000000000000004">
      <c r="A632" t="s">
        <v>57</v>
      </c>
      <c r="B632">
        <v>2013</v>
      </c>
      <c r="C632">
        <v>472013</v>
      </c>
      <c r="D632">
        <v>104046402475.603</v>
      </c>
      <c r="E632">
        <v>2320</v>
      </c>
      <c r="F632">
        <v>2084544700.7288301</v>
      </c>
      <c r="G632">
        <v>2.0034759982999999</v>
      </c>
      <c r="H632" s="2">
        <v>4.345326609E+18</v>
      </c>
      <c r="I632">
        <v>93545033623.541107</v>
      </c>
      <c r="J632">
        <v>2320</v>
      </c>
      <c r="K632">
        <v>1879688589.2316899</v>
      </c>
      <c r="L632">
        <v>2.0093943166999999</v>
      </c>
      <c r="M632" s="2">
        <v>3.533229192E+18</v>
      </c>
      <c r="N632" s="3">
        <f t="shared" si="17"/>
        <v>10501368852.06189</v>
      </c>
      <c r="O632">
        <f t="shared" si="17"/>
        <v>0</v>
      </c>
      <c r="P632">
        <f t="shared" si="17"/>
        <v>204856111.49714017</v>
      </c>
      <c r="Q632">
        <f t="shared" si="17"/>
        <v>-5.9183184000000111E-3</v>
      </c>
      <c r="R632">
        <f t="shared" si="17"/>
        <v>8.12097417E+17</v>
      </c>
      <c r="S632">
        <f t="shared" si="17"/>
        <v>83043664771.479218</v>
      </c>
    </row>
    <row r="633" spans="1:19" x14ac:dyDescent="0.55000000000000004">
      <c r="A633" t="s">
        <v>57</v>
      </c>
      <c r="B633">
        <v>2012</v>
      </c>
      <c r="C633">
        <v>472012</v>
      </c>
      <c r="D633">
        <v>102222669155.23399</v>
      </c>
      <c r="E633">
        <v>2320</v>
      </c>
      <c r="F633">
        <v>2053024413.4312799</v>
      </c>
      <c r="G633">
        <v>2.0083846669000001</v>
      </c>
      <c r="H633" s="2">
        <v>4.214909242E+18</v>
      </c>
      <c r="I633">
        <v>91896153689.324493</v>
      </c>
      <c r="J633">
        <v>2320</v>
      </c>
      <c r="K633">
        <v>1852262427.97752</v>
      </c>
      <c r="L633">
        <v>2.0156038675999999</v>
      </c>
      <c r="M633" s="2">
        <v>3.430876102E+18</v>
      </c>
      <c r="N633" s="3">
        <f t="shared" si="17"/>
        <v>10326515465.9095</v>
      </c>
      <c r="O633">
        <f t="shared" si="17"/>
        <v>0</v>
      </c>
      <c r="P633">
        <f t="shared" si="17"/>
        <v>200761985.45375991</v>
      </c>
      <c r="Q633">
        <f t="shared" si="17"/>
        <v>-7.2192006999998171E-3</v>
      </c>
      <c r="R633">
        <f t="shared" si="17"/>
        <v>7.8403314E+17</v>
      </c>
      <c r="S633">
        <f t="shared" si="17"/>
        <v>81569638223.414993</v>
      </c>
    </row>
    <row r="634" spans="1:19" x14ac:dyDescent="0.55000000000000004">
      <c r="A634" t="s">
        <v>57</v>
      </c>
      <c r="B634">
        <v>2011</v>
      </c>
      <c r="C634">
        <v>472011</v>
      </c>
      <c r="D634">
        <v>101519536314.645</v>
      </c>
      <c r="E634">
        <v>2322</v>
      </c>
      <c r="F634">
        <v>2035182539.9853699</v>
      </c>
      <c r="G634">
        <v>2.0047200902000002</v>
      </c>
      <c r="H634" s="2">
        <v>4.141967971E+18</v>
      </c>
      <c r="I634">
        <v>91248400046.168396</v>
      </c>
      <c r="J634">
        <v>2322</v>
      </c>
      <c r="K634">
        <v>1837006971.6810999</v>
      </c>
      <c r="L634">
        <v>2.0131936238999999</v>
      </c>
      <c r="M634" s="2">
        <v>3.374594614E+18</v>
      </c>
      <c r="N634" s="3">
        <f t="shared" si="17"/>
        <v>10271136268.476608</v>
      </c>
      <c r="O634">
        <f t="shared" si="17"/>
        <v>0</v>
      </c>
      <c r="P634">
        <f t="shared" si="17"/>
        <v>198175568.30427003</v>
      </c>
      <c r="Q634">
        <f t="shared" si="17"/>
        <v>-8.4735336999997024E-3</v>
      </c>
      <c r="R634">
        <f t="shared" si="17"/>
        <v>7.67373357E+17</v>
      </c>
      <c r="S634">
        <f t="shared" si="17"/>
        <v>80977263777.691788</v>
      </c>
    </row>
    <row r="635" spans="1:19" x14ac:dyDescent="0.55000000000000004">
      <c r="A635" t="s">
        <v>57</v>
      </c>
      <c r="B635">
        <v>2010</v>
      </c>
      <c r="C635">
        <v>472010</v>
      </c>
      <c r="D635">
        <v>100861901259.87399</v>
      </c>
      <c r="E635">
        <v>2307</v>
      </c>
      <c r="F635">
        <v>2022240723.7388501</v>
      </c>
      <c r="G635">
        <v>2.0049599486999998</v>
      </c>
      <c r="H635" s="2">
        <v>4.089457545E+18</v>
      </c>
      <c r="I635">
        <v>90641331744.278</v>
      </c>
      <c r="J635">
        <v>2307</v>
      </c>
      <c r="K635">
        <v>1828283836.4874599</v>
      </c>
      <c r="L635">
        <v>2.0170531493000001</v>
      </c>
      <c r="M635" s="2">
        <v>3.342621787E+18</v>
      </c>
      <c r="N635" s="3">
        <f t="shared" si="17"/>
        <v>10220569515.595993</v>
      </c>
      <c r="O635">
        <f t="shared" si="17"/>
        <v>0</v>
      </c>
      <c r="P635">
        <f t="shared" si="17"/>
        <v>193956887.25139022</v>
      </c>
      <c r="Q635">
        <f t="shared" ref="Q635:S698" si="18">G635-L635</f>
        <v>-1.2093200600000298E-2</v>
      </c>
      <c r="R635">
        <f t="shared" si="18"/>
        <v>7.46835758E+17</v>
      </c>
      <c r="S635">
        <f t="shared" si="18"/>
        <v>80420762228.682007</v>
      </c>
    </row>
    <row r="636" spans="1:19" x14ac:dyDescent="0.55000000000000004">
      <c r="A636" t="s">
        <v>57</v>
      </c>
      <c r="B636">
        <v>2009</v>
      </c>
      <c r="C636">
        <v>472009</v>
      </c>
      <c r="D636">
        <v>99090795658.712402</v>
      </c>
      <c r="E636">
        <v>2294</v>
      </c>
      <c r="F636">
        <v>1989914992.28526</v>
      </c>
      <c r="G636">
        <v>2.0081733919000002</v>
      </c>
      <c r="H636" s="2">
        <v>3.959761677E+18</v>
      </c>
      <c r="I636">
        <v>88983366340.712006</v>
      </c>
      <c r="J636">
        <v>2294</v>
      </c>
      <c r="K636">
        <v>1797563157.1496</v>
      </c>
      <c r="L636">
        <v>2.0201114332999999</v>
      </c>
      <c r="M636" s="2">
        <v>3.231233304E+18</v>
      </c>
      <c r="N636" s="3">
        <f t="shared" ref="N636:S699" si="19">D636-I636</f>
        <v>10107429318.000397</v>
      </c>
      <c r="O636">
        <f t="shared" si="19"/>
        <v>0</v>
      </c>
      <c r="P636">
        <f t="shared" si="19"/>
        <v>192351835.13565993</v>
      </c>
      <c r="Q636">
        <f t="shared" si="18"/>
        <v>-1.1938041399999655E-2</v>
      </c>
      <c r="R636">
        <f t="shared" si="18"/>
        <v>7.28528373E+17</v>
      </c>
      <c r="S636">
        <f t="shared" si="18"/>
        <v>78875937022.711609</v>
      </c>
    </row>
    <row r="637" spans="1:19" x14ac:dyDescent="0.55000000000000004">
      <c r="A637" t="s">
        <v>57</v>
      </c>
      <c r="B637">
        <v>2008</v>
      </c>
      <c r="C637">
        <v>472008</v>
      </c>
      <c r="D637">
        <v>97372093109.719894</v>
      </c>
      <c r="E637">
        <v>2289</v>
      </c>
      <c r="F637">
        <v>1955494203.52616</v>
      </c>
      <c r="G637">
        <v>2.0082696602999999</v>
      </c>
      <c r="H637" s="2">
        <v>3.82395758E+18</v>
      </c>
      <c r="I637">
        <v>87431666386.499207</v>
      </c>
      <c r="J637">
        <v>2289</v>
      </c>
      <c r="K637">
        <v>1763855231.6301799</v>
      </c>
      <c r="L637">
        <v>2.0174100580999998</v>
      </c>
      <c r="M637" s="2">
        <v>3.111185278E+18</v>
      </c>
      <c r="N637" s="3">
        <f t="shared" si="19"/>
        <v>9940426723.2206879</v>
      </c>
      <c r="O637">
        <f t="shared" si="19"/>
        <v>0</v>
      </c>
      <c r="P637">
        <f t="shared" si="19"/>
        <v>191638971.89598012</v>
      </c>
      <c r="Q637">
        <f t="shared" si="18"/>
        <v>-9.1403977999999775E-3</v>
      </c>
      <c r="R637">
        <f t="shared" si="18"/>
        <v>7.12772302E+17</v>
      </c>
      <c r="S637">
        <f t="shared" si="18"/>
        <v>77491239663.278519</v>
      </c>
    </row>
    <row r="638" spans="1:19" x14ac:dyDescent="0.55000000000000004">
      <c r="A638" t="s">
        <v>57</v>
      </c>
      <c r="B638">
        <v>2007</v>
      </c>
      <c r="C638">
        <v>472007</v>
      </c>
      <c r="D638">
        <v>96282311046.386703</v>
      </c>
      <c r="E638">
        <v>2297</v>
      </c>
      <c r="F638">
        <v>1935259411.3768899</v>
      </c>
      <c r="G638">
        <v>2.0099843786</v>
      </c>
      <c r="H638" s="2">
        <v>3.745228989E+18</v>
      </c>
      <c r="I638">
        <v>86452999673.4366</v>
      </c>
      <c r="J638">
        <v>2297</v>
      </c>
      <c r="K638">
        <v>1746104218.0246</v>
      </c>
      <c r="L638">
        <v>2.0197150180999999</v>
      </c>
      <c r="M638" s="2">
        <v>3.04887994E+18</v>
      </c>
      <c r="N638" s="3">
        <f t="shared" si="19"/>
        <v>9829311372.9501038</v>
      </c>
      <c r="O638">
        <f t="shared" si="19"/>
        <v>0</v>
      </c>
      <c r="P638">
        <f t="shared" si="19"/>
        <v>189155193.35228992</v>
      </c>
      <c r="Q638">
        <f t="shared" si="18"/>
        <v>-9.7306394999998602E-3</v>
      </c>
      <c r="R638">
        <f t="shared" si="18"/>
        <v>6.96349049E+17</v>
      </c>
      <c r="S638">
        <f t="shared" si="18"/>
        <v>76623688300.486496</v>
      </c>
    </row>
    <row r="639" spans="1:19" x14ac:dyDescent="0.55000000000000004">
      <c r="A639" t="s">
        <v>57</v>
      </c>
      <c r="B639">
        <v>2006</v>
      </c>
      <c r="C639">
        <v>472006</v>
      </c>
      <c r="D639">
        <v>95340125334.865295</v>
      </c>
      <c r="E639">
        <v>2283</v>
      </c>
      <c r="F639">
        <v>1937681841.29281</v>
      </c>
      <c r="G639">
        <v>2.0323886028999998</v>
      </c>
      <c r="H639" s="2">
        <v>3.754610918E+18</v>
      </c>
      <c r="I639">
        <v>85575245893.819794</v>
      </c>
      <c r="J639">
        <v>2283</v>
      </c>
      <c r="K639">
        <v>1745044990.46946</v>
      </c>
      <c r="L639">
        <v>2.0391936620000002</v>
      </c>
      <c r="M639" s="2">
        <v>3.045182019E+18</v>
      </c>
      <c r="N639" s="3">
        <f t="shared" si="19"/>
        <v>9764879441.0455017</v>
      </c>
      <c r="O639">
        <f t="shared" si="19"/>
        <v>0</v>
      </c>
      <c r="P639">
        <f t="shared" si="19"/>
        <v>192636850.82334995</v>
      </c>
      <c r="Q639">
        <f t="shared" si="18"/>
        <v>-6.805059100000399E-3</v>
      </c>
      <c r="R639">
        <f t="shared" si="18"/>
        <v>7.09428899E+17</v>
      </c>
      <c r="S639">
        <f t="shared" si="18"/>
        <v>75810366452.774292</v>
      </c>
    </row>
    <row r="640" spans="1:19" x14ac:dyDescent="0.55000000000000004">
      <c r="A640" t="s">
        <v>57</v>
      </c>
      <c r="B640">
        <v>2005</v>
      </c>
      <c r="C640">
        <v>472005</v>
      </c>
      <c r="D640">
        <v>93598523256.212906</v>
      </c>
      <c r="E640">
        <v>2284</v>
      </c>
      <c r="F640">
        <v>1898262809.8457201</v>
      </c>
      <c r="G640">
        <v>2.0280905550999999</v>
      </c>
      <c r="H640" s="2">
        <v>3.603401695E+18</v>
      </c>
      <c r="I640">
        <v>83994047746.435501</v>
      </c>
      <c r="J640">
        <v>2284</v>
      </c>
      <c r="K640">
        <v>1709935928.13415</v>
      </c>
      <c r="L640">
        <v>2.0357822655</v>
      </c>
      <c r="M640" s="2">
        <v>2.923880878E+18</v>
      </c>
      <c r="N640" s="3">
        <f t="shared" si="19"/>
        <v>9604475509.7774048</v>
      </c>
      <c r="O640">
        <f t="shared" si="19"/>
        <v>0</v>
      </c>
      <c r="P640">
        <f t="shared" si="19"/>
        <v>188326881.71157002</v>
      </c>
      <c r="Q640">
        <f t="shared" si="18"/>
        <v>-7.6917104000000514E-3</v>
      </c>
      <c r="R640">
        <f t="shared" si="18"/>
        <v>6.79520817E+17</v>
      </c>
      <c r="S640">
        <f t="shared" si="18"/>
        <v>74389572236.658096</v>
      </c>
    </row>
    <row r="641" spans="1:19" x14ac:dyDescent="0.55000000000000004">
      <c r="A641" t="s">
        <v>57</v>
      </c>
      <c r="B641">
        <v>2004</v>
      </c>
      <c r="C641">
        <v>472004</v>
      </c>
      <c r="D641">
        <v>92554604733.645798</v>
      </c>
      <c r="E641">
        <v>2283</v>
      </c>
      <c r="F641">
        <v>1896905072.9868</v>
      </c>
      <c r="G641">
        <v>2.0494983242</v>
      </c>
      <c r="H641" s="2">
        <v>3.598248856E+18</v>
      </c>
      <c r="I641">
        <v>83108193061.947403</v>
      </c>
      <c r="J641">
        <v>2283</v>
      </c>
      <c r="K641">
        <v>1712234425.71157</v>
      </c>
      <c r="L641">
        <v>2.0602474469000001</v>
      </c>
      <c r="M641" s="2">
        <v>2.931746729E+18</v>
      </c>
      <c r="N641" s="3">
        <f t="shared" si="19"/>
        <v>9446411671.6983948</v>
      </c>
      <c r="O641">
        <f t="shared" si="19"/>
        <v>0</v>
      </c>
      <c r="P641">
        <f t="shared" si="19"/>
        <v>184670647.27522993</v>
      </c>
      <c r="Q641">
        <f t="shared" si="18"/>
        <v>-1.0749122700000058E-2</v>
      </c>
      <c r="R641">
        <f t="shared" si="18"/>
        <v>6.66502127E+17</v>
      </c>
      <c r="S641">
        <f t="shared" si="18"/>
        <v>73661781390.249008</v>
      </c>
    </row>
    <row r="642" spans="1:19" x14ac:dyDescent="0.55000000000000004">
      <c r="A642" t="s">
        <v>57</v>
      </c>
      <c r="B642">
        <v>2003</v>
      </c>
      <c r="C642">
        <v>472003</v>
      </c>
      <c r="D642">
        <v>89882254130.817001</v>
      </c>
      <c r="E642">
        <v>2283</v>
      </c>
      <c r="F642">
        <v>1841331322.1357999</v>
      </c>
      <c r="G642">
        <v>2.0486038539</v>
      </c>
      <c r="H642" s="2">
        <v>3.390501038E+18</v>
      </c>
      <c r="I642">
        <v>80607581207.317703</v>
      </c>
      <c r="J642">
        <v>2283</v>
      </c>
      <c r="K642">
        <v>1654228511.2605901</v>
      </c>
      <c r="L642">
        <v>2.0521996646999998</v>
      </c>
      <c r="M642" s="2">
        <v>2.736471967E+18</v>
      </c>
      <c r="N642" s="3">
        <f t="shared" si="19"/>
        <v>9274672923.4992981</v>
      </c>
      <c r="O642">
        <f t="shared" si="19"/>
        <v>0</v>
      </c>
      <c r="P642">
        <f t="shared" si="19"/>
        <v>187102810.87520981</v>
      </c>
      <c r="Q642">
        <f t="shared" si="18"/>
        <v>-3.5958107999998212E-3</v>
      </c>
      <c r="R642">
        <f t="shared" si="18"/>
        <v>6.54029071E+17</v>
      </c>
      <c r="S642">
        <f t="shared" si="18"/>
        <v>71332908283.818405</v>
      </c>
    </row>
    <row r="643" spans="1:19" x14ac:dyDescent="0.55000000000000004">
      <c r="A643" t="s">
        <v>57</v>
      </c>
      <c r="B643">
        <v>2002</v>
      </c>
      <c r="C643">
        <v>472002</v>
      </c>
      <c r="D643">
        <v>87548314559.6185</v>
      </c>
      <c r="E643">
        <v>2267</v>
      </c>
      <c r="F643">
        <v>1817338760.6852</v>
      </c>
      <c r="G643">
        <v>2.0758123897999998</v>
      </c>
      <c r="H643" s="2">
        <v>3.302720171E+18</v>
      </c>
      <c r="I643">
        <v>78538605531.368607</v>
      </c>
      <c r="J643">
        <v>2267</v>
      </c>
      <c r="K643">
        <v>1632772200.42278</v>
      </c>
      <c r="L643">
        <v>2.0789421831000001</v>
      </c>
      <c r="M643" s="2">
        <v>2.665945058E+18</v>
      </c>
      <c r="N643" s="3">
        <f t="shared" si="19"/>
        <v>9009709028.2498932</v>
      </c>
      <c r="O643">
        <f t="shared" si="19"/>
        <v>0</v>
      </c>
      <c r="P643">
        <f t="shared" si="19"/>
        <v>184566560.26241994</v>
      </c>
      <c r="Q643">
        <f t="shared" si="18"/>
        <v>-3.1297933000002942E-3</v>
      </c>
      <c r="R643">
        <f t="shared" si="18"/>
        <v>6.36775113E+17</v>
      </c>
      <c r="S643">
        <f t="shared" si="18"/>
        <v>69528896503.118713</v>
      </c>
    </row>
    <row r="644" spans="1:19" x14ac:dyDescent="0.55000000000000004">
      <c r="A644" t="s">
        <v>57</v>
      </c>
      <c r="B644">
        <v>1999</v>
      </c>
      <c r="C644">
        <v>471999</v>
      </c>
      <c r="D644">
        <v>82165517434.357101</v>
      </c>
      <c r="E644">
        <v>2248</v>
      </c>
      <c r="F644">
        <v>1698086697.56323</v>
      </c>
      <c r="G644">
        <v>2.0666658601000001</v>
      </c>
      <c r="H644" s="2">
        <v>2.883498432E+18</v>
      </c>
      <c r="I644">
        <v>74023546633.672699</v>
      </c>
      <c r="J644">
        <v>2248</v>
      </c>
      <c r="K644">
        <v>1531672041.7892301</v>
      </c>
      <c r="L644">
        <v>2.0691686787000001</v>
      </c>
      <c r="M644" s="2">
        <v>2.346019244E+18</v>
      </c>
      <c r="N644" s="3">
        <f t="shared" si="19"/>
        <v>8141970800.6844025</v>
      </c>
      <c r="O644">
        <f t="shared" si="19"/>
        <v>0</v>
      </c>
      <c r="P644">
        <f t="shared" si="19"/>
        <v>166414655.77399993</v>
      </c>
      <c r="Q644">
        <f t="shared" si="18"/>
        <v>-2.5028186000000119E-3</v>
      </c>
      <c r="R644">
        <f t="shared" si="18"/>
        <v>5.37479188E+17</v>
      </c>
      <c r="S644">
        <f t="shared" si="18"/>
        <v>65881575832.988297</v>
      </c>
    </row>
    <row r="645" spans="1:19" x14ac:dyDescent="0.55000000000000004">
      <c r="A645" t="s">
        <v>57</v>
      </c>
      <c r="B645">
        <v>1989</v>
      </c>
      <c r="C645">
        <v>471989</v>
      </c>
      <c r="D645" t="s">
        <v>14</v>
      </c>
      <c r="E645" t="s">
        <v>14</v>
      </c>
      <c r="F645" t="s">
        <v>14</v>
      </c>
      <c r="G645" t="s">
        <v>14</v>
      </c>
      <c r="H645" t="s">
        <v>14</v>
      </c>
      <c r="I645" t="s">
        <v>14</v>
      </c>
      <c r="J645" t="s">
        <v>14</v>
      </c>
      <c r="K645" t="s">
        <v>14</v>
      </c>
      <c r="L645" t="s">
        <v>14</v>
      </c>
      <c r="M645" t="s">
        <v>14</v>
      </c>
      <c r="N645" s="3" t="e">
        <f t="shared" si="19"/>
        <v>#VALUE!</v>
      </c>
      <c r="O645" t="e">
        <f t="shared" si="19"/>
        <v>#VALUE!</v>
      </c>
      <c r="P645" t="e">
        <f t="shared" si="19"/>
        <v>#VALUE!</v>
      </c>
      <c r="Q645" t="e">
        <f t="shared" si="18"/>
        <v>#VALUE!</v>
      </c>
      <c r="R645" t="e">
        <f t="shared" si="18"/>
        <v>#VALUE!</v>
      </c>
      <c r="S645" t="e">
        <f t="shared" si="18"/>
        <v>#VALUE!</v>
      </c>
    </row>
    <row r="646" spans="1:19" x14ac:dyDescent="0.55000000000000004">
      <c r="A646" t="s">
        <v>57</v>
      </c>
      <c r="B646">
        <v>1980</v>
      </c>
      <c r="C646">
        <v>471980</v>
      </c>
      <c r="D646" t="s">
        <v>14</v>
      </c>
      <c r="E646" t="s">
        <v>14</v>
      </c>
      <c r="F646" t="s">
        <v>14</v>
      </c>
      <c r="G646" t="s">
        <v>14</v>
      </c>
      <c r="H646" t="s">
        <v>14</v>
      </c>
      <c r="I646" t="s">
        <v>14</v>
      </c>
      <c r="J646" t="s">
        <v>14</v>
      </c>
      <c r="K646" t="s">
        <v>14</v>
      </c>
      <c r="L646" t="s">
        <v>14</v>
      </c>
      <c r="M646" t="s">
        <v>14</v>
      </c>
      <c r="N646" s="3" t="e">
        <f t="shared" si="19"/>
        <v>#VALUE!</v>
      </c>
      <c r="O646" t="e">
        <f t="shared" si="19"/>
        <v>#VALUE!</v>
      </c>
      <c r="P646" t="e">
        <f t="shared" si="19"/>
        <v>#VALUE!</v>
      </c>
      <c r="Q646" t="e">
        <f t="shared" si="18"/>
        <v>#VALUE!</v>
      </c>
      <c r="R646" t="e">
        <f t="shared" si="18"/>
        <v>#VALUE!</v>
      </c>
      <c r="S646" t="e">
        <f t="shared" si="18"/>
        <v>#VALUE!</v>
      </c>
    </row>
    <row r="647" spans="1:19" x14ac:dyDescent="0.55000000000000004">
      <c r="A647" t="s">
        <v>58</v>
      </c>
      <c r="B647">
        <v>2019</v>
      </c>
      <c r="C647">
        <v>482019</v>
      </c>
      <c r="D647">
        <v>70516318216.170197</v>
      </c>
      <c r="E647">
        <v>2040</v>
      </c>
      <c r="F647">
        <v>1789047070.1204</v>
      </c>
      <c r="G647">
        <v>2.5370681785000002</v>
      </c>
      <c r="H647" s="2">
        <v>3.200689419E+18</v>
      </c>
      <c r="I647">
        <v>68492056496.917397</v>
      </c>
      <c r="J647">
        <v>2040</v>
      </c>
      <c r="K647">
        <v>1698110341.3439701</v>
      </c>
      <c r="L647">
        <v>2.4792807051999999</v>
      </c>
      <c r="M647" s="2">
        <v>2.883578731E+18</v>
      </c>
      <c r="N647" s="3">
        <f t="shared" si="19"/>
        <v>2024261719.2528</v>
      </c>
      <c r="O647">
        <f t="shared" si="19"/>
        <v>0</v>
      </c>
      <c r="P647">
        <f t="shared" si="19"/>
        <v>90936728.776429892</v>
      </c>
      <c r="Q647">
        <f t="shared" si="18"/>
        <v>5.7787473300000336E-2</v>
      </c>
      <c r="R647">
        <f t="shared" si="18"/>
        <v>3.17110688E+17</v>
      </c>
      <c r="S647">
        <f t="shared" si="18"/>
        <v>66467794777.664597</v>
      </c>
    </row>
    <row r="648" spans="1:19" x14ac:dyDescent="0.55000000000000004">
      <c r="A648" t="s">
        <v>58</v>
      </c>
      <c r="B648">
        <v>2018</v>
      </c>
      <c r="C648">
        <v>482018</v>
      </c>
      <c r="D648">
        <v>68573937973.8032</v>
      </c>
      <c r="E648">
        <v>2053</v>
      </c>
      <c r="F648">
        <v>1728433899.99403</v>
      </c>
      <c r="G648">
        <v>2.5205405304999999</v>
      </c>
      <c r="H648" s="2">
        <v>2.987483747E+18</v>
      </c>
      <c r="I648">
        <v>66683184174.912697</v>
      </c>
      <c r="J648">
        <v>2053</v>
      </c>
      <c r="K648">
        <v>1641394292.8903</v>
      </c>
      <c r="L648">
        <v>2.4614815762000002</v>
      </c>
      <c r="M648" s="2">
        <v>2.694175225E+18</v>
      </c>
      <c r="N648" s="3">
        <f t="shared" si="19"/>
        <v>1890753798.8905029</v>
      </c>
      <c r="O648">
        <f t="shared" si="19"/>
        <v>0</v>
      </c>
      <c r="P648">
        <f t="shared" si="19"/>
        <v>87039607.103729963</v>
      </c>
      <c r="Q648">
        <f t="shared" si="18"/>
        <v>5.9058954299999744E-2</v>
      </c>
      <c r="R648">
        <f t="shared" si="18"/>
        <v>2.93308522E+17</v>
      </c>
      <c r="S648">
        <f t="shared" si="18"/>
        <v>64792430376.022194</v>
      </c>
    </row>
    <row r="649" spans="1:19" x14ac:dyDescent="0.55000000000000004">
      <c r="A649" t="s">
        <v>58</v>
      </c>
      <c r="B649">
        <v>2017</v>
      </c>
      <c r="C649">
        <v>482017</v>
      </c>
      <c r="D649">
        <v>67399940115.821602</v>
      </c>
      <c r="E649">
        <v>2094</v>
      </c>
      <c r="F649">
        <v>1695001792.8453901</v>
      </c>
      <c r="G649">
        <v>2.5148416896999999</v>
      </c>
      <c r="H649" s="2">
        <v>2.873031078E+18</v>
      </c>
      <c r="I649">
        <v>65593815993.258102</v>
      </c>
      <c r="J649">
        <v>2094</v>
      </c>
      <c r="K649">
        <v>1613788058.6588299</v>
      </c>
      <c r="L649">
        <v>2.4602746985000001</v>
      </c>
      <c r="M649" s="2">
        <v>2.604311898E+18</v>
      </c>
      <c r="N649" s="3">
        <f t="shared" si="19"/>
        <v>1806124122.5634995</v>
      </c>
      <c r="O649">
        <f t="shared" si="19"/>
        <v>0</v>
      </c>
      <c r="P649">
        <f t="shared" si="19"/>
        <v>81213734.186560154</v>
      </c>
      <c r="Q649">
        <f t="shared" si="18"/>
        <v>5.4566991199999748E-2</v>
      </c>
      <c r="R649">
        <f t="shared" si="18"/>
        <v>2.6871918E+17</v>
      </c>
      <c r="S649">
        <f t="shared" si="18"/>
        <v>63787691870.694603</v>
      </c>
    </row>
    <row r="650" spans="1:19" x14ac:dyDescent="0.55000000000000004">
      <c r="A650" t="s">
        <v>58</v>
      </c>
      <c r="B650">
        <v>2016</v>
      </c>
      <c r="C650">
        <v>482016</v>
      </c>
      <c r="D650">
        <v>66552600861.899399</v>
      </c>
      <c r="E650">
        <v>2123</v>
      </c>
      <c r="F650">
        <v>1673915406.6038101</v>
      </c>
      <c r="G650">
        <v>2.5151765445000001</v>
      </c>
      <c r="H650" s="2">
        <v>2.801992788E+18</v>
      </c>
      <c r="I650">
        <v>64833258375.778297</v>
      </c>
      <c r="J650">
        <v>2123</v>
      </c>
      <c r="K650">
        <v>1596252531.64554</v>
      </c>
      <c r="L650">
        <v>2.4620890136</v>
      </c>
      <c r="M650" s="2">
        <v>2.548022145E+18</v>
      </c>
      <c r="N650" s="3">
        <f t="shared" si="19"/>
        <v>1719342486.1211014</v>
      </c>
      <c r="O650">
        <f t="shared" si="19"/>
        <v>0</v>
      </c>
      <c r="P650">
        <f t="shared" si="19"/>
        <v>77662874.958270073</v>
      </c>
      <c r="Q650">
        <f t="shared" si="18"/>
        <v>5.3087530900000068E-2</v>
      </c>
      <c r="R650">
        <f t="shared" si="18"/>
        <v>2.53970643E+17</v>
      </c>
      <c r="S650">
        <f t="shared" si="18"/>
        <v>63113915889.657196</v>
      </c>
    </row>
    <row r="651" spans="1:19" x14ac:dyDescent="0.55000000000000004">
      <c r="A651" t="s">
        <v>58</v>
      </c>
      <c r="B651">
        <v>2015</v>
      </c>
      <c r="C651">
        <v>482015</v>
      </c>
      <c r="D651">
        <v>67049708826.298302</v>
      </c>
      <c r="E651">
        <v>2156</v>
      </c>
      <c r="F651">
        <v>1665787945.58745</v>
      </c>
      <c r="G651">
        <v>2.4844074265999998</v>
      </c>
      <c r="H651" s="2">
        <v>2.77484948E+18</v>
      </c>
      <c r="I651">
        <v>65406775516.228104</v>
      </c>
      <c r="J651">
        <v>2156</v>
      </c>
      <c r="K651">
        <v>1593100426.2753201</v>
      </c>
      <c r="L651">
        <v>2.4356810340999999</v>
      </c>
      <c r="M651" s="2">
        <v>2.537968968E+18</v>
      </c>
      <c r="N651" s="3">
        <f t="shared" si="19"/>
        <v>1642933310.0701981</v>
      </c>
      <c r="O651">
        <f t="shared" si="19"/>
        <v>0</v>
      </c>
      <c r="P651">
        <f t="shared" si="19"/>
        <v>72687519.312129974</v>
      </c>
      <c r="Q651">
        <f t="shared" si="18"/>
        <v>4.8726392499999882E-2</v>
      </c>
      <c r="R651">
        <f t="shared" si="18"/>
        <v>2.36880512E+17</v>
      </c>
      <c r="S651">
        <f t="shared" si="18"/>
        <v>63763842206.157906</v>
      </c>
    </row>
    <row r="652" spans="1:19" x14ac:dyDescent="0.55000000000000004">
      <c r="A652" t="s">
        <v>58</v>
      </c>
      <c r="B652">
        <v>2014</v>
      </c>
      <c r="C652">
        <v>482014</v>
      </c>
      <c r="D652">
        <v>67678416158.093597</v>
      </c>
      <c r="E652">
        <v>2206</v>
      </c>
      <c r="F652">
        <v>1649219723.4551301</v>
      </c>
      <c r="G652">
        <v>2.4368473983999999</v>
      </c>
      <c r="H652" s="2">
        <v>2.719925696E+18</v>
      </c>
      <c r="I652">
        <v>66074048603.359901</v>
      </c>
      <c r="J652">
        <v>2206</v>
      </c>
      <c r="K652">
        <v>1580775808.66431</v>
      </c>
      <c r="L652">
        <v>2.3924306775000002</v>
      </c>
      <c r="M652" s="2">
        <v>2.498852157E+18</v>
      </c>
      <c r="N652" s="3">
        <f t="shared" si="19"/>
        <v>1604367554.733696</v>
      </c>
      <c r="O652">
        <f t="shared" si="19"/>
        <v>0</v>
      </c>
      <c r="P652">
        <f t="shared" si="19"/>
        <v>68443914.790820122</v>
      </c>
      <c r="Q652">
        <f t="shared" si="18"/>
        <v>4.4416720899999707E-2</v>
      </c>
      <c r="R652">
        <f t="shared" si="18"/>
        <v>2.21073539E+17</v>
      </c>
      <c r="S652">
        <f t="shared" si="18"/>
        <v>64469681048.626205</v>
      </c>
    </row>
    <row r="653" spans="1:19" x14ac:dyDescent="0.55000000000000004">
      <c r="A653" t="s">
        <v>58</v>
      </c>
      <c r="B653">
        <v>2008</v>
      </c>
      <c r="C653">
        <v>482008</v>
      </c>
      <c r="D653">
        <v>73113433455.039093</v>
      </c>
      <c r="E653">
        <v>1929</v>
      </c>
      <c r="F653">
        <v>2152874622.6001101</v>
      </c>
      <c r="G653">
        <v>2.9445678049000001</v>
      </c>
      <c r="H653" s="2">
        <v>4.6348691409999995E+18</v>
      </c>
      <c r="I653">
        <v>71064781592.271896</v>
      </c>
      <c r="J653">
        <v>1929</v>
      </c>
      <c r="K653">
        <v>2054558521.1677301</v>
      </c>
      <c r="L653">
        <v>2.8911065019</v>
      </c>
      <c r="M653" s="2">
        <v>4.221210717E+18</v>
      </c>
      <c r="N653" s="3">
        <f t="shared" si="19"/>
        <v>2048651862.7671967</v>
      </c>
      <c r="O653">
        <f t="shared" si="19"/>
        <v>0</v>
      </c>
      <c r="P653">
        <f t="shared" si="19"/>
        <v>98316101.432379961</v>
      </c>
      <c r="Q653">
        <f t="shared" si="18"/>
        <v>5.3461303000000182E-2</v>
      </c>
      <c r="R653">
        <f t="shared" si="18"/>
        <v>4.1365842399999949E+17</v>
      </c>
      <c r="S653">
        <f t="shared" si="18"/>
        <v>69016129729.5047</v>
      </c>
    </row>
    <row r="654" spans="1:19" x14ac:dyDescent="0.55000000000000004">
      <c r="A654" t="s">
        <v>59</v>
      </c>
      <c r="B654">
        <v>2021</v>
      </c>
      <c r="C654">
        <v>482021</v>
      </c>
      <c r="D654">
        <v>72584761974.233307</v>
      </c>
      <c r="E654">
        <v>1826</v>
      </c>
      <c r="F654">
        <v>1862435625.6171401</v>
      </c>
      <c r="G654">
        <v>2.5658768796000002</v>
      </c>
      <c r="H654" s="2">
        <v>3.46866646E+18</v>
      </c>
      <c r="I654">
        <v>70389192628.667404</v>
      </c>
      <c r="J654">
        <v>1826</v>
      </c>
      <c r="K654">
        <v>1768047014.7130499</v>
      </c>
      <c r="L654">
        <v>2.5118160170000001</v>
      </c>
      <c r="M654" s="2">
        <v>3.125990246E+18</v>
      </c>
      <c r="N654" s="3">
        <f t="shared" si="19"/>
        <v>2195569345.5659027</v>
      </c>
      <c r="O654">
        <f t="shared" si="19"/>
        <v>0</v>
      </c>
      <c r="P654">
        <f t="shared" si="19"/>
        <v>94388610.904090166</v>
      </c>
      <c r="Q654">
        <f t="shared" si="18"/>
        <v>5.4060862600000092E-2</v>
      </c>
      <c r="R654">
        <f t="shared" si="18"/>
        <v>3.42676214E+17</v>
      </c>
      <c r="S654">
        <f t="shared" si="18"/>
        <v>68193623283.101501</v>
      </c>
    </row>
    <row r="655" spans="1:19" x14ac:dyDescent="0.55000000000000004">
      <c r="A655" t="s">
        <v>59</v>
      </c>
      <c r="B655">
        <v>2020</v>
      </c>
      <c r="C655">
        <v>482020</v>
      </c>
      <c r="D655">
        <v>69212373617.057907</v>
      </c>
      <c r="E655">
        <v>1847</v>
      </c>
      <c r="F655">
        <v>1766830757.94559</v>
      </c>
      <c r="G655">
        <v>2.5527671796</v>
      </c>
      <c r="H655" s="2">
        <v>3.121690927E+18</v>
      </c>
      <c r="I655">
        <v>67133780481.572502</v>
      </c>
      <c r="J655">
        <v>1847</v>
      </c>
      <c r="K655">
        <v>1675858787.64132</v>
      </c>
      <c r="L655">
        <v>2.4962973567</v>
      </c>
      <c r="M655" s="2">
        <v>2.808502676E+18</v>
      </c>
      <c r="N655" s="3">
        <f t="shared" si="19"/>
        <v>2078593135.485405</v>
      </c>
      <c r="O655">
        <f t="shared" si="19"/>
        <v>0</v>
      </c>
      <c r="P655">
        <f t="shared" si="19"/>
        <v>90971970.304270029</v>
      </c>
      <c r="Q655">
        <f t="shared" si="18"/>
        <v>5.6469822900000022E-2</v>
      </c>
      <c r="R655">
        <f t="shared" si="18"/>
        <v>3.13188251E+17</v>
      </c>
      <c r="S655">
        <f t="shared" si="18"/>
        <v>65055187346.087097</v>
      </c>
    </row>
    <row r="656" spans="1:19" x14ac:dyDescent="0.55000000000000004">
      <c r="A656" t="s">
        <v>59</v>
      </c>
      <c r="B656">
        <v>2013</v>
      </c>
      <c r="C656">
        <v>482013</v>
      </c>
      <c r="D656">
        <v>70062405746.915604</v>
      </c>
      <c r="E656">
        <v>2062</v>
      </c>
      <c r="F656">
        <v>2014699032.78813</v>
      </c>
      <c r="G656">
        <v>2.8755778671000001</v>
      </c>
      <c r="H656" s="2">
        <v>4.059012193E+18</v>
      </c>
      <c r="I656">
        <v>68272046197.913002</v>
      </c>
      <c r="J656">
        <v>2062</v>
      </c>
      <c r="K656">
        <v>1917042451.9869001</v>
      </c>
      <c r="L656">
        <v>2.8079463833</v>
      </c>
      <c r="M656" s="2">
        <v>3.675051763E+18</v>
      </c>
      <c r="N656" s="3">
        <f t="shared" si="19"/>
        <v>1790359549.0026016</v>
      </c>
      <c r="O656">
        <f t="shared" si="19"/>
        <v>0</v>
      </c>
      <c r="P656">
        <f t="shared" si="19"/>
        <v>97656580.801229954</v>
      </c>
      <c r="Q656">
        <f t="shared" si="18"/>
        <v>6.7631483800000058E-2</v>
      </c>
      <c r="R656">
        <f t="shared" si="18"/>
        <v>3.8396043E+17</v>
      </c>
      <c r="S656">
        <f t="shared" si="18"/>
        <v>66481686648.9104</v>
      </c>
    </row>
    <row r="657" spans="1:19" x14ac:dyDescent="0.55000000000000004">
      <c r="A657" t="s">
        <v>59</v>
      </c>
      <c r="B657">
        <v>2012</v>
      </c>
      <c r="C657">
        <v>482012</v>
      </c>
      <c r="D657">
        <v>71716421205.331497</v>
      </c>
      <c r="E657">
        <v>2055</v>
      </c>
      <c r="F657">
        <v>2084161602.6584201</v>
      </c>
      <c r="G657">
        <v>2.9061149004</v>
      </c>
      <c r="H657" s="2">
        <v>4.343729586E+18</v>
      </c>
      <c r="I657">
        <v>69853949924.821198</v>
      </c>
      <c r="J657">
        <v>2055</v>
      </c>
      <c r="K657">
        <v>1981026373.1349101</v>
      </c>
      <c r="L657">
        <v>2.8359546958999999</v>
      </c>
      <c r="M657" s="2">
        <v>3.924465491E+18</v>
      </c>
      <c r="N657" s="3">
        <f t="shared" si="19"/>
        <v>1862471280.5102997</v>
      </c>
      <c r="O657">
        <f t="shared" si="19"/>
        <v>0</v>
      </c>
      <c r="P657">
        <f t="shared" si="19"/>
        <v>103135229.52350998</v>
      </c>
      <c r="Q657">
        <f t="shared" si="18"/>
        <v>7.0160204500000045E-2</v>
      </c>
      <c r="R657">
        <f t="shared" si="18"/>
        <v>4.19264095E+17</v>
      </c>
      <c r="S657">
        <f t="shared" si="18"/>
        <v>67991478644.310898</v>
      </c>
    </row>
    <row r="658" spans="1:19" x14ac:dyDescent="0.55000000000000004">
      <c r="A658" t="s">
        <v>59</v>
      </c>
      <c r="B658">
        <v>2011</v>
      </c>
      <c r="C658">
        <v>482011</v>
      </c>
      <c r="D658">
        <v>72455598264.939697</v>
      </c>
      <c r="E658">
        <v>2032</v>
      </c>
      <c r="F658">
        <v>2095262358.0585699</v>
      </c>
      <c r="G658">
        <v>2.8917880857</v>
      </c>
      <c r="H658" s="2">
        <v>4.390124349E+18</v>
      </c>
      <c r="I658">
        <v>70566756745.372192</v>
      </c>
      <c r="J658">
        <v>2032</v>
      </c>
      <c r="K658">
        <v>1993179779.27406</v>
      </c>
      <c r="L658">
        <v>2.8245308005999998</v>
      </c>
      <c r="M658" s="2">
        <v>3.972765633E+18</v>
      </c>
      <c r="N658" s="3">
        <f t="shared" si="19"/>
        <v>1888841519.5675049</v>
      </c>
      <c r="O658">
        <f t="shared" si="19"/>
        <v>0</v>
      </c>
      <c r="P658">
        <f t="shared" si="19"/>
        <v>102082578.7845099</v>
      </c>
      <c r="Q658">
        <f t="shared" si="18"/>
        <v>6.7257285100000175E-2</v>
      </c>
      <c r="R658">
        <f t="shared" si="18"/>
        <v>4.17358716E+17</v>
      </c>
      <c r="S658">
        <f t="shared" si="18"/>
        <v>68677915225.804688</v>
      </c>
    </row>
    <row r="659" spans="1:19" x14ac:dyDescent="0.55000000000000004">
      <c r="A659" t="s">
        <v>59</v>
      </c>
      <c r="B659">
        <v>2010</v>
      </c>
      <c r="C659">
        <v>482010</v>
      </c>
      <c r="D659">
        <v>71714835526.3629</v>
      </c>
      <c r="E659">
        <v>1985</v>
      </c>
      <c r="F659">
        <v>2092855747.5539701</v>
      </c>
      <c r="G659">
        <v>2.9183023738</v>
      </c>
      <c r="H659" s="2">
        <v>4.38004518E+18</v>
      </c>
      <c r="I659">
        <v>69812399180.122803</v>
      </c>
      <c r="J659">
        <v>1985</v>
      </c>
      <c r="K659">
        <v>1992346281.59448</v>
      </c>
      <c r="L659">
        <v>2.8538573448000002</v>
      </c>
      <c r="M659" s="2">
        <v>3.969443706E+18</v>
      </c>
      <c r="N659" s="3">
        <f t="shared" si="19"/>
        <v>1902436346.240097</v>
      </c>
      <c r="O659">
        <f t="shared" si="19"/>
        <v>0</v>
      </c>
      <c r="P659">
        <f t="shared" si="19"/>
        <v>100509465.95949006</v>
      </c>
      <c r="Q659">
        <f t="shared" si="18"/>
        <v>6.444502899999982E-2</v>
      </c>
      <c r="R659">
        <f t="shared" si="18"/>
        <v>4.10601474E+17</v>
      </c>
      <c r="S659">
        <f t="shared" si="18"/>
        <v>67909962833.882706</v>
      </c>
    </row>
    <row r="660" spans="1:19" x14ac:dyDescent="0.55000000000000004">
      <c r="A660" t="s">
        <v>59</v>
      </c>
      <c r="B660">
        <v>2009</v>
      </c>
      <c r="C660">
        <v>482009</v>
      </c>
      <c r="D660">
        <v>72972849008.782104</v>
      </c>
      <c r="E660">
        <v>1968</v>
      </c>
      <c r="F660">
        <v>2132491112.2218699</v>
      </c>
      <c r="G660">
        <v>2.9223075995999999</v>
      </c>
      <c r="H660" s="2">
        <v>4.547518344E+18</v>
      </c>
      <c r="I660">
        <v>70972038249.5401</v>
      </c>
      <c r="J660">
        <v>1968</v>
      </c>
      <c r="K660">
        <v>2033754903.26614</v>
      </c>
      <c r="L660">
        <v>2.8655720667</v>
      </c>
      <c r="M660" s="2">
        <v>4.136159007E+18</v>
      </c>
      <c r="N660" s="3">
        <f t="shared" si="19"/>
        <v>2000810759.2420044</v>
      </c>
      <c r="O660">
        <f t="shared" si="19"/>
        <v>0</v>
      </c>
      <c r="P660">
        <f t="shared" si="19"/>
        <v>98736208.955729961</v>
      </c>
      <c r="Q660">
        <f t="shared" si="18"/>
        <v>5.6735532899999885E-2</v>
      </c>
      <c r="R660">
        <f t="shared" si="18"/>
        <v>4.11359337E+17</v>
      </c>
      <c r="S660">
        <f t="shared" si="18"/>
        <v>68971227490.298096</v>
      </c>
    </row>
    <row r="661" spans="1:19" x14ac:dyDescent="0.55000000000000004">
      <c r="A661" t="s">
        <v>59</v>
      </c>
      <c r="B661">
        <v>2008</v>
      </c>
      <c r="C661">
        <v>482008</v>
      </c>
      <c r="D661">
        <v>73113433455.039093</v>
      </c>
      <c r="E661">
        <v>1929</v>
      </c>
      <c r="F661">
        <v>2152874622.6001101</v>
      </c>
      <c r="G661">
        <v>2.9445678049000001</v>
      </c>
      <c r="H661" s="2">
        <v>4.6348691409999995E+18</v>
      </c>
      <c r="I661">
        <v>71064781592.271896</v>
      </c>
      <c r="J661">
        <v>1929</v>
      </c>
      <c r="K661">
        <v>2054558521.1677301</v>
      </c>
      <c r="L661">
        <v>2.8911065019</v>
      </c>
      <c r="M661" s="2">
        <v>4.221210717E+18</v>
      </c>
      <c r="N661" s="3">
        <f t="shared" si="19"/>
        <v>2048651862.7671967</v>
      </c>
      <c r="O661">
        <f t="shared" si="19"/>
        <v>0</v>
      </c>
      <c r="P661">
        <f t="shared" si="19"/>
        <v>98316101.432379961</v>
      </c>
      <c r="Q661">
        <f t="shared" si="18"/>
        <v>5.3461303000000182E-2</v>
      </c>
      <c r="R661">
        <f t="shared" si="18"/>
        <v>4.1365842399999949E+17</v>
      </c>
      <c r="S661">
        <f t="shared" si="18"/>
        <v>69016129729.5047</v>
      </c>
    </row>
    <row r="662" spans="1:19" x14ac:dyDescent="0.55000000000000004">
      <c r="A662" t="s">
        <v>59</v>
      </c>
      <c r="B662">
        <v>2007</v>
      </c>
      <c r="C662">
        <v>482007</v>
      </c>
      <c r="D662">
        <v>72905754841.328293</v>
      </c>
      <c r="E662">
        <v>1893</v>
      </c>
      <c r="F662">
        <v>2167009113.8782601</v>
      </c>
      <c r="G662">
        <v>2.9723430182000001</v>
      </c>
      <c r="H662" s="2">
        <v>4.6959285E+18</v>
      </c>
      <c r="I662">
        <v>70877662010.488403</v>
      </c>
      <c r="J662">
        <v>1893</v>
      </c>
      <c r="K662">
        <v>2069741088.58459</v>
      </c>
      <c r="L662">
        <v>2.9201599346</v>
      </c>
      <c r="M662" s="2">
        <v>4.283828174E+18</v>
      </c>
      <c r="N662" s="3">
        <f t="shared" si="19"/>
        <v>2028092830.8398895</v>
      </c>
      <c r="O662">
        <f t="shared" si="19"/>
        <v>0</v>
      </c>
      <c r="P662">
        <f t="shared" si="19"/>
        <v>97268025.293670177</v>
      </c>
      <c r="Q662">
        <f t="shared" si="18"/>
        <v>5.2183083600000124E-2</v>
      </c>
      <c r="R662">
        <f t="shared" si="18"/>
        <v>4.12100326E+17</v>
      </c>
      <c r="S662">
        <f t="shared" si="18"/>
        <v>68849569179.648514</v>
      </c>
    </row>
    <row r="663" spans="1:19" x14ac:dyDescent="0.55000000000000004">
      <c r="A663" t="s">
        <v>59</v>
      </c>
      <c r="B663">
        <v>2006</v>
      </c>
      <c r="C663">
        <v>482006</v>
      </c>
      <c r="D663">
        <v>66325339576.070602</v>
      </c>
      <c r="E663">
        <v>1749</v>
      </c>
      <c r="F663">
        <v>2045423536.83183</v>
      </c>
      <c r="G663">
        <v>3.0839247109999999</v>
      </c>
      <c r="H663" s="2">
        <v>4.183757445E+18</v>
      </c>
      <c r="I663">
        <v>64388787120.806</v>
      </c>
      <c r="J663">
        <v>1749</v>
      </c>
      <c r="K663">
        <v>1941651106.2271299</v>
      </c>
      <c r="L663">
        <v>3.0155112296</v>
      </c>
      <c r="M663" s="2">
        <v>3.770009018E+18</v>
      </c>
      <c r="N663" s="3">
        <f t="shared" si="19"/>
        <v>1936552455.2646027</v>
      </c>
      <c r="O663">
        <f t="shared" si="19"/>
        <v>0</v>
      </c>
      <c r="P663">
        <f t="shared" si="19"/>
        <v>103772430.60470009</v>
      </c>
      <c r="Q663">
        <f t="shared" si="18"/>
        <v>6.841348139999992E-2</v>
      </c>
      <c r="R663">
        <f t="shared" si="18"/>
        <v>4.13748427E+17</v>
      </c>
      <c r="S663">
        <f t="shared" si="18"/>
        <v>62452234665.541397</v>
      </c>
    </row>
    <row r="664" spans="1:19" x14ac:dyDescent="0.55000000000000004">
      <c r="A664" t="s">
        <v>59</v>
      </c>
      <c r="B664">
        <v>2005</v>
      </c>
      <c r="C664">
        <v>482005</v>
      </c>
      <c r="D664">
        <v>66038642948.756699</v>
      </c>
      <c r="E664">
        <v>1741</v>
      </c>
      <c r="F664">
        <v>2046722978.4131601</v>
      </c>
      <c r="G664">
        <v>3.0992807952999999</v>
      </c>
      <c r="H664" s="2">
        <v>4.18907495E+18</v>
      </c>
      <c r="I664">
        <v>64062322716.641403</v>
      </c>
      <c r="J664">
        <v>1741</v>
      </c>
      <c r="K664">
        <v>1940491662.11151</v>
      </c>
      <c r="L664">
        <v>3.0290685380000002</v>
      </c>
      <c r="M664" s="2">
        <v>3.765507891E+18</v>
      </c>
      <c r="N664" s="3">
        <f t="shared" si="19"/>
        <v>1976320232.1152954</v>
      </c>
      <c r="O664">
        <f t="shared" si="19"/>
        <v>0</v>
      </c>
      <c r="P664">
        <f t="shared" si="19"/>
        <v>106231316.30165005</v>
      </c>
      <c r="Q664">
        <f t="shared" si="18"/>
        <v>7.0212257299999692E-2</v>
      </c>
      <c r="R664">
        <f t="shared" si="18"/>
        <v>4.23567059E+17</v>
      </c>
      <c r="S664">
        <f t="shared" si="18"/>
        <v>62086002484.526108</v>
      </c>
    </row>
    <row r="665" spans="1:19" x14ac:dyDescent="0.55000000000000004">
      <c r="A665" t="s">
        <v>59</v>
      </c>
      <c r="B665">
        <v>2004</v>
      </c>
      <c r="C665">
        <v>482004</v>
      </c>
      <c r="D665">
        <v>65397011259.989799</v>
      </c>
      <c r="E665">
        <v>1722</v>
      </c>
      <c r="F665">
        <v>2048873637.79459</v>
      </c>
      <c r="G665">
        <v>3.1329774837</v>
      </c>
      <c r="H665" s="2">
        <v>4.197883184E+18</v>
      </c>
      <c r="I665">
        <v>63438968049.554604</v>
      </c>
      <c r="J665">
        <v>1722</v>
      </c>
      <c r="K665">
        <v>1941849282.1138599</v>
      </c>
      <c r="L665">
        <v>3.0609723673000002</v>
      </c>
      <c r="M665" s="2">
        <v>3.770778634E+18</v>
      </c>
      <c r="N665" s="3">
        <f t="shared" si="19"/>
        <v>1958043210.4351959</v>
      </c>
      <c r="O665">
        <f t="shared" si="19"/>
        <v>0</v>
      </c>
      <c r="P665">
        <f t="shared" si="19"/>
        <v>107024355.6807301</v>
      </c>
      <c r="Q665">
        <f t="shared" si="18"/>
        <v>7.2005116399999736E-2</v>
      </c>
      <c r="R665">
        <f t="shared" si="18"/>
        <v>4.2710455E+17</v>
      </c>
      <c r="S665">
        <f t="shared" si="18"/>
        <v>61480924839.119408</v>
      </c>
    </row>
    <row r="666" spans="1:19" x14ac:dyDescent="0.55000000000000004">
      <c r="A666" t="s">
        <v>59</v>
      </c>
      <c r="B666">
        <v>2003</v>
      </c>
      <c r="C666">
        <v>482003</v>
      </c>
      <c r="D666">
        <v>64358491910.294403</v>
      </c>
      <c r="E666">
        <v>1721</v>
      </c>
      <c r="F666">
        <v>2018806168.58969</v>
      </c>
      <c r="G666">
        <v>3.1368139754</v>
      </c>
      <c r="H666" s="2">
        <v>4.075578346E+18</v>
      </c>
      <c r="I666">
        <v>62435671058.196899</v>
      </c>
      <c r="J666">
        <v>1721</v>
      </c>
      <c r="K666">
        <v>1913259625.74423</v>
      </c>
      <c r="L666">
        <v>3.0643694435</v>
      </c>
      <c r="M666" s="2">
        <v>3.660562396E+18</v>
      </c>
      <c r="N666" s="3">
        <f t="shared" si="19"/>
        <v>1922820852.0975037</v>
      </c>
      <c r="O666">
        <f t="shared" si="19"/>
        <v>0</v>
      </c>
      <c r="P666">
        <f t="shared" si="19"/>
        <v>105546542.84545994</v>
      </c>
      <c r="Q666">
        <f t="shared" si="18"/>
        <v>7.2444531899999998E-2</v>
      </c>
      <c r="R666">
        <f t="shared" si="18"/>
        <v>4.1501595E+17</v>
      </c>
      <c r="S666">
        <f t="shared" si="18"/>
        <v>60512850206.099396</v>
      </c>
    </row>
    <row r="667" spans="1:19" x14ac:dyDescent="0.55000000000000004">
      <c r="A667" t="s">
        <v>59</v>
      </c>
      <c r="B667">
        <v>1992</v>
      </c>
      <c r="C667">
        <v>481992</v>
      </c>
      <c r="D667" t="s">
        <v>14</v>
      </c>
      <c r="E667" t="s">
        <v>14</v>
      </c>
      <c r="F667" t="s">
        <v>14</v>
      </c>
      <c r="G667" t="s">
        <v>14</v>
      </c>
      <c r="H667" t="s">
        <v>14</v>
      </c>
      <c r="I667" t="s">
        <v>14</v>
      </c>
      <c r="J667" t="s">
        <v>14</v>
      </c>
      <c r="K667" t="s">
        <v>14</v>
      </c>
      <c r="L667" t="s">
        <v>14</v>
      </c>
      <c r="M667" t="s">
        <v>14</v>
      </c>
      <c r="N667" s="3" t="e">
        <f t="shared" si="19"/>
        <v>#VALUE!</v>
      </c>
      <c r="O667" t="e">
        <f t="shared" si="19"/>
        <v>#VALUE!</v>
      </c>
      <c r="P667" t="e">
        <f t="shared" si="19"/>
        <v>#VALUE!</v>
      </c>
      <c r="Q667" t="e">
        <f t="shared" si="18"/>
        <v>#VALUE!</v>
      </c>
      <c r="R667" t="e">
        <f t="shared" si="18"/>
        <v>#VALUE!</v>
      </c>
      <c r="S667" t="e">
        <f t="shared" si="18"/>
        <v>#VALUE!</v>
      </c>
    </row>
    <row r="668" spans="1:19" x14ac:dyDescent="0.55000000000000004">
      <c r="A668" t="s">
        <v>59</v>
      </c>
      <c r="B668">
        <v>1986</v>
      </c>
      <c r="C668">
        <v>481986</v>
      </c>
      <c r="D668" t="s">
        <v>14</v>
      </c>
      <c r="E668" t="s">
        <v>14</v>
      </c>
      <c r="F668" t="s">
        <v>14</v>
      </c>
      <c r="G668" t="s">
        <v>14</v>
      </c>
      <c r="H668" t="s">
        <v>14</v>
      </c>
      <c r="I668" t="s">
        <v>14</v>
      </c>
      <c r="J668" t="s">
        <v>14</v>
      </c>
      <c r="K668" t="s">
        <v>14</v>
      </c>
      <c r="L668" t="s">
        <v>14</v>
      </c>
      <c r="M668" t="s">
        <v>14</v>
      </c>
      <c r="N668" s="3" t="e">
        <f t="shared" si="19"/>
        <v>#VALUE!</v>
      </c>
      <c r="O668" t="e">
        <f t="shared" si="19"/>
        <v>#VALUE!</v>
      </c>
      <c r="P668" t="e">
        <f t="shared" si="19"/>
        <v>#VALUE!</v>
      </c>
      <c r="Q668" t="e">
        <f t="shared" si="18"/>
        <v>#VALUE!</v>
      </c>
      <c r="R668" t="e">
        <f t="shared" si="18"/>
        <v>#VALUE!</v>
      </c>
      <c r="S668" t="e">
        <f t="shared" si="18"/>
        <v>#VALUE!</v>
      </c>
    </row>
    <row r="669" spans="1:19" x14ac:dyDescent="0.55000000000000004">
      <c r="A669" t="s">
        <v>59</v>
      </c>
      <c r="B669">
        <v>1975</v>
      </c>
      <c r="C669">
        <v>481975</v>
      </c>
      <c r="D669" t="s">
        <v>14</v>
      </c>
      <c r="E669" t="s">
        <v>14</v>
      </c>
      <c r="F669" t="s">
        <v>14</v>
      </c>
      <c r="G669" t="s">
        <v>14</v>
      </c>
      <c r="H669" t="s">
        <v>14</v>
      </c>
      <c r="I669" t="s">
        <v>14</v>
      </c>
      <c r="J669" t="s">
        <v>14</v>
      </c>
      <c r="K669" t="s">
        <v>14</v>
      </c>
      <c r="L669" t="s">
        <v>14</v>
      </c>
      <c r="M669" t="s">
        <v>14</v>
      </c>
      <c r="N669" s="3" t="e">
        <f t="shared" si="19"/>
        <v>#VALUE!</v>
      </c>
      <c r="O669" t="e">
        <f t="shared" si="19"/>
        <v>#VALUE!</v>
      </c>
      <c r="P669" t="e">
        <f t="shared" si="19"/>
        <v>#VALUE!</v>
      </c>
      <c r="Q669" t="e">
        <f t="shared" si="18"/>
        <v>#VALUE!</v>
      </c>
      <c r="R669" t="e">
        <f t="shared" si="18"/>
        <v>#VALUE!</v>
      </c>
      <c r="S669" t="e">
        <f t="shared" si="18"/>
        <v>#VALUE!</v>
      </c>
    </row>
    <row r="670" spans="1:19" x14ac:dyDescent="0.55000000000000004">
      <c r="A670" t="s">
        <v>61</v>
      </c>
      <c r="B670">
        <v>2019</v>
      </c>
      <c r="C670">
        <v>492019</v>
      </c>
      <c r="D670">
        <v>31155905964.644901</v>
      </c>
      <c r="E670">
        <v>847</v>
      </c>
      <c r="F670">
        <v>1434212302.7197101</v>
      </c>
      <c r="G670">
        <v>4.6033400676999996</v>
      </c>
      <c r="H670" s="2">
        <v>2.056964929E+18</v>
      </c>
      <c r="I670">
        <v>32194613393.665298</v>
      </c>
      <c r="J670">
        <v>847</v>
      </c>
      <c r="K670">
        <v>1480449394.0295</v>
      </c>
      <c r="L670">
        <v>4.5984381794999996</v>
      </c>
      <c r="M670" s="2">
        <v>2.191730408E+18</v>
      </c>
      <c r="N670" s="3">
        <f t="shared" si="19"/>
        <v>-1038707429.0203972</v>
      </c>
      <c r="O670">
        <f t="shared" si="19"/>
        <v>0</v>
      </c>
      <c r="P670">
        <f t="shared" si="19"/>
        <v>-46237091.309789896</v>
      </c>
      <c r="Q670">
        <f t="shared" si="18"/>
        <v>4.9018882000000374E-3</v>
      </c>
      <c r="R670">
        <f t="shared" si="18"/>
        <v>-1.34765479E+17</v>
      </c>
      <c r="S670">
        <f t="shared" si="18"/>
        <v>33233320822.685696</v>
      </c>
    </row>
    <row r="671" spans="1:19" x14ac:dyDescent="0.55000000000000004">
      <c r="A671" t="s">
        <v>61</v>
      </c>
      <c r="B671">
        <v>2018</v>
      </c>
      <c r="C671">
        <v>492018</v>
      </c>
      <c r="D671">
        <v>30732542340.152302</v>
      </c>
      <c r="E671">
        <v>845</v>
      </c>
      <c r="F671">
        <v>1478579823.9967699</v>
      </c>
      <c r="G671">
        <v>4.8111210833999998</v>
      </c>
      <c r="H671" s="2">
        <v>2.186198296E+18</v>
      </c>
      <c r="I671">
        <v>31735015814.1847</v>
      </c>
      <c r="J671">
        <v>845</v>
      </c>
      <c r="K671">
        <v>1526851248.8043599</v>
      </c>
      <c r="L671">
        <v>4.8112509467000004</v>
      </c>
      <c r="M671" s="2">
        <v>2.331274736E+18</v>
      </c>
      <c r="N671" s="3">
        <f t="shared" si="19"/>
        <v>-1002473474.0323982</v>
      </c>
      <c r="O671">
        <f t="shared" si="19"/>
        <v>0</v>
      </c>
      <c r="P671">
        <f t="shared" si="19"/>
        <v>-48271424.807590008</v>
      </c>
      <c r="Q671">
        <f t="shared" si="18"/>
        <v>-1.2986330000064328E-4</v>
      </c>
      <c r="R671">
        <f t="shared" si="18"/>
        <v>-1.4507644E+17</v>
      </c>
      <c r="S671">
        <f t="shared" si="18"/>
        <v>32737489288.217098</v>
      </c>
    </row>
    <row r="672" spans="1:19" x14ac:dyDescent="0.55000000000000004">
      <c r="A672" t="s">
        <v>61</v>
      </c>
      <c r="B672">
        <v>2017</v>
      </c>
      <c r="C672">
        <v>492017</v>
      </c>
      <c r="D672">
        <v>31538674649.072498</v>
      </c>
      <c r="E672">
        <v>861</v>
      </c>
      <c r="F672">
        <v>1501815424.2874801</v>
      </c>
      <c r="G672">
        <v>4.7618216079</v>
      </c>
      <c r="H672" s="2">
        <v>2.255449569E+18</v>
      </c>
      <c r="I672">
        <v>32587254897.890202</v>
      </c>
      <c r="J672">
        <v>861</v>
      </c>
      <c r="K672">
        <v>1552060090.2681899</v>
      </c>
      <c r="L672">
        <v>4.7627825514</v>
      </c>
      <c r="M672" s="2">
        <v>2.408890524E+18</v>
      </c>
      <c r="N672" s="3">
        <f t="shared" si="19"/>
        <v>-1048580248.8177032</v>
      </c>
      <c r="O672">
        <f t="shared" si="19"/>
        <v>0</v>
      </c>
      <c r="P672">
        <f t="shared" si="19"/>
        <v>-50244665.980709791</v>
      </c>
      <c r="Q672">
        <f t="shared" si="18"/>
        <v>-9.6094349999997775E-4</v>
      </c>
      <c r="R672">
        <f t="shared" si="18"/>
        <v>-1.53440955E+17</v>
      </c>
      <c r="S672">
        <f t="shared" si="18"/>
        <v>33635835146.707905</v>
      </c>
    </row>
    <row r="673" spans="1:19" x14ac:dyDescent="0.55000000000000004">
      <c r="A673" t="s">
        <v>61</v>
      </c>
      <c r="B673">
        <v>2016</v>
      </c>
      <c r="C673">
        <v>492016</v>
      </c>
      <c r="D673">
        <v>31680085412.564602</v>
      </c>
      <c r="E673">
        <v>857</v>
      </c>
      <c r="F673">
        <v>1510589797.95628</v>
      </c>
      <c r="G673">
        <v>4.7682630217000002</v>
      </c>
      <c r="H673" s="2">
        <v>2.281881538E+18</v>
      </c>
      <c r="I673">
        <v>32756096084.8578</v>
      </c>
      <c r="J673">
        <v>857</v>
      </c>
      <c r="K673">
        <v>1562230211.2364099</v>
      </c>
      <c r="L673">
        <v>4.7692808299999996</v>
      </c>
      <c r="M673" s="2">
        <v>2.440563233E+18</v>
      </c>
      <c r="N673" s="3">
        <f t="shared" si="19"/>
        <v>-1076010672.2931976</v>
      </c>
      <c r="O673">
        <f t="shared" si="19"/>
        <v>0</v>
      </c>
      <c r="P673">
        <f t="shared" si="19"/>
        <v>-51640413.28012991</v>
      </c>
      <c r="Q673">
        <f t="shared" si="18"/>
        <v>-1.0178082999994231E-3</v>
      </c>
      <c r="R673">
        <f t="shared" si="18"/>
        <v>-1.58681695E+17</v>
      </c>
      <c r="S673">
        <f t="shared" si="18"/>
        <v>33832106757.150997</v>
      </c>
    </row>
    <row r="674" spans="1:19" x14ac:dyDescent="0.55000000000000004">
      <c r="A674" t="s">
        <v>61</v>
      </c>
      <c r="B674">
        <v>2015</v>
      </c>
      <c r="C674">
        <v>492015</v>
      </c>
      <c r="D674">
        <v>32038959458.566399</v>
      </c>
      <c r="E674">
        <v>871</v>
      </c>
      <c r="F674">
        <v>1512450152.1227801</v>
      </c>
      <c r="G674">
        <v>4.7206594023999999</v>
      </c>
      <c r="H674" s="2">
        <v>2.287505463E+18</v>
      </c>
      <c r="I674">
        <v>33069031456.556</v>
      </c>
      <c r="J674">
        <v>871</v>
      </c>
      <c r="K674">
        <v>1561798807.9160099</v>
      </c>
      <c r="L674">
        <v>4.7228441206999996</v>
      </c>
      <c r="M674" s="2">
        <v>2.439215516E+18</v>
      </c>
      <c r="N674" s="3">
        <f t="shared" si="19"/>
        <v>-1030071997.9896011</v>
      </c>
      <c r="O674">
        <f t="shared" si="19"/>
        <v>0</v>
      </c>
      <c r="P674">
        <f t="shared" si="19"/>
        <v>-49348655.793229818</v>
      </c>
      <c r="Q674">
        <f t="shared" si="18"/>
        <v>-2.1847182999996662E-3</v>
      </c>
      <c r="R674">
        <f t="shared" si="18"/>
        <v>-1.51710053E+17</v>
      </c>
      <c r="S674">
        <f t="shared" si="18"/>
        <v>34099103454.545601</v>
      </c>
    </row>
    <row r="675" spans="1:19" x14ac:dyDescent="0.55000000000000004">
      <c r="A675" t="s">
        <v>61</v>
      </c>
      <c r="B675">
        <v>2009</v>
      </c>
      <c r="C675">
        <v>492009</v>
      </c>
      <c r="D675">
        <v>34238788433.258701</v>
      </c>
      <c r="E675">
        <v>884</v>
      </c>
      <c r="F675">
        <v>1573025849.14855</v>
      </c>
      <c r="G675">
        <v>4.5942801166000002</v>
      </c>
      <c r="H675" s="2">
        <v>2.474410322E+18</v>
      </c>
      <c r="I675">
        <v>35324101517.913498</v>
      </c>
      <c r="J675">
        <v>884</v>
      </c>
      <c r="K675">
        <v>1620555324.25003</v>
      </c>
      <c r="L675">
        <v>4.5876759906000002</v>
      </c>
      <c r="M675" s="2">
        <v>2.626199559E+18</v>
      </c>
      <c r="N675" s="3">
        <f t="shared" si="19"/>
        <v>-1085313084.6547966</v>
      </c>
      <c r="O675">
        <f t="shared" si="19"/>
        <v>0</v>
      </c>
      <c r="P675">
        <f t="shared" si="19"/>
        <v>-47529475.101480007</v>
      </c>
      <c r="Q675">
        <f t="shared" si="18"/>
        <v>6.6041260000000435E-3</v>
      </c>
      <c r="R675">
        <f t="shared" si="18"/>
        <v>-1.51789237E+17</v>
      </c>
      <c r="S675">
        <f t="shared" si="18"/>
        <v>36409414602.568298</v>
      </c>
    </row>
    <row r="676" spans="1:19" x14ac:dyDescent="0.55000000000000004">
      <c r="A676" t="s">
        <v>61</v>
      </c>
      <c r="B676">
        <v>2008</v>
      </c>
      <c r="C676">
        <v>492008</v>
      </c>
      <c r="D676">
        <v>34805126167.3088</v>
      </c>
      <c r="E676">
        <v>802</v>
      </c>
      <c r="F676">
        <v>1673163689.32833</v>
      </c>
      <c r="G676">
        <v>4.8072335128999999</v>
      </c>
      <c r="H676" s="2">
        <v>2.799476731E+18</v>
      </c>
      <c r="I676">
        <v>35857142875.410698</v>
      </c>
      <c r="J676">
        <v>802</v>
      </c>
      <c r="K676">
        <v>1719254860.38098</v>
      </c>
      <c r="L676">
        <v>4.7947346679000002</v>
      </c>
      <c r="M676" s="2">
        <v>2.955837275E+18</v>
      </c>
      <c r="N676" s="3">
        <f t="shared" si="19"/>
        <v>-1052016708.1018982</v>
      </c>
      <c r="O676">
        <f t="shared" si="19"/>
        <v>0</v>
      </c>
      <c r="P676">
        <f t="shared" si="19"/>
        <v>-46091171.052649975</v>
      </c>
      <c r="Q676">
        <f t="shared" si="18"/>
        <v>1.2498844999999648E-2</v>
      </c>
      <c r="R676">
        <f t="shared" si="18"/>
        <v>-1.56360544E+17</v>
      </c>
      <c r="S676">
        <f t="shared" si="18"/>
        <v>36909159583.512596</v>
      </c>
    </row>
    <row r="677" spans="1:19" x14ac:dyDescent="0.55000000000000004">
      <c r="A677" t="s">
        <v>61</v>
      </c>
      <c r="B677">
        <v>2007</v>
      </c>
      <c r="C677">
        <v>492007</v>
      </c>
      <c r="D677">
        <v>34076181542.1572</v>
      </c>
      <c r="E677">
        <v>711</v>
      </c>
      <c r="F677">
        <v>1743911358.25595</v>
      </c>
      <c r="G677">
        <v>5.1176841986000001</v>
      </c>
      <c r="H677" s="2">
        <v>3.041226825E+18</v>
      </c>
      <c r="I677">
        <v>35151188150.928703</v>
      </c>
      <c r="J677">
        <v>711</v>
      </c>
      <c r="K677">
        <v>1795619631.8547299</v>
      </c>
      <c r="L677">
        <v>5.1082757832999999</v>
      </c>
      <c r="M677" s="2">
        <v>3.224249862E+18</v>
      </c>
      <c r="N677" s="3">
        <f t="shared" si="19"/>
        <v>-1075006608.7715034</v>
      </c>
      <c r="O677">
        <f t="shared" si="19"/>
        <v>0</v>
      </c>
      <c r="P677">
        <f t="shared" si="19"/>
        <v>-51708273.598779917</v>
      </c>
      <c r="Q677">
        <f t="shared" si="18"/>
        <v>9.4084153000002502E-3</v>
      </c>
      <c r="R677">
        <f t="shared" si="18"/>
        <v>-1.83023037E+17</v>
      </c>
      <c r="S677">
        <f t="shared" si="18"/>
        <v>36226194759.700211</v>
      </c>
    </row>
    <row r="678" spans="1:19" x14ac:dyDescent="0.55000000000000004">
      <c r="A678" t="s">
        <v>61</v>
      </c>
      <c r="B678">
        <v>2006</v>
      </c>
      <c r="C678">
        <v>492006</v>
      </c>
      <c r="D678">
        <v>33562019842.562599</v>
      </c>
      <c r="E678">
        <v>625</v>
      </c>
      <c r="F678">
        <v>1822711420.71577</v>
      </c>
      <c r="G678">
        <v>5.4308752252000003</v>
      </c>
      <c r="H678" s="2">
        <v>3.322276923E+18</v>
      </c>
      <c r="I678">
        <v>34620956678.726303</v>
      </c>
      <c r="J678">
        <v>625</v>
      </c>
      <c r="K678">
        <v>1876855747.50984</v>
      </c>
      <c r="L678">
        <v>5.4211550678</v>
      </c>
      <c r="M678" s="2">
        <v>3.522587497E+18</v>
      </c>
      <c r="N678" s="3">
        <f t="shared" si="19"/>
        <v>-1058936836.1637039</v>
      </c>
      <c r="O678">
        <f t="shared" si="19"/>
        <v>0</v>
      </c>
      <c r="P678">
        <f t="shared" si="19"/>
        <v>-54144326.794070005</v>
      </c>
      <c r="Q678">
        <f t="shared" si="18"/>
        <v>9.7201574000003177E-3</v>
      </c>
      <c r="R678">
        <f t="shared" si="18"/>
        <v>-2.00310574E+17</v>
      </c>
      <c r="S678">
        <f t="shared" si="18"/>
        <v>35679893514.890007</v>
      </c>
    </row>
    <row r="679" spans="1:19" x14ac:dyDescent="0.55000000000000004">
      <c r="A679" t="s">
        <v>61</v>
      </c>
      <c r="B679">
        <v>2005</v>
      </c>
      <c r="C679">
        <v>492005</v>
      </c>
      <c r="D679">
        <v>34358288916.6712</v>
      </c>
      <c r="E679">
        <v>534</v>
      </c>
      <c r="F679">
        <v>2025043965.6349299</v>
      </c>
      <c r="G679">
        <v>5.8939022561999996</v>
      </c>
      <c r="H679" s="2">
        <v>4.100803063E+18</v>
      </c>
      <c r="I679">
        <v>35564408978.314301</v>
      </c>
      <c r="J679">
        <v>534</v>
      </c>
      <c r="K679">
        <v>2090842984.5799899</v>
      </c>
      <c r="L679">
        <v>5.8790320003999996</v>
      </c>
      <c r="M679" s="2">
        <v>4.371624386E+18</v>
      </c>
      <c r="N679" s="3">
        <f t="shared" si="19"/>
        <v>-1206120061.6431007</v>
      </c>
      <c r="O679">
        <f t="shared" si="19"/>
        <v>0</v>
      </c>
      <c r="P679">
        <f t="shared" si="19"/>
        <v>-65799018.945060015</v>
      </c>
      <c r="Q679">
        <f t="shared" si="18"/>
        <v>1.487025580000001E-2</v>
      </c>
      <c r="R679">
        <f t="shared" si="18"/>
        <v>-2.70821323E+17</v>
      </c>
      <c r="S679">
        <f t="shared" si="18"/>
        <v>36770529039.957397</v>
      </c>
    </row>
    <row r="680" spans="1:19" x14ac:dyDescent="0.55000000000000004">
      <c r="A680" t="s">
        <v>61</v>
      </c>
      <c r="B680">
        <v>1993</v>
      </c>
      <c r="C680">
        <v>491993</v>
      </c>
      <c r="D680" t="s">
        <v>14</v>
      </c>
      <c r="E680" t="s">
        <v>14</v>
      </c>
      <c r="F680" t="s">
        <v>14</v>
      </c>
      <c r="G680" t="s">
        <v>14</v>
      </c>
      <c r="H680" t="s">
        <v>14</v>
      </c>
      <c r="I680" t="s">
        <v>14</v>
      </c>
      <c r="J680" t="s">
        <v>14</v>
      </c>
      <c r="K680" t="s">
        <v>14</v>
      </c>
      <c r="L680" t="s">
        <v>14</v>
      </c>
      <c r="M680" t="s">
        <v>14</v>
      </c>
      <c r="N680" s="3" t="e">
        <f t="shared" si="19"/>
        <v>#VALUE!</v>
      </c>
      <c r="O680" t="e">
        <f t="shared" si="19"/>
        <v>#VALUE!</v>
      </c>
      <c r="P680" t="e">
        <f t="shared" si="19"/>
        <v>#VALUE!</v>
      </c>
      <c r="Q680" t="e">
        <f t="shared" si="18"/>
        <v>#VALUE!</v>
      </c>
      <c r="R680" t="e">
        <f t="shared" si="18"/>
        <v>#VALUE!</v>
      </c>
      <c r="S680" t="e">
        <f t="shared" si="18"/>
        <v>#VALUE!</v>
      </c>
    </row>
    <row r="681" spans="1:19" x14ac:dyDescent="0.55000000000000004">
      <c r="A681" t="s">
        <v>62</v>
      </c>
      <c r="B681">
        <v>2021</v>
      </c>
      <c r="C681">
        <v>502021</v>
      </c>
      <c r="D681">
        <v>37322858996.871803</v>
      </c>
      <c r="E681">
        <v>852</v>
      </c>
      <c r="F681">
        <v>1062246654.88236</v>
      </c>
      <c r="G681">
        <v>2.8461020495999998</v>
      </c>
      <c r="H681" s="2">
        <v>1.128367956E+18</v>
      </c>
      <c r="I681">
        <v>36455821743.173599</v>
      </c>
      <c r="J681">
        <v>852</v>
      </c>
      <c r="K681">
        <v>1005031105.19341</v>
      </c>
      <c r="L681">
        <v>2.7568466630000001</v>
      </c>
      <c r="M681" s="2">
        <v>1.010087522E+18</v>
      </c>
      <c r="N681" s="3">
        <f t="shared" si="19"/>
        <v>867037253.69820404</v>
      </c>
      <c r="O681">
        <f t="shared" si="19"/>
        <v>0</v>
      </c>
      <c r="P681">
        <f t="shared" si="19"/>
        <v>57215549.688949943</v>
      </c>
      <c r="Q681">
        <f t="shared" si="18"/>
        <v>8.9255386599999653E-2</v>
      </c>
      <c r="R681">
        <f t="shared" si="18"/>
        <v>1.18280434E+17</v>
      </c>
      <c r="S681">
        <f t="shared" si="18"/>
        <v>35588784489.475395</v>
      </c>
    </row>
    <row r="682" spans="1:19" x14ac:dyDescent="0.55000000000000004">
      <c r="A682" t="s">
        <v>62</v>
      </c>
      <c r="B682">
        <v>2020</v>
      </c>
      <c r="C682">
        <v>502020</v>
      </c>
      <c r="D682">
        <v>36781040337.143204</v>
      </c>
      <c r="E682">
        <v>851</v>
      </c>
      <c r="F682">
        <v>1042834164.86071</v>
      </c>
      <c r="G682">
        <v>2.8352492352000001</v>
      </c>
      <c r="H682" s="2">
        <v>1.087503095E+18</v>
      </c>
      <c r="I682">
        <v>35997120956.7686</v>
      </c>
      <c r="J682">
        <v>851</v>
      </c>
      <c r="K682">
        <v>988682611.94926906</v>
      </c>
      <c r="L682">
        <v>2.7465602406</v>
      </c>
      <c r="M682" s="2">
        <v>9.774933072E+17</v>
      </c>
      <c r="N682" s="3">
        <f t="shared" si="19"/>
        <v>783919380.37460327</v>
      </c>
      <c r="O682">
        <f t="shared" si="19"/>
        <v>0</v>
      </c>
      <c r="P682">
        <f t="shared" si="19"/>
        <v>54151552.911440969</v>
      </c>
      <c r="Q682">
        <f t="shared" si="18"/>
        <v>8.8688994600000015E-2</v>
      </c>
      <c r="R682">
        <f t="shared" si="18"/>
        <v>1.100097878E+17</v>
      </c>
      <c r="S682">
        <f t="shared" si="18"/>
        <v>35213201576.393997</v>
      </c>
    </row>
    <row r="683" spans="1:19" x14ac:dyDescent="0.55000000000000004">
      <c r="A683" t="s">
        <v>62</v>
      </c>
      <c r="B683">
        <v>2019</v>
      </c>
      <c r="C683">
        <v>502019</v>
      </c>
      <c r="D683">
        <v>36297614853.059097</v>
      </c>
      <c r="E683">
        <v>856</v>
      </c>
      <c r="F683">
        <v>1033910172.4490401</v>
      </c>
      <c r="G683">
        <v>2.8484245497999998</v>
      </c>
      <c r="H683" s="2">
        <v>1.068970245E+18</v>
      </c>
      <c r="I683">
        <v>35555757245.8302</v>
      </c>
      <c r="J683">
        <v>856</v>
      </c>
      <c r="K683">
        <v>983134036.35706997</v>
      </c>
      <c r="L683">
        <v>2.7650487924</v>
      </c>
      <c r="M683" s="2">
        <v>9.665525334E+17</v>
      </c>
      <c r="N683" s="3">
        <f t="shared" si="19"/>
        <v>741857607.22889709</v>
      </c>
      <c r="O683">
        <f t="shared" si="19"/>
        <v>0</v>
      </c>
      <c r="P683">
        <f t="shared" si="19"/>
        <v>50776136.091970086</v>
      </c>
      <c r="Q683">
        <f t="shared" si="18"/>
        <v>8.3375757399999806E-2</v>
      </c>
      <c r="R683">
        <f t="shared" si="18"/>
        <v>1.024177116E+17</v>
      </c>
      <c r="S683">
        <f t="shared" si="18"/>
        <v>34813899638.601303</v>
      </c>
    </row>
    <row r="684" spans="1:19" x14ac:dyDescent="0.55000000000000004">
      <c r="A684" t="s">
        <v>62</v>
      </c>
      <c r="B684">
        <v>2018</v>
      </c>
      <c r="C684">
        <v>502018</v>
      </c>
      <c r="D684">
        <v>35400294095.799301</v>
      </c>
      <c r="E684">
        <v>854</v>
      </c>
      <c r="F684">
        <v>998581981.83151102</v>
      </c>
      <c r="G684">
        <v>2.8208296212000001</v>
      </c>
      <c r="H684" s="2">
        <v>9.971659744E+17</v>
      </c>
      <c r="I684">
        <v>34661413723.8965</v>
      </c>
      <c r="J684">
        <v>854</v>
      </c>
      <c r="K684">
        <v>950353840.15966403</v>
      </c>
      <c r="L684">
        <v>2.7418207685999998</v>
      </c>
      <c r="M684" s="2">
        <v>9.031724215E+17</v>
      </c>
      <c r="N684" s="3">
        <f t="shared" si="19"/>
        <v>738880371.90280151</v>
      </c>
      <c r="O684">
        <f t="shared" si="19"/>
        <v>0</v>
      </c>
      <c r="P684">
        <f t="shared" si="19"/>
        <v>48228141.671846986</v>
      </c>
      <c r="Q684">
        <f t="shared" si="18"/>
        <v>7.9008852600000345E-2</v>
      </c>
      <c r="R684">
        <f t="shared" si="18"/>
        <v>9.39935529E+16</v>
      </c>
      <c r="S684">
        <f t="shared" si="18"/>
        <v>33922533351.993698</v>
      </c>
    </row>
    <row r="685" spans="1:19" x14ac:dyDescent="0.55000000000000004">
      <c r="A685" t="s">
        <v>62</v>
      </c>
      <c r="B685">
        <v>2017</v>
      </c>
      <c r="C685">
        <v>502017</v>
      </c>
      <c r="D685">
        <v>35004494863.816299</v>
      </c>
      <c r="E685">
        <v>856</v>
      </c>
      <c r="F685">
        <v>992877345.92152297</v>
      </c>
      <c r="G685">
        <v>2.8364281495000001</v>
      </c>
      <c r="H685" s="2">
        <v>9.85805424E+17</v>
      </c>
      <c r="I685">
        <v>34256644465.298302</v>
      </c>
      <c r="J685">
        <v>856</v>
      </c>
      <c r="K685">
        <v>943392763.98158598</v>
      </c>
      <c r="L685">
        <v>2.7538971744</v>
      </c>
      <c r="M685" s="2">
        <v>8.899899071E+17</v>
      </c>
      <c r="N685" s="3">
        <f t="shared" si="19"/>
        <v>747850398.51799774</v>
      </c>
      <c r="O685">
        <f t="shared" si="19"/>
        <v>0</v>
      </c>
      <c r="P685">
        <f t="shared" si="19"/>
        <v>49484581.939936996</v>
      </c>
      <c r="Q685">
        <f t="shared" si="18"/>
        <v>8.253097510000007E-2</v>
      </c>
      <c r="R685">
        <f t="shared" si="18"/>
        <v>9.58155169E+16</v>
      </c>
      <c r="S685">
        <f t="shared" si="18"/>
        <v>33508794066.780304</v>
      </c>
    </row>
    <row r="686" spans="1:19" x14ac:dyDescent="0.55000000000000004">
      <c r="A686" t="s">
        <v>62</v>
      </c>
      <c r="B686">
        <v>2016</v>
      </c>
      <c r="C686">
        <v>502016</v>
      </c>
      <c r="D686">
        <v>34591861049.430496</v>
      </c>
      <c r="E686">
        <v>856</v>
      </c>
      <c r="F686">
        <v>960103669.17691302</v>
      </c>
      <c r="G686">
        <v>2.7755189805999998</v>
      </c>
      <c r="H686" s="2">
        <v>9.217990556E+17</v>
      </c>
      <c r="I686">
        <v>33824976096.4758</v>
      </c>
      <c r="J686">
        <v>856</v>
      </c>
      <c r="K686">
        <v>911516581.46675897</v>
      </c>
      <c r="L686">
        <v>2.6948033277999999</v>
      </c>
      <c r="M686" s="2">
        <v>8.308624783E+17</v>
      </c>
      <c r="N686" s="3">
        <f t="shared" si="19"/>
        <v>766884952.95469666</v>
      </c>
      <c r="O686">
        <f t="shared" si="19"/>
        <v>0</v>
      </c>
      <c r="P686">
        <f t="shared" si="19"/>
        <v>48587087.710154057</v>
      </c>
      <c r="Q686">
        <f t="shared" si="18"/>
        <v>8.0715652799999926E-2</v>
      </c>
      <c r="R686">
        <f t="shared" si="18"/>
        <v>9.09365773E+16</v>
      </c>
      <c r="S686">
        <f t="shared" si="18"/>
        <v>33058091143.521103</v>
      </c>
    </row>
    <row r="687" spans="1:19" x14ac:dyDescent="0.55000000000000004">
      <c r="A687" t="s">
        <v>62</v>
      </c>
      <c r="B687">
        <v>2015</v>
      </c>
      <c r="C687">
        <v>502015</v>
      </c>
      <c r="D687">
        <v>34267314049.154202</v>
      </c>
      <c r="E687">
        <v>834</v>
      </c>
      <c r="F687">
        <v>948621132.35741401</v>
      </c>
      <c r="G687">
        <v>2.7682973080000002</v>
      </c>
      <c r="H687" s="2">
        <v>8.998820528E+17</v>
      </c>
      <c r="I687">
        <v>33472770074.737301</v>
      </c>
      <c r="J687">
        <v>834</v>
      </c>
      <c r="K687">
        <v>898798168.33594799</v>
      </c>
      <c r="L687">
        <v>2.6851621969999999</v>
      </c>
      <c r="M687" s="2">
        <v>8.078381474E+17</v>
      </c>
      <c r="N687" s="3">
        <f t="shared" si="19"/>
        <v>794543974.41690063</v>
      </c>
      <c r="O687">
        <f t="shared" si="19"/>
        <v>0</v>
      </c>
      <c r="P687">
        <f t="shared" si="19"/>
        <v>49822964.021466017</v>
      </c>
      <c r="Q687">
        <f t="shared" si="18"/>
        <v>8.3135111000000261E-2</v>
      </c>
      <c r="R687">
        <f t="shared" si="18"/>
        <v>9.20439054E+16</v>
      </c>
      <c r="S687">
        <f t="shared" si="18"/>
        <v>32678226100.3204</v>
      </c>
    </row>
    <row r="688" spans="1:19" x14ac:dyDescent="0.55000000000000004">
      <c r="A688" t="s">
        <v>62</v>
      </c>
      <c r="B688">
        <v>2014</v>
      </c>
      <c r="C688">
        <v>502014</v>
      </c>
      <c r="D688">
        <v>34047793392.4268</v>
      </c>
      <c r="E688">
        <v>806</v>
      </c>
      <c r="F688">
        <v>947583460.73384798</v>
      </c>
      <c r="G688">
        <v>2.7830980110999999</v>
      </c>
      <c r="H688" s="2">
        <v>8.979144151E+17</v>
      </c>
      <c r="I688">
        <v>33305023417.436798</v>
      </c>
      <c r="J688">
        <v>806</v>
      </c>
      <c r="K688">
        <v>899659853.489411</v>
      </c>
      <c r="L688">
        <v>2.7012737454</v>
      </c>
      <c r="M688" s="2">
        <v>8.09387852E+17</v>
      </c>
      <c r="N688" s="3">
        <f t="shared" si="19"/>
        <v>742769974.99000168</v>
      </c>
      <c r="O688">
        <f t="shared" si="19"/>
        <v>0</v>
      </c>
      <c r="P688">
        <f t="shared" si="19"/>
        <v>47923607.244436979</v>
      </c>
      <c r="Q688">
        <f t="shared" si="18"/>
        <v>8.1824265699999899E-2</v>
      </c>
      <c r="R688">
        <f t="shared" si="18"/>
        <v>8.85265631E+16</v>
      </c>
      <c r="S688">
        <f t="shared" si="18"/>
        <v>32562253442.446796</v>
      </c>
    </row>
    <row r="689" spans="1:19" x14ac:dyDescent="0.55000000000000004">
      <c r="A689" t="s">
        <v>62</v>
      </c>
      <c r="B689">
        <v>2013</v>
      </c>
      <c r="C689">
        <v>502013</v>
      </c>
      <c r="D689">
        <v>33850435422.789799</v>
      </c>
      <c r="E689">
        <v>785</v>
      </c>
      <c r="F689">
        <v>949535739.28735995</v>
      </c>
      <c r="G689">
        <v>2.8050916552</v>
      </c>
      <c r="H689" s="2">
        <v>9.016181202E+17</v>
      </c>
      <c r="I689">
        <v>33166510762.424301</v>
      </c>
      <c r="J689">
        <v>785</v>
      </c>
      <c r="K689">
        <v>902598465.04956603</v>
      </c>
      <c r="L689">
        <v>2.7214151996</v>
      </c>
      <c r="M689" s="2">
        <v>8.146839891E+17</v>
      </c>
      <c r="N689" s="3">
        <f t="shared" si="19"/>
        <v>683924660.36549759</v>
      </c>
      <c r="O689">
        <f t="shared" si="19"/>
        <v>0</v>
      </c>
      <c r="P689">
        <f t="shared" si="19"/>
        <v>46937274.237793922</v>
      </c>
      <c r="Q689">
        <f t="shared" si="18"/>
        <v>8.3676455600000033E-2</v>
      </c>
      <c r="R689">
        <f t="shared" si="18"/>
        <v>8.69341311E+16</v>
      </c>
      <c r="S689">
        <f t="shared" si="18"/>
        <v>32482586102.058804</v>
      </c>
    </row>
    <row r="690" spans="1:19" x14ac:dyDescent="0.55000000000000004">
      <c r="A690" t="s">
        <v>62</v>
      </c>
      <c r="B690">
        <v>2012</v>
      </c>
      <c r="C690">
        <v>502012</v>
      </c>
      <c r="D690">
        <v>34415105077.579597</v>
      </c>
      <c r="E690">
        <v>764</v>
      </c>
      <c r="F690">
        <v>938345686.70480096</v>
      </c>
      <c r="G690">
        <v>2.7265518574000001</v>
      </c>
      <c r="H690" s="2">
        <v>8.804926278E+17</v>
      </c>
      <c r="I690">
        <v>33775027977.647598</v>
      </c>
      <c r="J690">
        <v>764</v>
      </c>
      <c r="K690">
        <v>893575396.01640403</v>
      </c>
      <c r="L690">
        <v>2.6456688550999998</v>
      </c>
      <c r="M690" s="2">
        <v>7.984769884E+17</v>
      </c>
      <c r="N690" s="3">
        <f t="shared" si="19"/>
        <v>640077099.93199921</v>
      </c>
      <c r="O690">
        <f t="shared" si="19"/>
        <v>0</v>
      </c>
      <c r="P690">
        <f t="shared" si="19"/>
        <v>44770290.688396931</v>
      </c>
      <c r="Q690">
        <f t="shared" si="18"/>
        <v>8.0883002300000229E-2</v>
      </c>
      <c r="R690">
        <f t="shared" si="18"/>
        <v>8.20156394E+16</v>
      </c>
      <c r="S690">
        <f t="shared" si="18"/>
        <v>33134950877.715599</v>
      </c>
    </row>
    <row r="691" spans="1:19" x14ac:dyDescent="0.55000000000000004">
      <c r="A691" t="s">
        <v>62</v>
      </c>
      <c r="B691">
        <v>2011</v>
      </c>
      <c r="C691">
        <v>502011</v>
      </c>
      <c r="D691">
        <v>34072137660.990501</v>
      </c>
      <c r="E691">
        <v>743</v>
      </c>
      <c r="F691">
        <v>939639763.40295696</v>
      </c>
      <c r="G691">
        <v>2.7577951602000002</v>
      </c>
      <c r="H691" s="2">
        <v>8.82922885E+17</v>
      </c>
      <c r="I691">
        <v>33559270228.567902</v>
      </c>
      <c r="J691">
        <v>743</v>
      </c>
      <c r="K691">
        <v>899065604.38834405</v>
      </c>
      <c r="L691">
        <v>2.6790380073</v>
      </c>
      <c r="M691" s="2">
        <v>8.08318961E+17</v>
      </c>
      <c r="N691" s="3">
        <f t="shared" si="19"/>
        <v>512867432.42259979</v>
      </c>
      <c r="O691">
        <f t="shared" si="19"/>
        <v>0</v>
      </c>
      <c r="P691">
        <f t="shared" si="19"/>
        <v>40574159.014612913</v>
      </c>
      <c r="Q691">
        <f t="shared" si="18"/>
        <v>7.8757152900000182E-2</v>
      </c>
      <c r="R691">
        <f t="shared" si="18"/>
        <v>7.4603924E+16</v>
      </c>
      <c r="S691">
        <f t="shared" si="18"/>
        <v>33046402796.145302</v>
      </c>
    </row>
    <row r="692" spans="1:19" x14ac:dyDescent="0.55000000000000004">
      <c r="A692" t="s">
        <v>62</v>
      </c>
      <c r="B692">
        <v>2010</v>
      </c>
      <c r="C692">
        <v>502010</v>
      </c>
      <c r="D692">
        <v>33374803207.098202</v>
      </c>
      <c r="E692">
        <v>739</v>
      </c>
      <c r="F692">
        <v>945499019.13807404</v>
      </c>
      <c r="G692">
        <v>2.8329725670000001</v>
      </c>
      <c r="H692" s="2">
        <v>8.939683952E+17</v>
      </c>
      <c r="I692">
        <v>33043162878.151299</v>
      </c>
      <c r="J692">
        <v>739</v>
      </c>
      <c r="K692">
        <v>907267029.41343606</v>
      </c>
      <c r="L692">
        <v>2.7457027426999998</v>
      </c>
      <c r="M692" s="2">
        <v>8.231334627E+17</v>
      </c>
      <c r="N692" s="3">
        <f t="shared" si="19"/>
        <v>331640328.94690323</v>
      </c>
      <c r="O692">
        <f t="shared" si="19"/>
        <v>0</v>
      </c>
      <c r="P692">
        <f t="shared" si="19"/>
        <v>38231989.724637985</v>
      </c>
      <c r="Q692">
        <f t="shared" si="18"/>
        <v>8.7269824300000298E-2</v>
      </c>
      <c r="R692">
        <f t="shared" si="18"/>
        <v>7.08349325E+16</v>
      </c>
      <c r="S692">
        <f t="shared" si="18"/>
        <v>32711522549.204395</v>
      </c>
    </row>
    <row r="693" spans="1:19" x14ac:dyDescent="0.55000000000000004">
      <c r="A693" t="s">
        <v>62</v>
      </c>
      <c r="B693">
        <v>2009</v>
      </c>
      <c r="C693">
        <v>502009</v>
      </c>
      <c r="D693">
        <v>32794519043.295399</v>
      </c>
      <c r="E693">
        <v>757</v>
      </c>
      <c r="F693">
        <v>939043353.34572303</v>
      </c>
      <c r="G693">
        <v>2.8634155362999998</v>
      </c>
      <c r="H693" s="2">
        <v>8.818024195E+17</v>
      </c>
      <c r="I693">
        <v>32658014333.383598</v>
      </c>
      <c r="J693">
        <v>757</v>
      </c>
      <c r="K693">
        <v>905535549.05260396</v>
      </c>
      <c r="L693">
        <v>2.7727820186000001</v>
      </c>
      <c r="M693" s="2">
        <v>8.199946306E+17</v>
      </c>
      <c r="N693" s="3">
        <f t="shared" si="19"/>
        <v>136504709.91180038</v>
      </c>
      <c r="O693">
        <f t="shared" si="19"/>
        <v>0</v>
      </c>
      <c r="P693">
        <f t="shared" si="19"/>
        <v>33507804.293119073</v>
      </c>
      <c r="Q693">
        <f t="shared" si="18"/>
        <v>9.0633517699999722E-2</v>
      </c>
      <c r="R693">
        <f t="shared" si="18"/>
        <v>6.18077889E+16</v>
      </c>
      <c r="S693">
        <f t="shared" si="18"/>
        <v>32521509623.471798</v>
      </c>
    </row>
    <row r="694" spans="1:19" x14ac:dyDescent="0.55000000000000004">
      <c r="A694" t="s">
        <v>62</v>
      </c>
      <c r="B694">
        <v>2008</v>
      </c>
      <c r="C694">
        <v>502008</v>
      </c>
      <c r="D694">
        <v>32370745933.094101</v>
      </c>
      <c r="E694">
        <v>776</v>
      </c>
      <c r="F694">
        <v>937653196.65640402</v>
      </c>
      <c r="G694">
        <v>2.8966067034999998</v>
      </c>
      <c r="H694" s="2">
        <v>8.791935172E+17</v>
      </c>
      <c r="I694">
        <v>32209248218.291199</v>
      </c>
      <c r="J694">
        <v>776</v>
      </c>
      <c r="K694">
        <v>905720769.56282198</v>
      </c>
      <c r="L694">
        <v>2.8119897845000001</v>
      </c>
      <c r="M694" s="2">
        <v>8.203301124E+17</v>
      </c>
      <c r="N694" s="3">
        <f t="shared" si="19"/>
        <v>161497714.80290222</v>
      </c>
      <c r="O694">
        <f t="shared" si="19"/>
        <v>0</v>
      </c>
      <c r="P694">
        <f t="shared" si="19"/>
        <v>31932427.093582034</v>
      </c>
      <c r="Q694">
        <f t="shared" si="18"/>
        <v>8.461691899999968E-2</v>
      </c>
      <c r="R694">
        <f t="shared" si="18"/>
        <v>5.88634048E+16</v>
      </c>
      <c r="S694">
        <f t="shared" si="18"/>
        <v>32047750503.488297</v>
      </c>
    </row>
    <row r="695" spans="1:19" x14ac:dyDescent="0.55000000000000004">
      <c r="A695" t="s">
        <v>62</v>
      </c>
      <c r="B695">
        <v>2007</v>
      </c>
      <c r="C695">
        <v>502007</v>
      </c>
      <c r="D695">
        <v>31727181245.133801</v>
      </c>
      <c r="E695">
        <v>788</v>
      </c>
      <c r="F695">
        <v>926274393.86059499</v>
      </c>
      <c r="G695">
        <v>2.9194979116000002</v>
      </c>
      <c r="H695" s="2">
        <v>8.579842527E+17</v>
      </c>
      <c r="I695">
        <v>31574471418.4464</v>
      </c>
      <c r="J695">
        <v>788</v>
      </c>
      <c r="K695">
        <v>895562060.164029</v>
      </c>
      <c r="L695">
        <v>2.8363485434000002</v>
      </c>
      <c r="M695" s="2">
        <v>8.020314036E+17</v>
      </c>
      <c r="N695" s="3">
        <f t="shared" si="19"/>
        <v>152709826.68740082</v>
      </c>
      <c r="O695">
        <f t="shared" si="19"/>
        <v>0</v>
      </c>
      <c r="P695">
        <f t="shared" si="19"/>
        <v>30712333.696565986</v>
      </c>
      <c r="Q695">
        <f t="shared" si="18"/>
        <v>8.3149368199999962E-2</v>
      </c>
      <c r="R695">
        <f t="shared" si="18"/>
        <v>5.59528491E+16</v>
      </c>
      <c r="S695">
        <f t="shared" si="18"/>
        <v>31421761591.758999</v>
      </c>
    </row>
    <row r="696" spans="1:19" x14ac:dyDescent="0.55000000000000004">
      <c r="A696" t="s">
        <v>62</v>
      </c>
      <c r="B696">
        <v>2006</v>
      </c>
      <c r="C696">
        <v>502006</v>
      </c>
      <c r="D696">
        <v>29392997180.687599</v>
      </c>
      <c r="E696">
        <v>566</v>
      </c>
      <c r="F696">
        <v>1043730281.7013</v>
      </c>
      <c r="G696">
        <v>3.5509488034999999</v>
      </c>
      <c r="H696" s="2">
        <v>1.089372901E+18</v>
      </c>
      <c r="I696">
        <v>29367912036.9202</v>
      </c>
      <c r="J696">
        <v>566</v>
      </c>
      <c r="K696">
        <v>1020113606.46077</v>
      </c>
      <c r="L696">
        <v>3.4735653157000002</v>
      </c>
      <c r="M696" s="2">
        <v>1.04063177E+18</v>
      </c>
      <c r="N696" s="3">
        <f t="shared" si="19"/>
        <v>25085143.767398834</v>
      </c>
      <c r="O696">
        <f t="shared" si="19"/>
        <v>0</v>
      </c>
      <c r="P696">
        <f t="shared" si="19"/>
        <v>23616675.240530014</v>
      </c>
      <c r="Q696">
        <f t="shared" si="18"/>
        <v>7.7383487799999706E-2</v>
      </c>
      <c r="R696">
        <f t="shared" si="18"/>
        <v>4.8741131E+16</v>
      </c>
      <c r="S696">
        <f t="shared" si="18"/>
        <v>29342826893.152802</v>
      </c>
    </row>
    <row r="697" spans="1:19" x14ac:dyDescent="0.55000000000000004">
      <c r="A697" t="s">
        <v>62</v>
      </c>
      <c r="B697">
        <v>1997</v>
      </c>
      <c r="C697">
        <v>501997</v>
      </c>
      <c r="D697" t="s">
        <v>14</v>
      </c>
      <c r="E697" t="s">
        <v>14</v>
      </c>
      <c r="F697" t="s">
        <v>14</v>
      </c>
      <c r="G697" t="s">
        <v>14</v>
      </c>
      <c r="H697" t="s">
        <v>14</v>
      </c>
      <c r="I697" t="s">
        <v>14</v>
      </c>
      <c r="J697" t="s">
        <v>14</v>
      </c>
      <c r="K697" t="s">
        <v>14</v>
      </c>
      <c r="L697" t="s">
        <v>14</v>
      </c>
      <c r="M697" t="s">
        <v>14</v>
      </c>
      <c r="N697" s="3" t="e">
        <f t="shared" si="19"/>
        <v>#VALUE!</v>
      </c>
      <c r="O697" t="e">
        <f t="shared" si="19"/>
        <v>#VALUE!</v>
      </c>
      <c r="P697" t="e">
        <f t="shared" si="19"/>
        <v>#VALUE!</v>
      </c>
      <c r="Q697" t="e">
        <f t="shared" si="18"/>
        <v>#VALUE!</v>
      </c>
      <c r="R697" t="e">
        <f t="shared" si="18"/>
        <v>#VALUE!</v>
      </c>
      <c r="S697" t="e">
        <f t="shared" si="18"/>
        <v>#VALUE!</v>
      </c>
    </row>
    <row r="698" spans="1:19" x14ac:dyDescent="0.55000000000000004">
      <c r="A698" t="s">
        <v>63</v>
      </c>
      <c r="B698">
        <v>2021</v>
      </c>
      <c r="C698">
        <v>512021</v>
      </c>
      <c r="D698">
        <v>158038117067.68799</v>
      </c>
      <c r="E698">
        <v>2978</v>
      </c>
      <c r="F698">
        <v>2708065782.6429901</v>
      </c>
      <c r="G698">
        <v>1.7135522954</v>
      </c>
      <c r="H698" s="2">
        <v>7.3336202830000005E+18</v>
      </c>
      <c r="I698">
        <v>149947815639.90302</v>
      </c>
      <c r="J698">
        <v>2978</v>
      </c>
      <c r="K698">
        <v>2537309443.92558</v>
      </c>
      <c r="L698">
        <v>1.6921283135</v>
      </c>
      <c r="M698" s="2">
        <v>6.437939214E+18</v>
      </c>
      <c r="N698" s="3">
        <f t="shared" si="19"/>
        <v>8090301427.7849731</v>
      </c>
      <c r="O698">
        <f t="shared" si="19"/>
        <v>0</v>
      </c>
      <c r="P698">
        <f t="shared" si="19"/>
        <v>170756338.71741009</v>
      </c>
      <c r="Q698">
        <f t="shared" si="18"/>
        <v>2.1423981899999944E-2</v>
      </c>
      <c r="R698">
        <f t="shared" si="18"/>
        <v>8.9568106900000051E+17</v>
      </c>
      <c r="S698">
        <f t="shared" si="18"/>
        <v>141857514212.11804</v>
      </c>
    </row>
    <row r="699" spans="1:19" x14ac:dyDescent="0.55000000000000004">
      <c r="A699" t="s">
        <v>63</v>
      </c>
      <c r="B699">
        <v>2020</v>
      </c>
      <c r="C699">
        <v>512020</v>
      </c>
      <c r="D699">
        <v>155505447491.92599</v>
      </c>
      <c r="E699">
        <v>2966</v>
      </c>
      <c r="F699">
        <v>2661289528.56072</v>
      </c>
      <c r="G699">
        <v>1.7113802579999999</v>
      </c>
      <c r="H699" s="2">
        <v>7.0824619550000005E+18</v>
      </c>
      <c r="I699">
        <v>147623054414.423</v>
      </c>
      <c r="J699">
        <v>2966</v>
      </c>
      <c r="K699">
        <v>2494062073.6365499</v>
      </c>
      <c r="L699">
        <v>1.6894800636</v>
      </c>
      <c r="M699" s="2">
        <v>6.2203456270000005E+18</v>
      </c>
      <c r="N699" s="3">
        <f t="shared" si="19"/>
        <v>7882393077.5029907</v>
      </c>
      <c r="O699">
        <f t="shared" si="19"/>
        <v>0</v>
      </c>
      <c r="P699">
        <f t="shared" si="19"/>
        <v>167227454.92417002</v>
      </c>
      <c r="Q699">
        <f t="shared" si="19"/>
        <v>2.1900194399999906E-2</v>
      </c>
      <c r="R699">
        <f t="shared" si="19"/>
        <v>8.62116328E+17</v>
      </c>
      <c r="S699">
        <f t="shared" si="19"/>
        <v>139740661336.92001</v>
      </c>
    </row>
    <row r="700" spans="1:19" x14ac:dyDescent="0.55000000000000004">
      <c r="A700" t="s">
        <v>63</v>
      </c>
      <c r="B700">
        <v>2019</v>
      </c>
      <c r="C700">
        <v>512019</v>
      </c>
      <c r="D700">
        <v>151148367349.95599</v>
      </c>
      <c r="E700">
        <v>2942</v>
      </c>
      <c r="F700">
        <v>2602396988.40343</v>
      </c>
      <c r="G700">
        <v>1.7217499825</v>
      </c>
      <c r="H700" s="2">
        <v>6.7724700849999995E+18</v>
      </c>
      <c r="I700">
        <v>143615970253.21701</v>
      </c>
      <c r="J700">
        <v>2942</v>
      </c>
      <c r="K700">
        <v>2443086753.9228201</v>
      </c>
      <c r="L700">
        <v>1.7011247075</v>
      </c>
      <c r="M700" s="2">
        <v>5.9686728870000005E+18</v>
      </c>
      <c r="N700" s="3">
        <f t="shared" ref="N700:S763" si="20">D700-I700</f>
        <v>7532397096.7389832</v>
      </c>
      <c r="O700">
        <f t="shared" si="20"/>
        <v>0</v>
      </c>
      <c r="P700">
        <f t="shared" si="20"/>
        <v>159310234.48060989</v>
      </c>
      <c r="Q700">
        <f t="shared" si="20"/>
        <v>2.0625274999999998E-2</v>
      </c>
      <c r="R700">
        <f t="shared" si="20"/>
        <v>8.0379719799999898E+17</v>
      </c>
      <c r="S700">
        <f t="shared" si="20"/>
        <v>136083573156.47803</v>
      </c>
    </row>
    <row r="701" spans="1:19" x14ac:dyDescent="0.55000000000000004">
      <c r="A701" t="s">
        <v>63</v>
      </c>
      <c r="B701">
        <v>2018</v>
      </c>
      <c r="C701">
        <v>512018</v>
      </c>
      <c r="D701">
        <v>147750902617.797</v>
      </c>
      <c r="E701">
        <v>2944</v>
      </c>
      <c r="F701">
        <v>2548202383.5504799</v>
      </c>
      <c r="G701">
        <v>1.7246611278999999</v>
      </c>
      <c r="H701" s="2">
        <v>6.493335388E+18</v>
      </c>
      <c r="I701">
        <v>140426469520.48199</v>
      </c>
      <c r="J701">
        <v>2944</v>
      </c>
      <c r="K701">
        <v>2392588338.8624902</v>
      </c>
      <c r="L701">
        <v>1.7038015318999999</v>
      </c>
      <c r="M701" s="2">
        <v>5.7244789590000005E+18</v>
      </c>
      <c r="N701" s="3">
        <f t="shared" si="20"/>
        <v>7324433097.3150024</v>
      </c>
      <c r="O701">
        <f t="shared" si="20"/>
        <v>0</v>
      </c>
      <c r="P701">
        <f t="shared" si="20"/>
        <v>155614044.68798971</v>
      </c>
      <c r="Q701">
        <f t="shared" si="20"/>
        <v>2.085959599999998E-2</v>
      </c>
      <c r="R701">
        <f t="shared" si="20"/>
        <v>7.6885642899999949E+17</v>
      </c>
      <c r="S701">
        <f t="shared" si="20"/>
        <v>133102036423.16699</v>
      </c>
    </row>
    <row r="702" spans="1:19" x14ac:dyDescent="0.55000000000000004">
      <c r="A702" t="s">
        <v>63</v>
      </c>
      <c r="B702">
        <v>2017</v>
      </c>
      <c r="C702">
        <v>512017</v>
      </c>
      <c r="D702">
        <v>143199808991.20801</v>
      </c>
      <c r="E702">
        <v>2947</v>
      </c>
      <c r="F702">
        <v>2471624995.9892998</v>
      </c>
      <c r="G702">
        <v>1.7259974112000001</v>
      </c>
      <c r="H702" s="2">
        <v>6.1089301209999995E+18</v>
      </c>
      <c r="I702">
        <v>136220130931.55901</v>
      </c>
      <c r="J702">
        <v>2947</v>
      </c>
      <c r="K702">
        <v>2324952547.0060101</v>
      </c>
      <c r="L702">
        <v>1.7067613509999999</v>
      </c>
      <c r="M702" s="2">
        <v>5.405404346E+18</v>
      </c>
      <c r="N702" s="3">
        <f t="shared" si="20"/>
        <v>6979678059.6490021</v>
      </c>
      <c r="O702">
        <f t="shared" si="20"/>
        <v>0</v>
      </c>
      <c r="P702">
        <f t="shared" si="20"/>
        <v>146672448.98328972</v>
      </c>
      <c r="Q702">
        <f t="shared" si="20"/>
        <v>1.9236060200000127E-2</v>
      </c>
      <c r="R702">
        <f t="shared" si="20"/>
        <v>7.0352577499999949E+17</v>
      </c>
      <c r="S702">
        <f t="shared" si="20"/>
        <v>129240452871.91</v>
      </c>
    </row>
    <row r="703" spans="1:19" x14ac:dyDescent="0.55000000000000004">
      <c r="A703" t="s">
        <v>63</v>
      </c>
      <c r="B703">
        <v>2016</v>
      </c>
      <c r="C703">
        <v>512016</v>
      </c>
      <c r="D703">
        <v>138343883941.035</v>
      </c>
      <c r="E703">
        <v>2939</v>
      </c>
      <c r="F703">
        <v>2414658137.80197</v>
      </c>
      <c r="G703">
        <v>1.7454028823000001</v>
      </c>
      <c r="H703" s="2">
        <v>5.830573922E+18</v>
      </c>
      <c r="I703">
        <v>131661205888.60001</v>
      </c>
      <c r="J703">
        <v>2939</v>
      </c>
      <c r="K703">
        <v>2271866679.2347798</v>
      </c>
      <c r="L703">
        <v>1.7255399295</v>
      </c>
      <c r="M703" s="2">
        <v>5.161378208E+18</v>
      </c>
      <c r="N703" s="3">
        <f t="shared" si="20"/>
        <v>6682678052.4349976</v>
      </c>
      <c r="O703">
        <f t="shared" si="20"/>
        <v>0</v>
      </c>
      <c r="P703">
        <f t="shared" si="20"/>
        <v>142791458.56719017</v>
      </c>
      <c r="Q703">
        <f t="shared" si="20"/>
        <v>1.9862952800000055E-2</v>
      </c>
      <c r="R703">
        <f t="shared" si="20"/>
        <v>6.69195714E+17</v>
      </c>
      <c r="S703">
        <f t="shared" si="20"/>
        <v>124978527836.16501</v>
      </c>
    </row>
    <row r="704" spans="1:19" x14ac:dyDescent="0.55000000000000004">
      <c r="A704" t="s">
        <v>63</v>
      </c>
      <c r="B704">
        <v>2015</v>
      </c>
      <c r="C704">
        <v>512015</v>
      </c>
      <c r="D704">
        <v>133767165675.11301</v>
      </c>
      <c r="E704">
        <v>2984</v>
      </c>
      <c r="F704">
        <v>2345158812.9500299</v>
      </c>
      <c r="G704">
        <v>1.7531647629</v>
      </c>
      <c r="H704" s="2">
        <v>5.499769858E+18</v>
      </c>
      <c r="I704">
        <v>127359001698.063</v>
      </c>
      <c r="J704">
        <v>2984</v>
      </c>
      <c r="K704">
        <v>2205766437.1587501</v>
      </c>
      <c r="L704">
        <v>1.7319281776</v>
      </c>
      <c r="M704" s="2">
        <v>4.8654055750000005E+18</v>
      </c>
      <c r="N704" s="3">
        <f t="shared" si="20"/>
        <v>6408163977.0500031</v>
      </c>
      <c r="O704">
        <f t="shared" si="20"/>
        <v>0</v>
      </c>
      <c r="P704">
        <f t="shared" si="20"/>
        <v>139392375.79127979</v>
      </c>
      <c r="Q704">
        <f t="shared" si="20"/>
        <v>2.1236585300000055E-2</v>
      </c>
      <c r="R704">
        <f t="shared" si="20"/>
        <v>6.3436428299999949E+17</v>
      </c>
      <c r="S704">
        <f t="shared" si="20"/>
        <v>120950837721.013</v>
      </c>
    </row>
    <row r="705" spans="1:19" x14ac:dyDescent="0.55000000000000004">
      <c r="A705" t="s">
        <v>63</v>
      </c>
      <c r="B705">
        <v>2014</v>
      </c>
      <c r="C705">
        <v>512014</v>
      </c>
      <c r="D705">
        <v>129006360672.464</v>
      </c>
      <c r="E705">
        <v>2913</v>
      </c>
      <c r="F705">
        <v>2296668779.7178302</v>
      </c>
      <c r="G705">
        <v>1.7802756141</v>
      </c>
      <c r="H705" s="2">
        <v>5.274687484E+18</v>
      </c>
      <c r="I705">
        <v>122904115147.578</v>
      </c>
      <c r="J705">
        <v>2913</v>
      </c>
      <c r="K705">
        <v>2161339748.0193901</v>
      </c>
      <c r="L705">
        <v>1.7585576734999999</v>
      </c>
      <c r="M705" s="2">
        <v>4.671389506E+18</v>
      </c>
      <c r="N705" s="3">
        <f t="shared" si="20"/>
        <v>6102245524.8860016</v>
      </c>
      <c r="O705">
        <f t="shared" si="20"/>
        <v>0</v>
      </c>
      <c r="P705">
        <f t="shared" si="20"/>
        <v>135329031.69844007</v>
      </c>
      <c r="Q705">
        <f t="shared" si="20"/>
        <v>2.1717940600000096E-2</v>
      </c>
      <c r="R705">
        <f t="shared" si="20"/>
        <v>6.03297978E+17</v>
      </c>
      <c r="S705">
        <f t="shared" si="20"/>
        <v>116801869622.692</v>
      </c>
    </row>
    <row r="706" spans="1:19" x14ac:dyDescent="0.55000000000000004">
      <c r="A706" t="s">
        <v>63</v>
      </c>
      <c r="B706">
        <v>2013</v>
      </c>
      <c r="C706">
        <v>512013</v>
      </c>
      <c r="D706">
        <v>124611280958.636</v>
      </c>
      <c r="E706">
        <v>2681</v>
      </c>
      <c r="F706">
        <v>2323933717.6136599</v>
      </c>
      <c r="G706">
        <v>1.8649464957999999</v>
      </c>
      <c r="H706" s="2">
        <v>5.400667924E+18</v>
      </c>
      <c r="I706">
        <v>118756082353.48</v>
      </c>
      <c r="J706">
        <v>2681</v>
      </c>
      <c r="K706">
        <v>2187696107.0092802</v>
      </c>
      <c r="L706">
        <v>1.84217605</v>
      </c>
      <c r="M706" s="2">
        <v>4.7860142569999995E+18</v>
      </c>
      <c r="N706" s="3">
        <f t="shared" si="20"/>
        <v>5855198605.1560059</v>
      </c>
      <c r="O706">
        <f t="shared" si="20"/>
        <v>0</v>
      </c>
      <c r="P706">
        <f t="shared" si="20"/>
        <v>136237610.60437965</v>
      </c>
      <c r="Q706">
        <f t="shared" si="20"/>
        <v>2.2770445799999983E-2</v>
      </c>
      <c r="R706">
        <f t="shared" si="20"/>
        <v>6.1465366700000051E+17</v>
      </c>
      <c r="S706">
        <f t="shared" si="20"/>
        <v>112900883748.32399</v>
      </c>
    </row>
    <row r="707" spans="1:19" x14ac:dyDescent="0.55000000000000004">
      <c r="A707" t="s">
        <v>63</v>
      </c>
      <c r="B707">
        <v>2012</v>
      </c>
      <c r="C707">
        <v>512012</v>
      </c>
      <c r="D707">
        <v>120528703612.463</v>
      </c>
      <c r="E707">
        <v>2667</v>
      </c>
      <c r="F707">
        <v>2257824356.8737302</v>
      </c>
      <c r="G707">
        <v>1.8732669391000001</v>
      </c>
      <c r="H707" s="2">
        <v>5.097770826E+18</v>
      </c>
      <c r="I707">
        <v>114867496465.254</v>
      </c>
      <c r="J707">
        <v>2667</v>
      </c>
      <c r="K707">
        <v>2127474636.05742</v>
      </c>
      <c r="L707">
        <v>1.8521119563999999</v>
      </c>
      <c r="M707" s="2">
        <v>4.526148327E+18</v>
      </c>
      <c r="N707" s="3">
        <f t="shared" si="20"/>
        <v>5661207147.2089996</v>
      </c>
      <c r="O707">
        <f t="shared" si="20"/>
        <v>0</v>
      </c>
      <c r="P707">
        <f t="shared" si="20"/>
        <v>130349720.81631017</v>
      </c>
      <c r="Q707">
        <f t="shared" si="20"/>
        <v>2.1154982700000158E-2</v>
      </c>
      <c r="R707">
        <f t="shared" si="20"/>
        <v>5.71622499E+17</v>
      </c>
      <c r="S707">
        <f t="shared" si="20"/>
        <v>109206289318.045</v>
      </c>
    </row>
    <row r="708" spans="1:19" x14ac:dyDescent="0.55000000000000004">
      <c r="A708" t="s">
        <v>63</v>
      </c>
      <c r="B708">
        <v>2011</v>
      </c>
      <c r="C708">
        <v>512011</v>
      </c>
      <c r="D708">
        <v>117316088616.017</v>
      </c>
      <c r="E708">
        <v>2651</v>
      </c>
      <c r="F708">
        <v>2207036237.8552198</v>
      </c>
      <c r="G708">
        <v>1.8812732882000001</v>
      </c>
      <c r="H708" s="2">
        <v>4.8710089550000005E+18</v>
      </c>
      <c r="I708">
        <v>111833411154.84801</v>
      </c>
      <c r="J708">
        <v>2651</v>
      </c>
      <c r="K708">
        <v>2079743667.9686999</v>
      </c>
      <c r="L708">
        <v>1.8596800782</v>
      </c>
      <c r="M708" s="2">
        <v>4.325333724E+18</v>
      </c>
      <c r="N708" s="3">
        <f t="shared" si="20"/>
        <v>5482677461.1689911</v>
      </c>
      <c r="O708">
        <f t="shared" si="20"/>
        <v>0</v>
      </c>
      <c r="P708">
        <f t="shared" si="20"/>
        <v>127292569.88651991</v>
      </c>
      <c r="Q708">
        <f t="shared" si="20"/>
        <v>2.1593210000000029E-2</v>
      </c>
      <c r="R708">
        <f t="shared" si="20"/>
        <v>5.4567523100000051E+17</v>
      </c>
      <c r="S708">
        <f t="shared" si="20"/>
        <v>106350733693.67902</v>
      </c>
    </row>
    <row r="709" spans="1:19" x14ac:dyDescent="0.55000000000000004">
      <c r="A709" t="s">
        <v>63</v>
      </c>
      <c r="B709">
        <v>2010</v>
      </c>
      <c r="C709">
        <v>512010</v>
      </c>
      <c r="D709">
        <v>113935888224.608</v>
      </c>
      <c r="E709">
        <v>2632</v>
      </c>
      <c r="F709">
        <v>2162552018.7404399</v>
      </c>
      <c r="G709">
        <v>1.8980428840000001</v>
      </c>
      <c r="H709" s="2">
        <v>4.676631234E+18</v>
      </c>
      <c r="I709">
        <v>108572016937.72099</v>
      </c>
      <c r="J709">
        <v>2632</v>
      </c>
      <c r="K709">
        <v>2037596516.0553701</v>
      </c>
      <c r="L709">
        <v>1.8767234629</v>
      </c>
      <c r="M709" s="2">
        <v>4.151799562E+18</v>
      </c>
      <c r="N709" s="3">
        <f t="shared" si="20"/>
        <v>5363871286.8870087</v>
      </c>
      <c r="O709">
        <f t="shared" si="20"/>
        <v>0</v>
      </c>
      <c r="P709">
        <f t="shared" si="20"/>
        <v>124955502.6850698</v>
      </c>
      <c r="Q709">
        <f t="shared" si="20"/>
        <v>2.1319421100000069E-2</v>
      </c>
      <c r="R709">
        <f t="shared" si="20"/>
        <v>5.24831672E+17</v>
      </c>
      <c r="S709">
        <f t="shared" si="20"/>
        <v>103208145650.83398</v>
      </c>
    </row>
    <row r="710" spans="1:19" x14ac:dyDescent="0.55000000000000004">
      <c r="A710" t="s">
        <v>63</v>
      </c>
      <c r="B710">
        <v>2009</v>
      </c>
      <c r="C710">
        <v>512009</v>
      </c>
      <c r="D710">
        <v>110939271395.09</v>
      </c>
      <c r="E710">
        <v>2615</v>
      </c>
      <c r="F710">
        <v>2119397116.9739399</v>
      </c>
      <c r="G710">
        <v>1.9104119670999999</v>
      </c>
      <c r="H710" s="2">
        <v>4.491844139E+18</v>
      </c>
      <c r="I710">
        <v>105681168797.66701</v>
      </c>
      <c r="J710">
        <v>2615</v>
      </c>
      <c r="K710">
        <v>1995283877.7671499</v>
      </c>
      <c r="L710">
        <v>1.8880221524</v>
      </c>
      <c r="M710" s="2">
        <v>3.981157753E+18</v>
      </c>
      <c r="N710" s="3">
        <f t="shared" si="20"/>
        <v>5258102597.4229889</v>
      </c>
      <c r="O710">
        <f t="shared" si="20"/>
        <v>0</v>
      </c>
      <c r="P710">
        <f t="shared" si="20"/>
        <v>124113239.20678997</v>
      </c>
      <c r="Q710">
        <f t="shared" si="20"/>
        <v>2.2389814699999899E-2</v>
      </c>
      <c r="R710">
        <f t="shared" si="20"/>
        <v>5.10686386E+17</v>
      </c>
      <c r="S710">
        <f t="shared" si="20"/>
        <v>100423066200.24402</v>
      </c>
    </row>
    <row r="711" spans="1:19" x14ac:dyDescent="0.55000000000000004">
      <c r="A711" t="s">
        <v>63</v>
      </c>
      <c r="B711">
        <v>2008</v>
      </c>
      <c r="C711">
        <v>512008</v>
      </c>
      <c r="D711">
        <v>105141536978.201</v>
      </c>
      <c r="E711">
        <v>2600</v>
      </c>
      <c r="F711">
        <v>2052260703.42137</v>
      </c>
      <c r="G711">
        <v>1.9519028943000001</v>
      </c>
      <c r="H711" s="2">
        <v>4.211773995E+18</v>
      </c>
      <c r="I711">
        <v>100155918433.321</v>
      </c>
      <c r="J711">
        <v>2600</v>
      </c>
      <c r="K711">
        <v>1932432365.3401301</v>
      </c>
      <c r="L711">
        <v>1.9294240376</v>
      </c>
      <c r="M711" s="2">
        <v>3.734294847E+18</v>
      </c>
      <c r="N711" s="3">
        <f t="shared" si="20"/>
        <v>4985618544.8800049</v>
      </c>
      <c r="O711">
        <f t="shared" si="20"/>
        <v>0</v>
      </c>
      <c r="P711">
        <f t="shared" si="20"/>
        <v>119828338.08123994</v>
      </c>
      <c r="Q711">
        <f t="shared" si="20"/>
        <v>2.2478856700000049E-2</v>
      </c>
      <c r="R711">
        <f t="shared" si="20"/>
        <v>4.77479148E+17</v>
      </c>
      <c r="S711">
        <f t="shared" si="20"/>
        <v>95170299888.440994</v>
      </c>
    </row>
    <row r="712" spans="1:19" x14ac:dyDescent="0.55000000000000004">
      <c r="A712" t="s">
        <v>63</v>
      </c>
      <c r="B712">
        <v>2007</v>
      </c>
      <c r="C712">
        <v>512007</v>
      </c>
      <c r="D712">
        <v>103258445586.89</v>
      </c>
      <c r="E712">
        <v>2592</v>
      </c>
      <c r="F712">
        <v>2029353856.83198</v>
      </c>
      <c r="G712">
        <v>1.9653151326</v>
      </c>
      <c r="H712" s="2">
        <v>4.118277076E+18</v>
      </c>
      <c r="I712">
        <v>98293549831.615997</v>
      </c>
      <c r="J712">
        <v>2592</v>
      </c>
      <c r="K712">
        <v>1908158429.45699</v>
      </c>
      <c r="L712">
        <v>1.9412854990999999</v>
      </c>
      <c r="M712" s="2">
        <v>3.641068592E+18</v>
      </c>
      <c r="N712" s="3">
        <f t="shared" si="20"/>
        <v>4964895755.2740021</v>
      </c>
      <c r="O712">
        <f t="shared" si="20"/>
        <v>0</v>
      </c>
      <c r="P712">
        <f t="shared" si="20"/>
        <v>121195427.37498999</v>
      </c>
      <c r="Q712">
        <f t="shared" si="20"/>
        <v>2.4029633500000092E-2</v>
      </c>
      <c r="R712">
        <f t="shared" si="20"/>
        <v>4.77208484E+17</v>
      </c>
      <c r="S712">
        <f t="shared" si="20"/>
        <v>93328654076.341995</v>
      </c>
    </row>
    <row r="713" spans="1:19" x14ac:dyDescent="0.55000000000000004">
      <c r="A713" t="s">
        <v>63</v>
      </c>
      <c r="B713">
        <v>2006</v>
      </c>
      <c r="C713">
        <v>512006</v>
      </c>
      <c r="D713">
        <v>101473128058.216</v>
      </c>
      <c r="E713">
        <v>2553</v>
      </c>
      <c r="F713">
        <v>2010856792.43855</v>
      </c>
      <c r="G713">
        <v>1.9816643389999999</v>
      </c>
      <c r="H713" s="2">
        <v>4.04354504E+18</v>
      </c>
      <c r="I713">
        <v>96529019822.6922</v>
      </c>
      <c r="J713">
        <v>2553</v>
      </c>
      <c r="K713">
        <v>1888694946.13797</v>
      </c>
      <c r="L713">
        <v>1.9566084371000001</v>
      </c>
      <c r="M713" s="2">
        <v>3.5671686E+18</v>
      </c>
      <c r="N713" s="3">
        <f t="shared" si="20"/>
        <v>4944108235.5238037</v>
      </c>
      <c r="O713">
        <f t="shared" si="20"/>
        <v>0</v>
      </c>
      <c r="P713">
        <f t="shared" si="20"/>
        <v>122161846.30058002</v>
      </c>
      <c r="Q713">
        <f t="shared" si="20"/>
        <v>2.5055901899999844E-2</v>
      </c>
      <c r="R713">
        <f t="shared" si="20"/>
        <v>4.7637644E+17</v>
      </c>
      <c r="S713">
        <f t="shared" si="20"/>
        <v>91584911587.168396</v>
      </c>
    </row>
    <row r="714" spans="1:19" x14ac:dyDescent="0.55000000000000004">
      <c r="A714" t="s">
        <v>63</v>
      </c>
      <c r="B714">
        <v>2005</v>
      </c>
      <c r="C714">
        <v>512005</v>
      </c>
      <c r="D714">
        <v>100170842503.93401</v>
      </c>
      <c r="E714">
        <v>2538</v>
      </c>
      <c r="F714">
        <v>1974778812.4227099</v>
      </c>
      <c r="G714">
        <v>1.9714108048000001</v>
      </c>
      <c r="H714" s="2">
        <v>3.899751358E+18</v>
      </c>
      <c r="I714">
        <v>95299913522.793701</v>
      </c>
      <c r="J714">
        <v>2538</v>
      </c>
      <c r="K714">
        <v>1857575668.6922901</v>
      </c>
      <c r="L714">
        <v>1.949189249</v>
      </c>
      <c r="M714" s="2">
        <v>3.450587365E+18</v>
      </c>
      <c r="N714" s="3">
        <f t="shared" si="20"/>
        <v>4870928981.1403046</v>
      </c>
      <c r="O714">
        <f t="shared" si="20"/>
        <v>0</v>
      </c>
      <c r="P714">
        <f t="shared" si="20"/>
        <v>117203143.73041987</v>
      </c>
      <c r="Q714">
        <f t="shared" si="20"/>
        <v>2.222155580000007E-2</v>
      </c>
      <c r="R714">
        <f t="shared" si="20"/>
        <v>4.49163993E+17</v>
      </c>
      <c r="S714">
        <f t="shared" si="20"/>
        <v>90428984541.653397</v>
      </c>
    </row>
    <row r="715" spans="1:19" x14ac:dyDescent="0.55000000000000004">
      <c r="A715" t="s">
        <v>63</v>
      </c>
      <c r="B715">
        <v>2001</v>
      </c>
      <c r="C715">
        <v>512001</v>
      </c>
      <c r="D715">
        <v>98489209506.021606</v>
      </c>
      <c r="E715">
        <v>2491</v>
      </c>
      <c r="F715">
        <v>1979916689.64415</v>
      </c>
      <c r="G715">
        <v>2.0102879285999999</v>
      </c>
      <c r="H715" s="2">
        <v>3.920070098E+18</v>
      </c>
      <c r="I715">
        <v>93616883861.977493</v>
      </c>
      <c r="J715">
        <v>2491</v>
      </c>
      <c r="K715">
        <v>1858056275.2924199</v>
      </c>
      <c r="L715">
        <v>1.9847448436999999</v>
      </c>
      <c r="M715" s="2">
        <v>3.452373122E+18</v>
      </c>
      <c r="N715" s="3">
        <f t="shared" si="20"/>
        <v>4872325644.0441132</v>
      </c>
      <c r="O715">
        <f t="shared" si="20"/>
        <v>0</v>
      </c>
      <c r="P715">
        <f t="shared" si="20"/>
        <v>121860414.35173011</v>
      </c>
      <c r="Q715">
        <f t="shared" si="20"/>
        <v>2.5543084900000013E-2</v>
      </c>
      <c r="R715">
        <f t="shared" si="20"/>
        <v>4.67696976E+17</v>
      </c>
      <c r="S715">
        <f t="shared" si="20"/>
        <v>88744558217.93338</v>
      </c>
    </row>
    <row r="716" spans="1:19" x14ac:dyDescent="0.55000000000000004">
      <c r="A716" t="s">
        <v>63</v>
      </c>
      <c r="B716">
        <v>1992</v>
      </c>
      <c r="C716">
        <v>511992</v>
      </c>
      <c r="D716" t="s">
        <v>14</v>
      </c>
      <c r="E716" t="s">
        <v>14</v>
      </c>
      <c r="F716" t="s">
        <v>14</v>
      </c>
      <c r="G716" t="s">
        <v>14</v>
      </c>
      <c r="H716" t="s">
        <v>14</v>
      </c>
      <c r="I716" t="s">
        <v>14</v>
      </c>
      <c r="J716" t="s">
        <v>14</v>
      </c>
      <c r="K716" t="s">
        <v>14</v>
      </c>
      <c r="L716" t="s">
        <v>14</v>
      </c>
      <c r="M716" t="s">
        <v>14</v>
      </c>
      <c r="N716" s="3" t="e">
        <f t="shared" si="20"/>
        <v>#VALUE!</v>
      </c>
      <c r="O716" t="e">
        <f t="shared" si="20"/>
        <v>#VALUE!</v>
      </c>
      <c r="P716" t="e">
        <f t="shared" si="20"/>
        <v>#VALUE!</v>
      </c>
      <c r="Q716" t="e">
        <f t="shared" si="20"/>
        <v>#VALUE!</v>
      </c>
      <c r="R716" t="e">
        <f t="shared" si="20"/>
        <v>#VALUE!</v>
      </c>
      <c r="S716" t="e">
        <f t="shared" si="20"/>
        <v>#VALUE!</v>
      </c>
    </row>
    <row r="717" spans="1:19" x14ac:dyDescent="0.55000000000000004">
      <c r="A717" t="s">
        <v>63</v>
      </c>
      <c r="B717">
        <v>1985</v>
      </c>
      <c r="C717">
        <v>511985</v>
      </c>
      <c r="D717" t="s">
        <v>14</v>
      </c>
      <c r="E717" t="s">
        <v>14</v>
      </c>
      <c r="F717" t="s">
        <v>14</v>
      </c>
      <c r="G717" t="s">
        <v>14</v>
      </c>
      <c r="H717" t="s">
        <v>14</v>
      </c>
      <c r="I717" t="s">
        <v>14</v>
      </c>
      <c r="J717" t="s">
        <v>14</v>
      </c>
      <c r="K717" t="s">
        <v>14</v>
      </c>
      <c r="L717" t="s">
        <v>14</v>
      </c>
      <c r="M717" t="s">
        <v>14</v>
      </c>
      <c r="N717" s="3" t="e">
        <f t="shared" si="20"/>
        <v>#VALUE!</v>
      </c>
      <c r="O717" t="e">
        <f t="shared" si="20"/>
        <v>#VALUE!</v>
      </c>
      <c r="P717" t="e">
        <f t="shared" si="20"/>
        <v>#VALUE!</v>
      </c>
      <c r="Q717" t="e">
        <f t="shared" si="20"/>
        <v>#VALUE!</v>
      </c>
      <c r="R717" t="e">
        <f t="shared" si="20"/>
        <v>#VALUE!</v>
      </c>
      <c r="S717" t="e">
        <f t="shared" si="20"/>
        <v>#VALUE!</v>
      </c>
    </row>
    <row r="718" spans="1:19" x14ac:dyDescent="0.55000000000000004">
      <c r="A718" t="s">
        <v>63</v>
      </c>
      <c r="B718">
        <v>1977</v>
      </c>
      <c r="C718">
        <v>511977</v>
      </c>
      <c r="D718" t="s">
        <v>14</v>
      </c>
      <c r="E718" t="s">
        <v>14</v>
      </c>
      <c r="F718" t="s">
        <v>14</v>
      </c>
      <c r="G718" t="s">
        <v>14</v>
      </c>
      <c r="H718" t="s">
        <v>14</v>
      </c>
      <c r="I718" t="s">
        <v>14</v>
      </c>
      <c r="J718" t="s">
        <v>14</v>
      </c>
      <c r="K718" t="s">
        <v>14</v>
      </c>
      <c r="L718" t="s">
        <v>14</v>
      </c>
      <c r="M718" t="s">
        <v>14</v>
      </c>
      <c r="N718" s="3" t="e">
        <f t="shared" si="20"/>
        <v>#VALUE!</v>
      </c>
      <c r="O718" t="e">
        <f t="shared" si="20"/>
        <v>#VALUE!</v>
      </c>
      <c r="P718" t="e">
        <f t="shared" si="20"/>
        <v>#VALUE!</v>
      </c>
      <c r="Q718" t="e">
        <f t="shared" si="20"/>
        <v>#VALUE!</v>
      </c>
      <c r="R718" t="e">
        <f t="shared" si="20"/>
        <v>#VALUE!</v>
      </c>
      <c r="S718" t="e">
        <f t="shared" si="20"/>
        <v>#VALUE!</v>
      </c>
    </row>
    <row r="719" spans="1:19" x14ac:dyDescent="0.55000000000000004">
      <c r="A719" t="s">
        <v>64</v>
      </c>
      <c r="B719">
        <v>2017</v>
      </c>
      <c r="C719">
        <v>532017</v>
      </c>
      <c r="D719">
        <v>527880735417.599</v>
      </c>
      <c r="E719">
        <v>5389</v>
      </c>
      <c r="F719">
        <v>6619608585.2817698</v>
      </c>
      <c r="G719">
        <v>1.2539969999</v>
      </c>
      <c r="H719" s="2">
        <v>4.3819217820000002E+19</v>
      </c>
      <c r="I719">
        <v>548775537059.34198</v>
      </c>
      <c r="J719">
        <v>5389</v>
      </c>
      <c r="K719">
        <v>6657731275.1354799</v>
      </c>
      <c r="L719">
        <v>1.2131975326</v>
      </c>
      <c r="M719" s="2">
        <v>4.4325385730000003E+19</v>
      </c>
      <c r="N719" s="3">
        <f t="shared" si="20"/>
        <v>-20894801641.742981</v>
      </c>
      <c r="O719">
        <f t="shared" si="20"/>
        <v>0</v>
      </c>
      <c r="P719">
        <f t="shared" si="20"/>
        <v>-38122689.853710175</v>
      </c>
      <c r="Q719">
        <f t="shared" si="20"/>
        <v>4.0799467300000059E-2</v>
      </c>
      <c r="R719">
        <f t="shared" si="20"/>
        <v>-5.0616791000000102E+17</v>
      </c>
      <c r="S719">
        <f t="shared" si="20"/>
        <v>569670338701.08496</v>
      </c>
    </row>
    <row r="720" spans="1:19" x14ac:dyDescent="0.55000000000000004">
      <c r="A720" t="s">
        <v>65</v>
      </c>
      <c r="B720">
        <v>2021</v>
      </c>
      <c r="C720">
        <v>542021</v>
      </c>
      <c r="D720">
        <v>125299669981.028</v>
      </c>
      <c r="E720">
        <v>1884</v>
      </c>
      <c r="F720">
        <v>2202867296.2753801</v>
      </c>
      <c r="G720">
        <v>1.7580790888</v>
      </c>
      <c r="H720" s="2">
        <v>4.8526243249999995E+18</v>
      </c>
      <c r="I720">
        <v>120742643534.686</v>
      </c>
      <c r="J720">
        <v>1885</v>
      </c>
      <c r="K720">
        <v>2058921860.25968</v>
      </c>
      <c r="L720">
        <v>1.7052151583999999</v>
      </c>
      <c r="M720" s="2">
        <v>4.239159227E+18</v>
      </c>
      <c r="N720" s="3">
        <f t="shared" si="20"/>
        <v>4557026446.3419952</v>
      </c>
      <c r="O720">
        <f t="shared" si="20"/>
        <v>-1</v>
      </c>
      <c r="P720">
        <f t="shared" si="20"/>
        <v>143945436.0157001</v>
      </c>
      <c r="Q720">
        <f t="shared" si="20"/>
        <v>5.2863930400000037E-2</v>
      </c>
      <c r="R720">
        <f t="shared" si="20"/>
        <v>6.1346509799999949E+17</v>
      </c>
      <c r="S720">
        <f t="shared" si="20"/>
        <v>116185617088.34401</v>
      </c>
    </row>
    <row r="721" spans="1:19" x14ac:dyDescent="0.55000000000000004">
      <c r="A721" t="s">
        <v>65</v>
      </c>
      <c r="B721">
        <v>2020</v>
      </c>
      <c r="C721">
        <v>542020</v>
      </c>
      <c r="D721">
        <v>123225740360.797</v>
      </c>
      <c r="E721">
        <v>1909</v>
      </c>
      <c r="F721">
        <v>2165461846.7740102</v>
      </c>
      <c r="G721">
        <v>1.7573129124</v>
      </c>
      <c r="H721" s="2">
        <v>4.68922501E+18</v>
      </c>
      <c r="I721">
        <v>119129251467.157</v>
      </c>
      <c r="J721">
        <v>1910</v>
      </c>
      <c r="K721">
        <v>2015938704.83722</v>
      </c>
      <c r="L721">
        <v>1.6922281304</v>
      </c>
      <c r="M721" s="2">
        <v>4.064008862E+18</v>
      </c>
      <c r="N721" s="3">
        <f t="shared" si="20"/>
        <v>4096488893.6399994</v>
      </c>
      <c r="O721">
        <f t="shared" si="20"/>
        <v>-1</v>
      </c>
      <c r="P721">
        <f t="shared" si="20"/>
        <v>149523141.93679023</v>
      </c>
      <c r="Q721">
        <f t="shared" si="20"/>
        <v>6.5084782000000008E-2</v>
      </c>
      <c r="R721">
        <f t="shared" si="20"/>
        <v>6.25216148E+17</v>
      </c>
      <c r="S721">
        <f t="shared" si="20"/>
        <v>115032762573.517</v>
      </c>
    </row>
    <row r="722" spans="1:19" x14ac:dyDescent="0.55000000000000004">
      <c r="A722" t="s">
        <v>65</v>
      </c>
      <c r="B722">
        <v>2019</v>
      </c>
      <c r="C722">
        <v>542019</v>
      </c>
      <c r="D722">
        <v>120982719156.27</v>
      </c>
      <c r="E722">
        <v>1941</v>
      </c>
      <c r="F722">
        <v>2137734071.4923301</v>
      </c>
      <c r="G722">
        <v>1.766974727</v>
      </c>
      <c r="H722" s="2">
        <v>4.56990696E+18</v>
      </c>
      <c r="I722">
        <v>117692832114.908</v>
      </c>
      <c r="J722">
        <v>1942</v>
      </c>
      <c r="K722">
        <v>1997811983.9521301</v>
      </c>
      <c r="L722">
        <v>1.6974797428999999</v>
      </c>
      <c r="M722" s="2">
        <v>3.991252723E+18</v>
      </c>
      <c r="N722" s="3">
        <f t="shared" si="20"/>
        <v>3289887041.3619995</v>
      </c>
      <c r="O722">
        <f t="shared" si="20"/>
        <v>-1</v>
      </c>
      <c r="P722">
        <f t="shared" si="20"/>
        <v>139922087.5402</v>
      </c>
      <c r="Q722">
        <f t="shared" si="20"/>
        <v>6.9494984100000101E-2</v>
      </c>
      <c r="R722">
        <f t="shared" si="20"/>
        <v>5.78654237E+17</v>
      </c>
      <c r="S722">
        <f t="shared" si="20"/>
        <v>114402945073.54601</v>
      </c>
    </row>
    <row r="723" spans="1:19" x14ac:dyDescent="0.55000000000000004">
      <c r="A723" t="s">
        <v>65</v>
      </c>
      <c r="B723">
        <v>2018</v>
      </c>
      <c r="C723">
        <v>542018</v>
      </c>
      <c r="D723">
        <v>118030874181.16499</v>
      </c>
      <c r="E723">
        <v>1928</v>
      </c>
      <c r="F723">
        <v>2086434590.98561</v>
      </c>
      <c r="G723">
        <v>1.7677023961</v>
      </c>
      <c r="H723" s="2">
        <v>4.353209302E+18</v>
      </c>
      <c r="I723">
        <v>115425789886.435</v>
      </c>
      <c r="J723">
        <v>1929</v>
      </c>
      <c r="K723">
        <v>1958079747.3239601</v>
      </c>
      <c r="L723">
        <v>1.6963970957000001</v>
      </c>
      <c r="M723" s="2">
        <v>3.834076297E+18</v>
      </c>
      <c r="N723" s="3">
        <f t="shared" si="20"/>
        <v>2605084294.7299957</v>
      </c>
      <c r="O723">
        <f t="shared" si="20"/>
        <v>-1</v>
      </c>
      <c r="P723">
        <f t="shared" si="20"/>
        <v>128354843.66164994</v>
      </c>
      <c r="Q723">
        <f t="shared" si="20"/>
        <v>7.1305300399999938E-2</v>
      </c>
      <c r="R723">
        <f t="shared" si="20"/>
        <v>5.19133005E+17</v>
      </c>
      <c r="S723">
        <f t="shared" si="20"/>
        <v>112820705591.705</v>
      </c>
    </row>
    <row r="724" spans="1:19" x14ac:dyDescent="0.55000000000000004">
      <c r="A724" t="s">
        <v>65</v>
      </c>
      <c r="B724">
        <v>2017</v>
      </c>
      <c r="C724">
        <v>542017</v>
      </c>
      <c r="D724">
        <v>116217326700.327</v>
      </c>
      <c r="E724">
        <v>1942</v>
      </c>
      <c r="F724">
        <v>2037281017.79024</v>
      </c>
      <c r="G724">
        <v>1.7529924974</v>
      </c>
      <c r="H724" s="2">
        <v>4.150513945E+18</v>
      </c>
      <c r="I724">
        <v>114134704198.429</v>
      </c>
      <c r="J724">
        <v>1943</v>
      </c>
      <c r="K724">
        <v>1928209414.80197</v>
      </c>
      <c r="L724">
        <v>1.6894155273</v>
      </c>
      <c r="M724" s="2">
        <v>3.717991547E+18</v>
      </c>
      <c r="N724" s="3">
        <f t="shared" si="20"/>
        <v>2082622501.897995</v>
      </c>
      <c r="O724">
        <f t="shared" si="20"/>
        <v>-1</v>
      </c>
      <c r="P724">
        <f t="shared" si="20"/>
        <v>109071602.98827004</v>
      </c>
      <c r="Q724">
        <f t="shared" si="20"/>
        <v>6.3576970099999963E-2</v>
      </c>
      <c r="R724">
        <f t="shared" si="20"/>
        <v>4.32522398E+17</v>
      </c>
      <c r="S724">
        <f t="shared" si="20"/>
        <v>112052081696.53101</v>
      </c>
    </row>
    <row r="725" spans="1:19" x14ac:dyDescent="0.55000000000000004">
      <c r="A725" t="s">
        <v>65</v>
      </c>
      <c r="B725">
        <v>2016</v>
      </c>
      <c r="C725">
        <v>542016</v>
      </c>
      <c r="D725">
        <v>113998659271.451</v>
      </c>
      <c r="E725">
        <v>1955</v>
      </c>
      <c r="F725">
        <v>1962374560.6905301</v>
      </c>
      <c r="G725">
        <v>1.7214014386000001</v>
      </c>
      <c r="H725" s="2">
        <v>3.850913916E+18</v>
      </c>
      <c r="I725">
        <v>112226901642.196</v>
      </c>
      <c r="J725">
        <v>1956</v>
      </c>
      <c r="K725">
        <v>1862764706.8633101</v>
      </c>
      <c r="L725">
        <v>1.6598201319000001</v>
      </c>
      <c r="M725" s="2">
        <v>3.469892353E+18</v>
      </c>
      <c r="N725" s="3">
        <f t="shared" si="20"/>
        <v>1771757629.2550049</v>
      </c>
      <c r="O725">
        <f t="shared" si="20"/>
        <v>-1</v>
      </c>
      <c r="P725">
        <f t="shared" si="20"/>
        <v>99609853.827219963</v>
      </c>
      <c r="Q725">
        <f t="shared" si="20"/>
        <v>6.1581306699999949E-2</v>
      </c>
      <c r="R725">
        <f t="shared" si="20"/>
        <v>3.81021563E+17</v>
      </c>
      <c r="S725">
        <f t="shared" si="20"/>
        <v>110455144012.94099</v>
      </c>
    </row>
    <row r="726" spans="1:19" x14ac:dyDescent="0.55000000000000004">
      <c r="A726" t="s">
        <v>65</v>
      </c>
      <c r="B726">
        <v>2015</v>
      </c>
      <c r="C726">
        <v>542015</v>
      </c>
      <c r="D726">
        <v>112798399595.179</v>
      </c>
      <c r="E726">
        <v>1922</v>
      </c>
      <c r="F726">
        <v>1938556132.72065</v>
      </c>
      <c r="G726">
        <v>1.7186025154</v>
      </c>
      <c r="H726" s="2">
        <v>3.75799988E+18</v>
      </c>
      <c r="I726">
        <v>111171446154.59399</v>
      </c>
      <c r="J726">
        <v>1922</v>
      </c>
      <c r="K726">
        <v>1842021033.9191999</v>
      </c>
      <c r="L726">
        <v>1.6569191979</v>
      </c>
      <c r="M726" s="2">
        <v>3.393041489E+18</v>
      </c>
      <c r="N726" s="3">
        <f t="shared" si="20"/>
        <v>1626953440.5850067</v>
      </c>
      <c r="O726">
        <f t="shared" si="20"/>
        <v>0</v>
      </c>
      <c r="P726">
        <f t="shared" si="20"/>
        <v>96535098.801450014</v>
      </c>
      <c r="Q726">
        <f t="shared" si="20"/>
        <v>6.1683317500000001E-2</v>
      </c>
      <c r="R726">
        <f t="shared" si="20"/>
        <v>3.64958391E+17</v>
      </c>
      <c r="S726">
        <f t="shared" si="20"/>
        <v>109544492714.00899</v>
      </c>
    </row>
    <row r="727" spans="1:19" x14ac:dyDescent="0.55000000000000004">
      <c r="A727" t="s">
        <v>65</v>
      </c>
      <c r="B727">
        <v>2014</v>
      </c>
      <c r="C727">
        <v>542014</v>
      </c>
      <c r="D727">
        <v>111450587294.845</v>
      </c>
      <c r="E727">
        <v>1892</v>
      </c>
      <c r="F727">
        <v>1928183603.7265501</v>
      </c>
      <c r="G727">
        <v>1.7300793566999999</v>
      </c>
      <c r="H727" s="2">
        <v>3.71789201E+18</v>
      </c>
      <c r="I727">
        <v>109982577693.24699</v>
      </c>
      <c r="J727">
        <v>1892</v>
      </c>
      <c r="K727">
        <v>1832214392.4935901</v>
      </c>
      <c r="L727">
        <v>1.6659133026999999</v>
      </c>
      <c r="M727" s="2">
        <v>3.35700958E+18</v>
      </c>
      <c r="N727" s="3">
        <f t="shared" si="20"/>
        <v>1468009601.5980072</v>
      </c>
      <c r="O727">
        <f t="shared" si="20"/>
        <v>0</v>
      </c>
      <c r="P727">
        <f t="shared" si="20"/>
        <v>95969211.232959986</v>
      </c>
      <c r="Q727">
        <f t="shared" si="20"/>
        <v>6.4166053999999972E-2</v>
      </c>
      <c r="R727">
        <f t="shared" si="20"/>
        <v>3.6088243E+17</v>
      </c>
      <c r="S727">
        <f t="shared" si="20"/>
        <v>108514568091.64899</v>
      </c>
    </row>
    <row r="728" spans="1:19" x14ac:dyDescent="0.55000000000000004">
      <c r="A728" t="s">
        <v>65</v>
      </c>
      <c r="B728">
        <v>2013</v>
      </c>
      <c r="C728">
        <v>542013</v>
      </c>
      <c r="D728">
        <v>110687208997.089</v>
      </c>
      <c r="E728">
        <v>1891</v>
      </c>
      <c r="F728">
        <v>1886949765.6751399</v>
      </c>
      <c r="G728">
        <v>1.7047586463</v>
      </c>
      <c r="H728" s="2">
        <v>3.560579418E+18</v>
      </c>
      <c r="I728">
        <v>109567753815.901</v>
      </c>
      <c r="J728">
        <v>1891</v>
      </c>
      <c r="K728">
        <v>1797490158.50968</v>
      </c>
      <c r="L728">
        <v>1.6405284363999999</v>
      </c>
      <c r="M728" s="2">
        <v>3.23097087E+18</v>
      </c>
      <c r="N728" s="3">
        <f t="shared" si="20"/>
        <v>1119455181.1880035</v>
      </c>
      <c r="O728">
        <f t="shared" si="20"/>
        <v>0</v>
      </c>
      <c r="P728">
        <f t="shared" si="20"/>
        <v>89459607.165459871</v>
      </c>
      <c r="Q728">
        <f t="shared" si="20"/>
        <v>6.4230209900000057E-2</v>
      </c>
      <c r="R728">
        <f t="shared" si="20"/>
        <v>3.29608548E+17</v>
      </c>
      <c r="S728">
        <f t="shared" si="20"/>
        <v>108448298634.713</v>
      </c>
    </row>
    <row r="729" spans="1:19" x14ac:dyDescent="0.55000000000000004">
      <c r="A729" t="s">
        <v>65</v>
      </c>
      <c r="B729">
        <v>2012</v>
      </c>
      <c r="C729">
        <v>542012</v>
      </c>
      <c r="D729">
        <v>109064371280.11099</v>
      </c>
      <c r="E729">
        <v>1866</v>
      </c>
      <c r="F729">
        <v>1879555280.59675</v>
      </c>
      <c r="G729">
        <v>1.7233449004000001</v>
      </c>
      <c r="H729" s="2">
        <v>3.532728053E+18</v>
      </c>
      <c r="I729">
        <v>108233242046.694</v>
      </c>
      <c r="J729">
        <v>1866</v>
      </c>
      <c r="K729">
        <v>1789913817.1853001</v>
      </c>
      <c r="L729">
        <v>1.6537560764999999</v>
      </c>
      <c r="M729" s="2">
        <v>3.203791473E+18</v>
      </c>
      <c r="N729" s="3">
        <f t="shared" si="20"/>
        <v>831129233.41699219</v>
      </c>
      <c r="O729">
        <f t="shared" si="20"/>
        <v>0</v>
      </c>
      <c r="P729">
        <f t="shared" si="20"/>
        <v>89641463.411449909</v>
      </c>
      <c r="Q729">
        <f t="shared" si="20"/>
        <v>6.9588823900000207E-2</v>
      </c>
      <c r="R729">
        <f t="shared" si="20"/>
        <v>3.2893658E+17</v>
      </c>
      <c r="S729">
        <f t="shared" si="20"/>
        <v>107402112813.27701</v>
      </c>
    </row>
    <row r="730" spans="1:19" x14ac:dyDescent="0.55000000000000004">
      <c r="A730" t="s">
        <v>65</v>
      </c>
      <c r="B730">
        <v>2011</v>
      </c>
      <c r="C730">
        <v>542011</v>
      </c>
      <c r="D730">
        <v>106492799613.00101</v>
      </c>
      <c r="E730">
        <v>1844</v>
      </c>
      <c r="F730">
        <v>1846101294.6421001</v>
      </c>
      <c r="G730">
        <v>1.7335456494000001</v>
      </c>
      <c r="H730" s="2">
        <v>3.40808999E+18</v>
      </c>
      <c r="I730">
        <v>106095319469.916</v>
      </c>
      <c r="J730">
        <v>1844</v>
      </c>
      <c r="K730">
        <v>1758979514.6888299</v>
      </c>
      <c r="L730">
        <v>1.6579237647</v>
      </c>
      <c r="M730" s="2">
        <v>3.094008933E+18</v>
      </c>
      <c r="N730" s="3">
        <f t="shared" si="20"/>
        <v>397480143.08500671</v>
      </c>
      <c r="O730">
        <f t="shared" si="20"/>
        <v>0</v>
      </c>
      <c r="P730">
        <f t="shared" si="20"/>
        <v>87121779.953270197</v>
      </c>
      <c r="Q730">
        <f t="shared" si="20"/>
        <v>7.5621884700000086E-2</v>
      </c>
      <c r="R730">
        <f t="shared" si="20"/>
        <v>3.14081057E+17</v>
      </c>
      <c r="S730">
        <f t="shared" si="20"/>
        <v>105697839326.83099</v>
      </c>
    </row>
    <row r="731" spans="1:19" x14ac:dyDescent="0.55000000000000004">
      <c r="A731" t="s">
        <v>65</v>
      </c>
      <c r="B731">
        <v>2010</v>
      </c>
      <c r="C731">
        <v>542010</v>
      </c>
      <c r="D731">
        <v>105151822040.66299</v>
      </c>
      <c r="E731">
        <v>1831</v>
      </c>
      <c r="F731">
        <v>1856527881.7402301</v>
      </c>
      <c r="G731">
        <v>1.7655689133000001</v>
      </c>
      <c r="H731" s="2">
        <v>3.446695776E+18</v>
      </c>
      <c r="I731">
        <v>105252917893.99699</v>
      </c>
      <c r="J731">
        <v>1831</v>
      </c>
      <c r="K731">
        <v>1770844879.59448</v>
      </c>
      <c r="L731">
        <v>1.6824663059</v>
      </c>
      <c r="M731" s="2">
        <v>3.135891588E+18</v>
      </c>
      <c r="N731" s="3">
        <f t="shared" si="20"/>
        <v>-101095853.33399963</v>
      </c>
      <c r="O731">
        <f t="shared" si="20"/>
        <v>0</v>
      </c>
      <c r="P731">
        <f t="shared" si="20"/>
        <v>85683002.145750046</v>
      </c>
      <c r="Q731">
        <f t="shared" si="20"/>
        <v>8.3102607400000084E-2</v>
      </c>
      <c r="R731">
        <f t="shared" si="20"/>
        <v>3.10804188E+17</v>
      </c>
      <c r="S731">
        <f t="shared" si="20"/>
        <v>105354013747.33099</v>
      </c>
    </row>
    <row r="732" spans="1:19" x14ac:dyDescent="0.55000000000000004">
      <c r="A732" t="s">
        <v>65</v>
      </c>
      <c r="B732">
        <v>2009</v>
      </c>
      <c r="C732">
        <v>542009</v>
      </c>
      <c r="D732">
        <v>103301039388.866</v>
      </c>
      <c r="E732">
        <v>1896</v>
      </c>
      <c r="F732">
        <v>1826470947.85376</v>
      </c>
      <c r="G732">
        <v>1.768105102</v>
      </c>
      <c r="H732" s="2">
        <v>3.335996123E+18</v>
      </c>
      <c r="I732">
        <v>103594041719.79201</v>
      </c>
      <c r="J732">
        <v>1896</v>
      </c>
      <c r="K732">
        <v>1747585834.1333101</v>
      </c>
      <c r="L732">
        <v>1.6869559341</v>
      </c>
      <c r="M732" s="2">
        <v>3.054056248E+18</v>
      </c>
      <c r="N732" s="3">
        <f t="shared" si="20"/>
        <v>-293002330.92601013</v>
      </c>
      <c r="O732">
        <f t="shared" si="20"/>
        <v>0</v>
      </c>
      <c r="P732">
        <f t="shared" si="20"/>
        <v>78885113.720449924</v>
      </c>
      <c r="Q732">
        <f t="shared" si="20"/>
        <v>8.1149167900000041E-2</v>
      </c>
      <c r="R732">
        <f t="shared" si="20"/>
        <v>2.81939875E+17</v>
      </c>
      <c r="S732">
        <f t="shared" si="20"/>
        <v>103887044050.71802</v>
      </c>
    </row>
    <row r="733" spans="1:19" x14ac:dyDescent="0.55000000000000004">
      <c r="A733" t="s">
        <v>65</v>
      </c>
      <c r="B733">
        <v>2008</v>
      </c>
      <c r="C733">
        <v>542008</v>
      </c>
      <c r="D733">
        <v>102632758407.146</v>
      </c>
      <c r="E733">
        <v>1930</v>
      </c>
      <c r="F733">
        <v>1835645781.10061</v>
      </c>
      <c r="G733">
        <v>1.7885573861999999</v>
      </c>
      <c r="H733" s="2">
        <v>3.369595434E+18</v>
      </c>
      <c r="I733">
        <v>103045115148.408</v>
      </c>
      <c r="J733">
        <v>1930</v>
      </c>
      <c r="K733">
        <v>1770394067.3554001</v>
      </c>
      <c r="L733">
        <v>1.7180766548999999</v>
      </c>
      <c r="M733" s="2">
        <v>3.134295154E+18</v>
      </c>
      <c r="N733" s="3">
        <f t="shared" si="20"/>
        <v>-412356741.26200867</v>
      </c>
      <c r="O733">
        <f t="shared" si="20"/>
        <v>0</v>
      </c>
      <c r="P733">
        <f t="shared" si="20"/>
        <v>65251713.745209932</v>
      </c>
      <c r="Q733">
        <f t="shared" si="20"/>
        <v>7.0480731299999988E-2</v>
      </c>
      <c r="R733">
        <f t="shared" si="20"/>
        <v>2.3530028E+17</v>
      </c>
      <c r="S733">
        <f t="shared" si="20"/>
        <v>103457471889.67001</v>
      </c>
    </row>
    <row r="734" spans="1:19" x14ac:dyDescent="0.55000000000000004">
      <c r="A734" t="s">
        <v>65</v>
      </c>
      <c r="B734">
        <v>2006</v>
      </c>
      <c r="C734">
        <v>542006</v>
      </c>
      <c r="D734">
        <v>99870139557.074707</v>
      </c>
      <c r="E734">
        <v>1087</v>
      </c>
      <c r="F734">
        <v>2482418480.3151698</v>
      </c>
      <c r="G734">
        <v>2.4856463516999998</v>
      </c>
      <c r="H734" s="2">
        <v>6.1624015110000005E+18</v>
      </c>
      <c r="I734">
        <v>100114128912.787</v>
      </c>
      <c r="J734">
        <v>1087</v>
      </c>
      <c r="K734">
        <v>2387270775.2674899</v>
      </c>
      <c r="L734">
        <v>2.3845493151000001</v>
      </c>
      <c r="M734" s="2">
        <v>5.699061754E+18</v>
      </c>
      <c r="N734" s="3">
        <f t="shared" si="20"/>
        <v>-243989355.71229553</v>
      </c>
      <c r="O734">
        <f t="shared" si="20"/>
        <v>0</v>
      </c>
      <c r="P734">
        <f t="shared" si="20"/>
        <v>95147705.047679901</v>
      </c>
      <c r="Q734">
        <f t="shared" si="20"/>
        <v>0.10109703659999969</v>
      </c>
      <c r="R734">
        <f t="shared" si="20"/>
        <v>4.6333975700000051E+17</v>
      </c>
      <c r="S734">
        <f t="shared" si="20"/>
        <v>100358118268.4993</v>
      </c>
    </row>
    <row r="735" spans="1:19" x14ac:dyDescent="0.55000000000000004">
      <c r="A735" t="s">
        <v>65</v>
      </c>
      <c r="B735">
        <v>2000</v>
      </c>
      <c r="C735">
        <v>542000</v>
      </c>
      <c r="D735" t="s">
        <v>14</v>
      </c>
      <c r="E735" t="s">
        <v>14</v>
      </c>
      <c r="F735" t="s">
        <v>14</v>
      </c>
      <c r="G735" t="s">
        <v>14</v>
      </c>
      <c r="H735" t="s">
        <v>14</v>
      </c>
      <c r="I735" t="s">
        <v>14</v>
      </c>
      <c r="J735" t="s">
        <v>14</v>
      </c>
      <c r="K735" t="s">
        <v>14</v>
      </c>
      <c r="L735" t="s">
        <v>14</v>
      </c>
      <c r="M735" t="s">
        <v>14</v>
      </c>
      <c r="N735" s="3" t="e">
        <f t="shared" si="20"/>
        <v>#VALUE!</v>
      </c>
      <c r="O735" t="e">
        <f t="shared" si="20"/>
        <v>#VALUE!</v>
      </c>
      <c r="P735" t="e">
        <f t="shared" si="20"/>
        <v>#VALUE!</v>
      </c>
      <c r="Q735" t="e">
        <f t="shared" si="20"/>
        <v>#VALUE!</v>
      </c>
      <c r="R735" t="e">
        <f t="shared" si="20"/>
        <v>#VALUE!</v>
      </c>
      <c r="S735" t="e">
        <f t="shared" si="20"/>
        <v>#VALUE!</v>
      </c>
    </row>
    <row r="736" spans="1:19" x14ac:dyDescent="0.55000000000000004">
      <c r="A736" t="s">
        <v>65</v>
      </c>
      <c r="B736">
        <v>1989</v>
      </c>
      <c r="C736">
        <v>541989</v>
      </c>
      <c r="D736" t="s">
        <v>14</v>
      </c>
      <c r="E736" t="s">
        <v>14</v>
      </c>
      <c r="F736" t="s">
        <v>14</v>
      </c>
      <c r="G736" t="s">
        <v>14</v>
      </c>
      <c r="H736" t="s">
        <v>14</v>
      </c>
      <c r="I736" t="s">
        <v>14</v>
      </c>
      <c r="J736" t="s">
        <v>14</v>
      </c>
      <c r="K736" t="s">
        <v>14</v>
      </c>
      <c r="L736" t="s">
        <v>14</v>
      </c>
      <c r="M736" t="s">
        <v>14</v>
      </c>
      <c r="N736" s="3" t="e">
        <f t="shared" si="20"/>
        <v>#VALUE!</v>
      </c>
      <c r="O736" t="e">
        <f t="shared" si="20"/>
        <v>#VALUE!</v>
      </c>
      <c r="P736" t="e">
        <f t="shared" si="20"/>
        <v>#VALUE!</v>
      </c>
      <c r="Q736" t="e">
        <f t="shared" si="20"/>
        <v>#VALUE!</v>
      </c>
      <c r="R736" t="e">
        <f t="shared" si="20"/>
        <v>#VALUE!</v>
      </c>
      <c r="S736" t="e">
        <f t="shared" si="20"/>
        <v>#VALUE!</v>
      </c>
    </row>
    <row r="737" spans="1:19" x14ac:dyDescent="0.55000000000000004">
      <c r="A737" t="s">
        <v>66</v>
      </c>
      <c r="B737">
        <v>2021</v>
      </c>
      <c r="C737">
        <v>552021</v>
      </c>
      <c r="D737">
        <v>86674202603.323196</v>
      </c>
      <c r="E737">
        <v>5035</v>
      </c>
      <c r="F737">
        <v>1195751930.30972</v>
      </c>
      <c r="G737">
        <v>1.3795938057999999</v>
      </c>
      <c r="H737" s="2">
        <v>1.429822679E+18</v>
      </c>
      <c r="I737">
        <v>86674202603.323196</v>
      </c>
      <c r="J737">
        <v>5035</v>
      </c>
      <c r="K737">
        <v>1195751930.30972</v>
      </c>
      <c r="L737">
        <v>1.3795938057999999</v>
      </c>
      <c r="M737" s="2">
        <v>1.429822679E+18</v>
      </c>
      <c r="N737" s="3">
        <f t="shared" si="20"/>
        <v>0</v>
      </c>
      <c r="O737">
        <f t="shared" si="20"/>
        <v>0</v>
      </c>
      <c r="P737">
        <f t="shared" si="20"/>
        <v>0</v>
      </c>
      <c r="Q737">
        <f t="shared" si="20"/>
        <v>0</v>
      </c>
      <c r="R737">
        <f t="shared" si="20"/>
        <v>0</v>
      </c>
      <c r="S737">
        <f t="shared" si="20"/>
        <v>86674202603.323196</v>
      </c>
    </row>
    <row r="738" spans="1:19" x14ac:dyDescent="0.55000000000000004">
      <c r="A738" t="s">
        <v>66</v>
      </c>
      <c r="B738">
        <v>2020</v>
      </c>
      <c r="C738">
        <v>552020</v>
      </c>
      <c r="D738">
        <v>85479211384.616394</v>
      </c>
      <c r="E738">
        <v>5037</v>
      </c>
      <c r="F738">
        <v>1201003330.4958501</v>
      </c>
      <c r="G738">
        <v>1.4050238777999999</v>
      </c>
      <c r="H738" s="2">
        <v>1.442409E+18</v>
      </c>
      <c r="I738">
        <v>85479211384.616394</v>
      </c>
      <c r="J738">
        <v>5037</v>
      </c>
      <c r="K738">
        <v>1201003330.4958501</v>
      </c>
      <c r="L738">
        <v>1.4050238777999999</v>
      </c>
      <c r="M738" s="2">
        <v>1.442409E+18</v>
      </c>
      <c r="N738" s="3">
        <f t="shared" si="20"/>
        <v>0</v>
      </c>
      <c r="O738">
        <f t="shared" si="20"/>
        <v>0</v>
      </c>
      <c r="P738">
        <f t="shared" si="20"/>
        <v>0</v>
      </c>
      <c r="Q738">
        <f t="shared" si="20"/>
        <v>0</v>
      </c>
      <c r="R738">
        <f t="shared" si="20"/>
        <v>0</v>
      </c>
      <c r="S738">
        <f t="shared" si="20"/>
        <v>85479211384.616394</v>
      </c>
    </row>
    <row r="739" spans="1:19" x14ac:dyDescent="0.55000000000000004">
      <c r="A739" t="s">
        <v>66</v>
      </c>
      <c r="B739">
        <v>2019</v>
      </c>
      <c r="C739">
        <v>552019</v>
      </c>
      <c r="D739">
        <v>84392559693.267395</v>
      </c>
      <c r="E739">
        <v>5039</v>
      </c>
      <c r="F739">
        <v>1188586633.86482</v>
      </c>
      <c r="G739">
        <v>1.4084021603000001</v>
      </c>
      <c r="H739" s="2">
        <v>1.412738186E+18</v>
      </c>
      <c r="I739">
        <v>84392559693.267395</v>
      </c>
      <c r="J739">
        <v>5039</v>
      </c>
      <c r="K739">
        <v>1188586633.86482</v>
      </c>
      <c r="L739">
        <v>1.4084021603000001</v>
      </c>
      <c r="M739" s="2">
        <v>1.412738186E+18</v>
      </c>
      <c r="N739" s="3">
        <f t="shared" si="20"/>
        <v>0</v>
      </c>
      <c r="O739">
        <f t="shared" si="20"/>
        <v>0</v>
      </c>
      <c r="P739">
        <f t="shared" si="20"/>
        <v>0</v>
      </c>
      <c r="Q739">
        <f t="shared" si="20"/>
        <v>0</v>
      </c>
      <c r="R739">
        <f t="shared" si="20"/>
        <v>0</v>
      </c>
      <c r="S739">
        <f t="shared" si="20"/>
        <v>84392559693.267395</v>
      </c>
    </row>
    <row r="740" spans="1:19" x14ac:dyDescent="0.55000000000000004">
      <c r="A740" t="s">
        <v>66</v>
      </c>
      <c r="B740">
        <v>2018</v>
      </c>
      <c r="C740">
        <v>552018</v>
      </c>
      <c r="D740">
        <v>82936124449.116104</v>
      </c>
      <c r="E740">
        <v>5026</v>
      </c>
      <c r="F740">
        <v>1145713135.93151</v>
      </c>
      <c r="G740">
        <v>1.381440408</v>
      </c>
      <c r="H740" s="2">
        <v>1.31265859E+18</v>
      </c>
      <c r="I740">
        <v>82936124449.116104</v>
      </c>
      <c r="J740">
        <v>5026</v>
      </c>
      <c r="K740">
        <v>1145713135.93151</v>
      </c>
      <c r="L740">
        <v>1.381440408</v>
      </c>
      <c r="M740" s="2">
        <v>1.31265859E+18</v>
      </c>
      <c r="N740" s="3">
        <f t="shared" si="20"/>
        <v>0</v>
      </c>
      <c r="O740">
        <f t="shared" si="20"/>
        <v>0</v>
      </c>
      <c r="P740">
        <f t="shared" si="20"/>
        <v>0</v>
      </c>
      <c r="Q740">
        <f t="shared" si="20"/>
        <v>0</v>
      </c>
      <c r="R740">
        <f t="shared" si="20"/>
        <v>0</v>
      </c>
      <c r="S740">
        <f t="shared" si="20"/>
        <v>82936124449.116104</v>
      </c>
    </row>
    <row r="741" spans="1:19" x14ac:dyDescent="0.55000000000000004">
      <c r="A741" t="s">
        <v>66</v>
      </c>
      <c r="B741">
        <v>2017</v>
      </c>
      <c r="C741">
        <v>552017</v>
      </c>
      <c r="D741">
        <v>81556264584.259201</v>
      </c>
      <c r="E741">
        <v>5027</v>
      </c>
      <c r="F741">
        <v>1131901095.09674</v>
      </c>
      <c r="G741">
        <v>1.3878775602</v>
      </c>
      <c r="H741" s="2">
        <v>1.281200089E+18</v>
      </c>
      <c r="I741">
        <v>81556264584.259201</v>
      </c>
      <c r="J741">
        <v>5027</v>
      </c>
      <c r="K741">
        <v>1131901095.09674</v>
      </c>
      <c r="L741">
        <v>1.3878775602</v>
      </c>
      <c r="M741" s="2">
        <v>1.281200089E+18</v>
      </c>
      <c r="N741" s="3">
        <f t="shared" si="20"/>
        <v>0</v>
      </c>
      <c r="O741">
        <f t="shared" si="20"/>
        <v>0</v>
      </c>
      <c r="P741">
        <f t="shared" si="20"/>
        <v>0</v>
      </c>
      <c r="Q741">
        <f t="shared" si="20"/>
        <v>0</v>
      </c>
      <c r="R741">
        <f t="shared" si="20"/>
        <v>0</v>
      </c>
      <c r="S741">
        <f t="shared" si="20"/>
        <v>81556264584.259201</v>
      </c>
    </row>
    <row r="742" spans="1:19" x14ac:dyDescent="0.55000000000000004">
      <c r="A742" t="s">
        <v>66</v>
      </c>
      <c r="B742">
        <v>2016</v>
      </c>
      <c r="C742">
        <v>552016</v>
      </c>
      <c r="D742">
        <v>80552364226.611206</v>
      </c>
      <c r="E742">
        <v>5013</v>
      </c>
      <c r="F742">
        <v>1116607389.5364799</v>
      </c>
      <c r="G742">
        <v>1.3861882270999999</v>
      </c>
      <c r="H742" s="2">
        <v>1.246812062E+18</v>
      </c>
      <c r="I742">
        <v>80552364226.611206</v>
      </c>
      <c r="J742">
        <v>5013</v>
      </c>
      <c r="K742">
        <v>1116607389.5364799</v>
      </c>
      <c r="L742">
        <v>1.3861882270999999</v>
      </c>
      <c r="M742" s="2">
        <v>1.246812062E+18</v>
      </c>
      <c r="N742" s="3">
        <f t="shared" si="20"/>
        <v>0</v>
      </c>
      <c r="O742">
        <f t="shared" si="20"/>
        <v>0</v>
      </c>
      <c r="P742">
        <f t="shared" si="20"/>
        <v>0</v>
      </c>
      <c r="Q742">
        <f t="shared" ref="Q742:S802" si="21">G742-L742</f>
        <v>0</v>
      </c>
      <c r="R742">
        <f t="shared" si="21"/>
        <v>0</v>
      </c>
      <c r="S742">
        <f t="shared" si="21"/>
        <v>80552364226.611206</v>
      </c>
    </row>
    <row r="743" spans="1:19" x14ac:dyDescent="0.55000000000000004">
      <c r="A743" t="s">
        <v>66</v>
      </c>
      <c r="B743">
        <v>2015</v>
      </c>
      <c r="C743">
        <v>552015</v>
      </c>
      <c r="D743">
        <v>79627766213.695206</v>
      </c>
      <c r="E743">
        <v>5011</v>
      </c>
      <c r="F743">
        <v>1107021820.7725699</v>
      </c>
      <c r="G743">
        <v>1.3902459825</v>
      </c>
      <c r="H743" s="2">
        <v>1.225497312E+18</v>
      </c>
      <c r="I743">
        <v>79627766213.695206</v>
      </c>
      <c r="J743">
        <v>5011</v>
      </c>
      <c r="K743">
        <v>1107021820.7725699</v>
      </c>
      <c r="L743">
        <v>1.3902459825</v>
      </c>
      <c r="M743" s="2">
        <v>1.225497312E+18</v>
      </c>
      <c r="N743" s="3">
        <f t="shared" ref="N743:P803" si="22">D743-I743</f>
        <v>0</v>
      </c>
      <c r="O743">
        <f t="shared" si="22"/>
        <v>0</v>
      </c>
      <c r="P743">
        <f t="shared" si="22"/>
        <v>0</v>
      </c>
      <c r="Q743">
        <f t="shared" si="21"/>
        <v>0</v>
      </c>
      <c r="R743">
        <f t="shared" si="21"/>
        <v>0</v>
      </c>
      <c r="S743">
        <f t="shared" si="21"/>
        <v>79627766213.695206</v>
      </c>
    </row>
    <row r="744" spans="1:19" x14ac:dyDescent="0.55000000000000004">
      <c r="A744" t="s">
        <v>66</v>
      </c>
      <c r="B744">
        <v>2014</v>
      </c>
      <c r="C744">
        <v>552014</v>
      </c>
      <c r="D744">
        <v>78516712756.406204</v>
      </c>
      <c r="E744">
        <v>4994</v>
      </c>
      <c r="F744">
        <v>1096673364.6528101</v>
      </c>
      <c r="G744">
        <v>1.3967387657000001</v>
      </c>
      <c r="H744" s="2">
        <v>1.202692469E+18</v>
      </c>
      <c r="I744">
        <v>78516712756.406204</v>
      </c>
      <c r="J744">
        <v>4994</v>
      </c>
      <c r="K744">
        <v>1096673364.6528101</v>
      </c>
      <c r="L744">
        <v>1.3967387657000001</v>
      </c>
      <c r="M744" s="2">
        <v>1.202692469E+18</v>
      </c>
      <c r="N744" s="3">
        <f t="shared" si="22"/>
        <v>0</v>
      </c>
      <c r="O744">
        <f t="shared" si="22"/>
        <v>0</v>
      </c>
      <c r="P744">
        <f t="shared" si="22"/>
        <v>0</v>
      </c>
      <c r="Q744">
        <f t="shared" si="21"/>
        <v>0</v>
      </c>
      <c r="R744">
        <f t="shared" si="21"/>
        <v>0</v>
      </c>
      <c r="S744">
        <f t="shared" si="21"/>
        <v>78516712756.406204</v>
      </c>
    </row>
    <row r="745" spans="1:19" x14ac:dyDescent="0.55000000000000004">
      <c r="A745" t="s">
        <v>66</v>
      </c>
      <c r="B745">
        <v>2013</v>
      </c>
      <c r="C745">
        <v>552013</v>
      </c>
      <c r="D745">
        <v>76860544497.997498</v>
      </c>
      <c r="E745">
        <v>4972</v>
      </c>
      <c r="F745">
        <v>1095510070.5232601</v>
      </c>
      <c r="G745">
        <v>1.4253217664</v>
      </c>
      <c r="H745" s="2">
        <v>1.200142315E+18</v>
      </c>
      <c r="I745">
        <v>76860544497.997498</v>
      </c>
      <c r="J745">
        <v>4972</v>
      </c>
      <c r="K745">
        <v>1095510070.5232601</v>
      </c>
      <c r="L745">
        <v>1.4253217664</v>
      </c>
      <c r="M745" s="2">
        <v>1.200142315E+18</v>
      </c>
      <c r="N745" s="3">
        <f t="shared" si="22"/>
        <v>0</v>
      </c>
      <c r="O745">
        <f t="shared" si="22"/>
        <v>0</v>
      </c>
      <c r="P745">
        <f t="shared" si="22"/>
        <v>0</v>
      </c>
      <c r="Q745">
        <f t="shared" si="21"/>
        <v>0</v>
      </c>
      <c r="R745">
        <f t="shared" si="21"/>
        <v>0</v>
      </c>
      <c r="S745">
        <f t="shared" si="21"/>
        <v>76860544497.997498</v>
      </c>
    </row>
    <row r="746" spans="1:19" x14ac:dyDescent="0.55000000000000004">
      <c r="A746" t="s">
        <v>66</v>
      </c>
      <c r="B746">
        <v>2012</v>
      </c>
      <c r="C746">
        <v>552012</v>
      </c>
      <c r="D746">
        <v>75498641499.033401</v>
      </c>
      <c r="E746">
        <v>4959</v>
      </c>
      <c r="F746">
        <v>1083092299.6015</v>
      </c>
      <c r="G746">
        <v>1.4345851503</v>
      </c>
      <c r="H746" s="2">
        <v>1.173088929E+18</v>
      </c>
      <c r="I746">
        <v>75498641499.033401</v>
      </c>
      <c r="J746">
        <v>4959</v>
      </c>
      <c r="K746">
        <v>1083092299.6015</v>
      </c>
      <c r="L746">
        <v>1.4345851503</v>
      </c>
      <c r="M746" s="2">
        <v>1.173088929E+18</v>
      </c>
      <c r="N746" s="3">
        <f t="shared" si="22"/>
        <v>0</v>
      </c>
      <c r="O746">
        <f t="shared" si="22"/>
        <v>0</v>
      </c>
      <c r="P746">
        <f t="shared" si="22"/>
        <v>0</v>
      </c>
      <c r="Q746">
        <f t="shared" si="21"/>
        <v>0</v>
      </c>
      <c r="R746">
        <f t="shared" si="21"/>
        <v>0</v>
      </c>
      <c r="S746">
        <f t="shared" si="21"/>
        <v>75498641499.033401</v>
      </c>
    </row>
    <row r="747" spans="1:19" x14ac:dyDescent="0.55000000000000004">
      <c r="A747" t="s">
        <v>66</v>
      </c>
      <c r="B747">
        <v>2011</v>
      </c>
      <c r="C747">
        <v>552011</v>
      </c>
      <c r="D747">
        <v>74297130461.935699</v>
      </c>
      <c r="E747">
        <v>4935</v>
      </c>
      <c r="F747">
        <v>1069748184.94874</v>
      </c>
      <c r="G747">
        <v>1.4398243624</v>
      </c>
      <c r="H747" s="2">
        <v>1.144361179E+18</v>
      </c>
      <c r="I747">
        <v>74297130461.935699</v>
      </c>
      <c r="J747">
        <v>4935</v>
      </c>
      <c r="K747">
        <v>1069748184.94874</v>
      </c>
      <c r="L747">
        <v>1.4398243624</v>
      </c>
      <c r="M747" s="2">
        <v>1.144361179E+18</v>
      </c>
      <c r="N747" s="3">
        <f t="shared" si="22"/>
        <v>0</v>
      </c>
      <c r="O747">
        <f t="shared" si="22"/>
        <v>0</v>
      </c>
      <c r="P747">
        <f t="shared" si="22"/>
        <v>0</v>
      </c>
      <c r="Q747">
        <f t="shared" si="21"/>
        <v>0</v>
      </c>
      <c r="R747">
        <f t="shared" si="21"/>
        <v>0</v>
      </c>
      <c r="S747">
        <f t="shared" si="21"/>
        <v>74297130461.935699</v>
      </c>
    </row>
    <row r="748" spans="1:19" x14ac:dyDescent="0.55000000000000004">
      <c r="A748" t="s">
        <v>66</v>
      </c>
      <c r="B748">
        <v>2010</v>
      </c>
      <c r="C748">
        <v>552010</v>
      </c>
      <c r="D748">
        <v>72925130839.927307</v>
      </c>
      <c r="E748">
        <v>4933</v>
      </c>
      <c r="F748">
        <v>1053420179.4263901</v>
      </c>
      <c r="G748">
        <v>1.4445228513999999</v>
      </c>
      <c r="H748" s="2">
        <v>1.109694074E+18</v>
      </c>
      <c r="I748">
        <v>72925130839.927307</v>
      </c>
      <c r="J748">
        <v>4933</v>
      </c>
      <c r="K748">
        <v>1053420179.4263901</v>
      </c>
      <c r="L748">
        <v>1.4445228513999999</v>
      </c>
      <c r="M748" s="2">
        <v>1.109694074E+18</v>
      </c>
      <c r="N748" s="3">
        <f t="shared" si="22"/>
        <v>0</v>
      </c>
      <c r="O748">
        <f t="shared" si="22"/>
        <v>0</v>
      </c>
      <c r="P748">
        <f t="shared" si="22"/>
        <v>0</v>
      </c>
      <c r="Q748">
        <f t="shared" si="21"/>
        <v>0</v>
      </c>
      <c r="R748">
        <f t="shared" si="21"/>
        <v>0</v>
      </c>
      <c r="S748">
        <f t="shared" si="21"/>
        <v>72925130839.927307</v>
      </c>
    </row>
    <row r="749" spans="1:19" x14ac:dyDescent="0.55000000000000004">
      <c r="A749" t="s">
        <v>66</v>
      </c>
      <c r="B749">
        <v>2009</v>
      </c>
      <c r="C749">
        <v>552009</v>
      </c>
      <c r="D749">
        <v>72036945013.882401</v>
      </c>
      <c r="E749">
        <v>4892</v>
      </c>
      <c r="F749">
        <v>1045860672.97981</v>
      </c>
      <c r="G749">
        <v>1.4518392926999999</v>
      </c>
      <c r="H749" s="2">
        <v>1.093824547E+18</v>
      </c>
      <c r="I749">
        <v>72036945013.882401</v>
      </c>
      <c r="J749">
        <v>4892</v>
      </c>
      <c r="K749">
        <v>1045860672.97981</v>
      </c>
      <c r="L749">
        <v>1.4518392926999999</v>
      </c>
      <c r="M749" s="2">
        <v>1.093824547E+18</v>
      </c>
      <c r="N749" s="3">
        <f t="shared" si="22"/>
        <v>0</v>
      </c>
      <c r="O749">
        <f t="shared" si="22"/>
        <v>0</v>
      </c>
      <c r="P749">
        <f t="shared" si="22"/>
        <v>0</v>
      </c>
      <c r="Q749">
        <f t="shared" si="21"/>
        <v>0</v>
      </c>
      <c r="R749">
        <f t="shared" si="21"/>
        <v>0</v>
      </c>
      <c r="S749">
        <f t="shared" si="21"/>
        <v>72036945013.882401</v>
      </c>
    </row>
    <row r="750" spans="1:19" x14ac:dyDescent="0.55000000000000004">
      <c r="A750" t="s">
        <v>66</v>
      </c>
      <c r="B750">
        <v>2008</v>
      </c>
      <c r="C750">
        <v>552008</v>
      </c>
      <c r="D750">
        <v>71036997913.130096</v>
      </c>
      <c r="E750">
        <v>4853</v>
      </c>
      <c r="F750">
        <v>1037616291.70916</v>
      </c>
      <c r="G750">
        <v>1.4606702454</v>
      </c>
      <c r="H750" s="2">
        <v>1.076647569E+18</v>
      </c>
      <c r="I750">
        <v>71036997913.130096</v>
      </c>
      <c r="J750">
        <v>4853</v>
      </c>
      <c r="K750">
        <v>1037616291.70916</v>
      </c>
      <c r="L750">
        <v>1.4606702454</v>
      </c>
      <c r="M750" s="2">
        <v>1.076647569E+18</v>
      </c>
      <c r="N750" s="3">
        <f t="shared" si="22"/>
        <v>0</v>
      </c>
      <c r="O750">
        <f t="shared" si="22"/>
        <v>0</v>
      </c>
      <c r="P750">
        <f t="shared" si="22"/>
        <v>0</v>
      </c>
      <c r="Q750">
        <f t="shared" si="21"/>
        <v>0</v>
      </c>
      <c r="R750">
        <f t="shared" si="21"/>
        <v>0</v>
      </c>
      <c r="S750">
        <f t="shared" si="21"/>
        <v>71036997913.130096</v>
      </c>
    </row>
    <row r="751" spans="1:19" x14ac:dyDescent="0.55000000000000004">
      <c r="A751" t="s">
        <v>66</v>
      </c>
      <c r="B751">
        <v>2007</v>
      </c>
      <c r="C751">
        <v>552007</v>
      </c>
      <c r="D751">
        <v>68790312959.560196</v>
      </c>
      <c r="E751">
        <v>5197</v>
      </c>
      <c r="F751">
        <v>975292686.76970506</v>
      </c>
      <c r="G751">
        <v>1.4177762025</v>
      </c>
      <c r="H751" s="2">
        <v>9.511958249E+17</v>
      </c>
      <c r="I751">
        <v>68790312959.560196</v>
      </c>
      <c r="J751">
        <v>5197</v>
      </c>
      <c r="K751">
        <v>975292686.76970506</v>
      </c>
      <c r="L751">
        <v>1.4177762025</v>
      </c>
      <c r="M751" s="2">
        <v>9.511958249E+17</v>
      </c>
      <c r="N751" s="3">
        <f t="shared" si="22"/>
        <v>0</v>
      </c>
      <c r="O751">
        <f t="shared" si="22"/>
        <v>0</v>
      </c>
      <c r="P751">
        <f t="shared" si="22"/>
        <v>0</v>
      </c>
      <c r="Q751">
        <f t="shared" si="21"/>
        <v>0</v>
      </c>
      <c r="R751">
        <f t="shared" si="21"/>
        <v>0</v>
      </c>
      <c r="S751">
        <f t="shared" si="21"/>
        <v>68790312959.560196</v>
      </c>
    </row>
    <row r="752" spans="1:19" x14ac:dyDescent="0.55000000000000004">
      <c r="A752" t="s">
        <v>66</v>
      </c>
      <c r="B752">
        <v>2006</v>
      </c>
      <c r="C752">
        <v>552006</v>
      </c>
      <c r="D752">
        <v>66974199268.093803</v>
      </c>
      <c r="E752">
        <v>5112</v>
      </c>
      <c r="F752">
        <v>965937456.91256702</v>
      </c>
      <c r="G752">
        <v>1.4422530876999999</v>
      </c>
      <c r="H752" s="2">
        <v>9.330351707E+17</v>
      </c>
      <c r="I752">
        <v>66974199268.093803</v>
      </c>
      <c r="J752">
        <v>5112</v>
      </c>
      <c r="K752">
        <v>965937456.91256702</v>
      </c>
      <c r="L752">
        <v>1.4422530876999999</v>
      </c>
      <c r="M752" s="2">
        <v>9.330351707E+17</v>
      </c>
      <c r="N752" s="3">
        <f t="shared" si="22"/>
        <v>0</v>
      </c>
      <c r="O752">
        <f t="shared" si="22"/>
        <v>0</v>
      </c>
      <c r="P752">
        <f t="shared" si="22"/>
        <v>0</v>
      </c>
      <c r="Q752">
        <f t="shared" si="21"/>
        <v>0</v>
      </c>
      <c r="R752">
        <f t="shared" si="21"/>
        <v>0</v>
      </c>
      <c r="S752">
        <f t="shared" si="21"/>
        <v>66974199268.093803</v>
      </c>
    </row>
    <row r="753" spans="1:19" x14ac:dyDescent="0.55000000000000004">
      <c r="A753" t="s">
        <v>66</v>
      </c>
      <c r="B753">
        <v>2005</v>
      </c>
      <c r="C753">
        <v>552005</v>
      </c>
      <c r="D753">
        <v>65413376555.190903</v>
      </c>
      <c r="E753">
        <v>5057</v>
      </c>
      <c r="F753">
        <v>1001628195.64731</v>
      </c>
      <c r="G753">
        <v>1.5312283946</v>
      </c>
      <c r="H753" s="2">
        <v>1.003259042E+18</v>
      </c>
      <c r="I753">
        <v>65413376555.190903</v>
      </c>
      <c r="J753">
        <v>5057</v>
      </c>
      <c r="K753">
        <v>1001628195.64731</v>
      </c>
      <c r="L753">
        <v>1.5312283946</v>
      </c>
      <c r="M753" s="2">
        <v>1.003259042E+18</v>
      </c>
      <c r="N753" s="3">
        <f t="shared" si="22"/>
        <v>0</v>
      </c>
      <c r="O753">
        <f t="shared" si="22"/>
        <v>0</v>
      </c>
      <c r="P753">
        <f t="shared" si="22"/>
        <v>0</v>
      </c>
      <c r="Q753">
        <f t="shared" si="21"/>
        <v>0</v>
      </c>
      <c r="R753">
        <f t="shared" si="21"/>
        <v>0</v>
      </c>
      <c r="S753">
        <f t="shared" si="21"/>
        <v>65413376555.190903</v>
      </c>
    </row>
    <row r="754" spans="1:19" x14ac:dyDescent="0.55000000000000004">
      <c r="A754" t="s">
        <v>66</v>
      </c>
      <c r="B754">
        <v>2004</v>
      </c>
      <c r="C754">
        <v>552004</v>
      </c>
      <c r="D754">
        <v>63728276187.968002</v>
      </c>
      <c r="E754">
        <v>5047</v>
      </c>
      <c r="F754">
        <v>986787232.37516701</v>
      </c>
      <c r="G754">
        <v>1.5484291925</v>
      </c>
      <c r="H754" s="2">
        <v>9.73749042E+17</v>
      </c>
      <c r="I754">
        <v>63728276187.968002</v>
      </c>
      <c r="J754">
        <v>5047</v>
      </c>
      <c r="K754">
        <v>986787232.37516701</v>
      </c>
      <c r="L754">
        <v>1.5484291925</v>
      </c>
      <c r="M754" s="2">
        <v>9.73749042E+17</v>
      </c>
      <c r="N754" s="3">
        <f t="shared" si="22"/>
        <v>0</v>
      </c>
      <c r="O754">
        <f t="shared" si="22"/>
        <v>0</v>
      </c>
      <c r="P754">
        <f t="shared" si="22"/>
        <v>0</v>
      </c>
      <c r="Q754">
        <f t="shared" si="21"/>
        <v>0</v>
      </c>
      <c r="R754">
        <f t="shared" si="21"/>
        <v>0</v>
      </c>
      <c r="S754">
        <f t="shared" si="21"/>
        <v>63728276187.968002</v>
      </c>
    </row>
    <row r="755" spans="1:19" x14ac:dyDescent="0.55000000000000004">
      <c r="A755" t="s">
        <v>66</v>
      </c>
      <c r="B755">
        <v>2003</v>
      </c>
      <c r="C755">
        <v>552003</v>
      </c>
      <c r="D755">
        <v>62523718168.082199</v>
      </c>
      <c r="E755">
        <v>4079</v>
      </c>
      <c r="F755">
        <v>1073982861.2644</v>
      </c>
      <c r="G755">
        <v>1.7177207189999999</v>
      </c>
      <c r="H755" s="2">
        <v>1.153439186E+18</v>
      </c>
      <c r="I755">
        <v>62523718168.082199</v>
      </c>
      <c r="J755">
        <v>4079</v>
      </c>
      <c r="K755">
        <v>1073982861.2644</v>
      </c>
      <c r="L755">
        <v>1.7177207189999999</v>
      </c>
      <c r="M755" s="2">
        <v>1.153439186E+18</v>
      </c>
      <c r="N755" s="3">
        <f t="shared" si="22"/>
        <v>0</v>
      </c>
      <c r="O755">
        <f t="shared" si="22"/>
        <v>0</v>
      </c>
      <c r="P755">
        <f t="shared" si="22"/>
        <v>0</v>
      </c>
      <c r="Q755">
        <f t="shared" si="21"/>
        <v>0</v>
      </c>
      <c r="R755">
        <f t="shared" si="21"/>
        <v>0</v>
      </c>
      <c r="S755">
        <f t="shared" si="21"/>
        <v>62523718168.082199</v>
      </c>
    </row>
    <row r="756" spans="1:19" x14ac:dyDescent="0.55000000000000004">
      <c r="A756" t="s">
        <v>66</v>
      </c>
      <c r="B756">
        <v>1996</v>
      </c>
      <c r="C756">
        <v>551996</v>
      </c>
      <c r="D756" t="s">
        <v>14</v>
      </c>
      <c r="E756" t="s">
        <v>14</v>
      </c>
      <c r="F756" t="s">
        <v>14</v>
      </c>
      <c r="G756" t="s">
        <v>14</v>
      </c>
      <c r="H756" t="s">
        <v>14</v>
      </c>
      <c r="I756" t="s">
        <v>14</v>
      </c>
      <c r="J756" t="s">
        <v>14</v>
      </c>
      <c r="K756" t="s">
        <v>14</v>
      </c>
      <c r="L756" t="s">
        <v>14</v>
      </c>
      <c r="M756" t="s">
        <v>14</v>
      </c>
      <c r="N756" s="3" t="e">
        <f t="shared" si="22"/>
        <v>#VALUE!</v>
      </c>
      <c r="O756" t="e">
        <f t="shared" si="22"/>
        <v>#VALUE!</v>
      </c>
      <c r="P756" t="e">
        <f t="shared" si="22"/>
        <v>#VALUE!</v>
      </c>
      <c r="Q756" t="e">
        <f t="shared" si="21"/>
        <v>#VALUE!</v>
      </c>
      <c r="R756" t="e">
        <f t="shared" si="21"/>
        <v>#VALUE!</v>
      </c>
      <c r="S756" t="e">
        <f t="shared" si="21"/>
        <v>#VALUE!</v>
      </c>
    </row>
    <row r="757" spans="1:19" x14ac:dyDescent="0.55000000000000004">
      <c r="A757" t="s">
        <v>66</v>
      </c>
      <c r="B757">
        <v>1983</v>
      </c>
      <c r="C757">
        <v>551983</v>
      </c>
      <c r="D757" t="s">
        <v>14</v>
      </c>
      <c r="E757" t="s">
        <v>14</v>
      </c>
      <c r="F757" t="s">
        <v>14</v>
      </c>
      <c r="G757" t="s">
        <v>14</v>
      </c>
      <c r="H757" t="s">
        <v>14</v>
      </c>
      <c r="I757" t="s">
        <v>14</v>
      </c>
      <c r="J757" t="s">
        <v>14</v>
      </c>
      <c r="K757" t="s">
        <v>14</v>
      </c>
      <c r="L757" t="s">
        <v>14</v>
      </c>
      <c r="M757" t="s">
        <v>14</v>
      </c>
      <c r="N757" s="3" t="e">
        <f t="shared" si="22"/>
        <v>#VALUE!</v>
      </c>
      <c r="O757" t="e">
        <f t="shared" si="22"/>
        <v>#VALUE!</v>
      </c>
      <c r="P757" t="e">
        <f t="shared" si="22"/>
        <v>#VALUE!</v>
      </c>
      <c r="Q757" t="e">
        <f t="shared" si="21"/>
        <v>#VALUE!</v>
      </c>
      <c r="R757" t="e">
        <f t="shared" si="21"/>
        <v>#VALUE!</v>
      </c>
      <c r="S757" t="e">
        <f t="shared" si="21"/>
        <v>#VALUE!</v>
      </c>
    </row>
    <row r="758" spans="1:19" x14ac:dyDescent="0.55000000000000004">
      <c r="A758" t="s">
        <v>67</v>
      </c>
      <c r="B758">
        <v>2019</v>
      </c>
      <c r="C758">
        <v>562019</v>
      </c>
      <c r="D758">
        <v>55866522309.199303</v>
      </c>
      <c r="E758">
        <v>1250</v>
      </c>
      <c r="F758">
        <v>1771263776.1613901</v>
      </c>
      <c r="G758">
        <v>3.1705280782999998</v>
      </c>
      <c r="H758" s="2">
        <v>3.137375365E+18</v>
      </c>
      <c r="I758">
        <v>55868846792.673302</v>
      </c>
      <c r="J758">
        <v>1250</v>
      </c>
      <c r="K758">
        <v>1771261633.9692299</v>
      </c>
      <c r="L758">
        <v>3.1703923306999999</v>
      </c>
      <c r="M758" s="2">
        <v>3.137367776E+18</v>
      </c>
      <c r="N758" s="3">
        <f t="shared" si="22"/>
        <v>-2324483.4739990234</v>
      </c>
      <c r="O758">
        <f t="shared" si="22"/>
        <v>0</v>
      </c>
      <c r="P758">
        <f t="shared" si="22"/>
        <v>2142.1921601295471</v>
      </c>
      <c r="Q758">
        <f t="shared" si="21"/>
        <v>1.3574759999990249E-4</v>
      </c>
      <c r="R758">
        <f t="shared" si="21"/>
        <v>7589000000000</v>
      </c>
      <c r="S758">
        <f t="shared" si="21"/>
        <v>55871171276.147301</v>
      </c>
    </row>
    <row r="759" spans="1:19" x14ac:dyDescent="0.55000000000000004">
      <c r="A759" t="s">
        <v>67</v>
      </c>
      <c r="B759">
        <v>2018</v>
      </c>
      <c r="C759">
        <v>562018</v>
      </c>
      <c r="D759">
        <v>56326235425.218903</v>
      </c>
      <c r="E759">
        <v>1122</v>
      </c>
      <c r="F759">
        <v>2085386466.7353599</v>
      </c>
      <c r="G759">
        <v>3.7023359559000002</v>
      </c>
      <c r="H759" s="2">
        <v>4.348836716E+18</v>
      </c>
      <c r="I759">
        <v>56328445867.647202</v>
      </c>
      <c r="J759">
        <v>1122</v>
      </c>
      <c r="K759">
        <v>2085399687.75014</v>
      </c>
      <c r="L759">
        <v>3.7022141400000002</v>
      </c>
      <c r="M759" s="2">
        <v>4.348891858E+18</v>
      </c>
      <c r="N759" s="3">
        <f t="shared" si="22"/>
        <v>-2210442.4282989502</v>
      </c>
      <c r="O759">
        <f t="shared" si="22"/>
        <v>0</v>
      </c>
      <c r="P759">
        <f t="shared" si="22"/>
        <v>-13221.014780044556</v>
      </c>
      <c r="Q759">
        <f t="shared" si="21"/>
        <v>1.2181590000004405E-4</v>
      </c>
      <c r="R759">
        <f t="shared" si="21"/>
        <v>-55142000000000</v>
      </c>
      <c r="S759">
        <f t="shared" si="21"/>
        <v>56330656310.0755</v>
      </c>
    </row>
    <row r="760" spans="1:19" x14ac:dyDescent="0.55000000000000004">
      <c r="A760" t="s">
        <v>67</v>
      </c>
      <c r="B760">
        <v>2017</v>
      </c>
      <c r="C760">
        <v>562017</v>
      </c>
      <c r="D760">
        <v>56401790712.075897</v>
      </c>
      <c r="E760">
        <v>980</v>
      </c>
      <c r="F760">
        <v>2253313786.2126002</v>
      </c>
      <c r="G760">
        <v>3.9951103639999999</v>
      </c>
      <c r="H760" s="2">
        <v>5.0774230190000005E+18</v>
      </c>
      <c r="I760">
        <v>56404214253.311699</v>
      </c>
      <c r="J760">
        <v>980</v>
      </c>
      <c r="K760">
        <v>2253328641.03089</v>
      </c>
      <c r="L760">
        <v>3.9949650408999999</v>
      </c>
      <c r="M760" s="2">
        <v>5.077489964E+18</v>
      </c>
      <c r="N760" s="3">
        <f t="shared" si="22"/>
        <v>-2423541.2358016968</v>
      </c>
      <c r="O760">
        <f t="shared" si="22"/>
        <v>0</v>
      </c>
      <c r="P760">
        <f t="shared" si="22"/>
        <v>-14854.818289756775</v>
      </c>
      <c r="Q760">
        <f t="shared" si="21"/>
        <v>1.4532309999992776E-4</v>
      </c>
      <c r="R760">
        <f t="shared" si="21"/>
        <v>-66944999999488</v>
      </c>
      <c r="S760">
        <f t="shared" si="21"/>
        <v>56406637794.547501</v>
      </c>
    </row>
    <row r="761" spans="1:19" x14ac:dyDescent="0.55000000000000004">
      <c r="A761" t="s">
        <v>67</v>
      </c>
      <c r="B761">
        <v>2016</v>
      </c>
      <c r="C761">
        <v>562016</v>
      </c>
      <c r="D761">
        <v>55395345521.681801</v>
      </c>
      <c r="E761">
        <v>830</v>
      </c>
      <c r="F761">
        <v>2401487705.6805701</v>
      </c>
      <c r="G761">
        <v>4.3351795769999999</v>
      </c>
      <c r="H761" s="2">
        <v>5.7671432009999995E+18</v>
      </c>
      <c r="I761">
        <v>55398234455.077499</v>
      </c>
      <c r="J761">
        <v>830</v>
      </c>
      <c r="K761">
        <v>2401507093.2079701</v>
      </c>
      <c r="L761">
        <v>4.3349885006999997</v>
      </c>
      <c r="M761" s="2">
        <v>5.7672363190000005E+18</v>
      </c>
      <c r="N761" s="3">
        <f t="shared" si="22"/>
        <v>-2888933.3956985474</v>
      </c>
      <c r="O761">
        <f t="shared" si="22"/>
        <v>0</v>
      </c>
      <c r="P761">
        <f t="shared" si="22"/>
        <v>-19387.527400016785</v>
      </c>
      <c r="Q761">
        <f t="shared" si="21"/>
        <v>1.9107630000014808E-4</v>
      </c>
      <c r="R761">
        <f t="shared" si="21"/>
        <v>-93118000001024</v>
      </c>
      <c r="S761">
        <f t="shared" si="21"/>
        <v>55401123388.473198</v>
      </c>
    </row>
    <row r="762" spans="1:19" x14ac:dyDescent="0.55000000000000004">
      <c r="A762" t="s">
        <v>67</v>
      </c>
      <c r="B762">
        <v>2015</v>
      </c>
      <c r="C762">
        <v>562015</v>
      </c>
      <c r="D762">
        <v>55944453270.164299</v>
      </c>
      <c r="E762">
        <v>698</v>
      </c>
      <c r="F762">
        <v>2598737626.5652199</v>
      </c>
      <c r="G762">
        <v>4.6452105162999997</v>
      </c>
      <c r="H762" s="2">
        <v>6.753437252E+18</v>
      </c>
      <c r="I762">
        <v>55947874382.196098</v>
      </c>
      <c r="J762">
        <v>698</v>
      </c>
      <c r="K762">
        <v>2598761332.7463198</v>
      </c>
      <c r="L762">
        <v>4.6449688418999999</v>
      </c>
      <c r="M762" s="2">
        <v>6.7535604649999995E+18</v>
      </c>
      <c r="N762" s="3">
        <f t="shared" si="22"/>
        <v>-3421112.0317993164</v>
      </c>
      <c r="O762">
        <f t="shared" si="22"/>
        <v>0</v>
      </c>
      <c r="P762">
        <f t="shared" si="22"/>
        <v>-23706.181099891663</v>
      </c>
      <c r="Q762">
        <f t="shared" si="21"/>
        <v>2.4167439999978058E-4</v>
      </c>
      <c r="R762">
        <f t="shared" si="21"/>
        <v>-123212999999488</v>
      </c>
      <c r="S762">
        <f t="shared" si="21"/>
        <v>55951295494.227898</v>
      </c>
    </row>
    <row r="763" spans="1:19" x14ac:dyDescent="0.55000000000000004">
      <c r="A763" t="s">
        <v>67</v>
      </c>
      <c r="B763">
        <v>2014</v>
      </c>
      <c r="C763">
        <v>562014</v>
      </c>
      <c r="D763">
        <v>58150653356.589699</v>
      </c>
      <c r="E763">
        <v>572</v>
      </c>
      <c r="F763">
        <v>2924598009.2396998</v>
      </c>
      <c r="G763">
        <v>5.0293467749999996</v>
      </c>
      <c r="H763" s="2">
        <v>8.553273516E+18</v>
      </c>
      <c r="I763">
        <v>58151457928.9897</v>
      </c>
      <c r="J763">
        <v>572</v>
      </c>
      <c r="K763">
        <v>2924589595.3902998</v>
      </c>
      <c r="L763">
        <v>5.0292627211000003</v>
      </c>
      <c r="M763" s="2">
        <v>8.5532243009999995E+18</v>
      </c>
      <c r="N763" s="3">
        <f t="shared" si="22"/>
        <v>-804572.40000152588</v>
      </c>
      <c r="O763">
        <f t="shared" si="22"/>
        <v>0</v>
      </c>
      <c r="P763">
        <f t="shared" si="22"/>
        <v>8413.8494000434875</v>
      </c>
      <c r="Q763">
        <f t="shared" si="21"/>
        <v>8.4053899999325665E-5</v>
      </c>
      <c r="R763">
        <f t="shared" si="21"/>
        <v>49215000000512</v>
      </c>
      <c r="S763">
        <f t="shared" si="21"/>
        <v>58152262501.389702</v>
      </c>
    </row>
    <row r="764" spans="1:19" x14ac:dyDescent="0.55000000000000004">
      <c r="A764" t="s">
        <v>67</v>
      </c>
      <c r="B764">
        <v>2013</v>
      </c>
      <c r="C764">
        <v>562013</v>
      </c>
      <c r="D764">
        <v>59141149983.102203</v>
      </c>
      <c r="E764">
        <v>424</v>
      </c>
      <c r="F764">
        <v>3488132697.0236101</v>
      </c>
      <c r="G764">
        <v>5.8979791532999997</v>
      </c>
      <c r="H764" s="2">
        <v>1.2167069710000001E+19</v>
      </c>
      <c r="I764">
        <v>59141898002.668999</v>
      </c>
      <c r="J764">
        <v>424</v>
      </c>
      <c r="K764">
        <v>3488113052.58494</v>
      </c>
      <c r="L764">
        <v>5.8978713406000001</v>
      </c>
      <c r="M764" s="2">
        <v>1.2166932670000001E+19</v>
      </c>
      <c r="N764" s="3">
        <f t="shared" si="22"/>
        <v>-748019.56679534912</v>
      </c>
      <c r="O764">
        <f t="shared" si="22"/>
        <v>0</v>
      </c>
      <c r="P764">
        <f t="shared" si="22"/>
        <v>19644.438670158386</v>
      </c>
      <c r="Q764">
        <f t="shared" si="21"/>
        <v>1.0781269999959875E-4</v>
      </c>
      <c r="R764">
        <f t="shared" si="21"/>
        <v>137040000000000</v>
      </c>
      <c r="S764">
        <f t="shared" si="21"/>
        <v>59142646022.235794</v>
      </c>
    </row>
    <row r="765" spans="1:19" x14ac:dyDescent="0.55000000000000004">
      <c r="A765" t="s">
        <v>67</v>
      </c>
      <c r="B765">
        <v>2012</v>
      </c>
      <c r="C765">
        <v>562012</v>
      </c>
      <c r="D765">
        <v>61245491292.951698</v>
      </c>
      <c r="E765">
        <v>284</v>
      </c>
      <c r="F765">
        <v>4460285487.5021896</v>
      </c>
      <c r="G765">
        <v>7.2826348411000001</v>
      </c>
      <c r="H765" s="2">
        <v>1.9894146630000001E+19</v>
      </c>
      <c r="I765">
        <v>61245478332.704903</v>
      </c>
      <c r="J765">
        <v>284</v>
      </c>
      <c r="K765">
        <v>4460283136.5181799</v>
      </c>
      <c r="L765">
        <v>7.2826325436000001</v>
      </c>
      <c r="M765" s="2">
        <v>1.9894125660000002E+19</v>
      </c>
      <c r="N765" s="3">
        <f t="shared" si="22"/>
        <v>12960.246795654297</v>
      </c>
      <c r="O765">
        <f t="shared" si="22"/>
        <v>0</v>
      </c>
      <c r="P765">
        <f t="shared" si="22"/>
        <v>2350.9840097427368</v>
      </c>
      <c r="Q765">
        <f t="shared" si="21"/>
        <v>2.2975000000258206E-6</v>
      </c>
      <c r="R765">
        <f t="shared" si="21"/>
        <v>20969999998976</v>
      </c>
      <c r="S765">
        <f t="shared" si="21"/>
        <v>61245465372.458107</v>
      </c>
    </row>
    <row r="766" spans="1:19" x14ac:dyDescent="0.55000000000000004">
      <c r="A766" t="s">
        <v>67</v>
      </c>
      <c r="B766">
        <v>2000</v>
      </c>
      <c r="C766">
        <v>562000</v>
      </c>
      <c r="D766">
        <v>79311510375.287903</v>
      </c>
      <c r="E766">
        <v>1499</v>
      </c>
      <c r="F766">
        <v>2443262402.4127498</v>
      </c>
      <c r="G766">
        <v>3.0805899306</v>
      </c>
      <c r="H766" s="2">
        <v>5.9695311670000005E+18</v>
      </c>
      <c r="I766">
        <v>79311510375.287903</v>
      </c>
      <c r="J766">
        <v>1499</v>
      </c>
      <c r="K766">
        <v>2443262402.4127498</v>
      </c>
      <c r="L766">
        <v>3.0805899306</v>
      </c>
      <c r="M766" s="2">
        <v>5.9695311670000005E+18</v>
      </c>
      <c r="N766" s="3">
        <f t="shared" si="22"/>
        <v>0</v>
      </c>
      <c r="O766">
        <f t="shared" si="22"/>
        <v>0</v>
      </c>
      <c r="P766">
        <f t="shared" si="22"/>
        <v>0</v>
      </c>
      <c r="Q766">
        <f t="shared" si="21"/>
        <v>0</v>
      </c>
      <c r="R766">
        <f t="shared" si="21"/>
        <v>0</v>
      </c>
      <c r="S766">
        <f t="shared" si="21"/>
        <v>79311510375.287903</v>
      </c>
    </row>
    <row r="767" spans="1:19" x14ac:dyDescent="0.55000000000000004">
      <c r="A767" t="s">
        <v>67</v>
      </c>
      <c r="B767">
        <v>1984</v>
      </c>
      <c r="C767">
        <v>561984</v>
      </c>
      <c r="D767">
        <v>8768773108.3455696</v>
      </c>
      <c r="E767">
        <v>352</v>
      </c>
      <c r="F767">
        <v>645884083.10853899</v>
      </c>
      <c r="G767">
        <v>7.3657292204000004</v>
      </c>
      <c r="H767" s="2">
        <v>4.171662488E+17</v>
      </c>
      <c r="I767">
        <v>8768773108.3455696</v>
      </c>
      <c r="J767">
        <v>352</v>
      </c>
      <c r="K767">
        <v>645884083.10853899</v>
      </c>
      <c r="L767">
        <v>7.3657292204000004</v>
      </c>
      <c r="M767" s="2">
        <v>4.171662488E+17</v>
      </c>
      <c r="N767" s="3">
        <f t="shared" si="22"/>
        <v>0</v>
      </c>
      <c r="O767">
        <f t="shared" si="22"/>
        <v>0</v>
      </c>
      <c r="P767">
        <f t="shared" si="22"/>
        <v>0</v>
      </c>
      <c r="Q767">
        <f t="shared" si="21"/>
        <v>0</v>
      </c>
      <c r="R767">
        <f t="shared" si="21"/>
        <v>0</v>
      </c>
      <c r="S767">
        <f t="shared" si="21"/>
        <v>8768773108.3455696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forestland_area</vt:lpstr>
      <vt:lpstr>tpa</vt:lpstr>
      <vt:lpstr>volbf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Hector Restrepo</cp:lastModifiedBy>
  <dcterms:created xsi:type="dcterms:W3CDTF">2023-12-12T19:34:35Z</dcterms:created>
  <dcterms:modified xsi:type="dcterms:W3CDTF">2023-12-14T14:34:16Z</dcterms:modified>
</cp:coreProperties>
</file>