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13005" windowHeight="8160"/>
  </bookViews>
  <sheets>
    <sheet name="Index" sheetId="1" r:id="rId1"/>
    <sheet name="Map" sheetId="3" r:id="rId2"/>
    <sheet name="List" sheetId="2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2" l="1"/>
  <c r="C1" i="2"/>
  <c r="N1" i="2" l="1"/>
  <c r="M1" i="2"/>
  <c r="L1" i="2"/>
  <c r="K1" i="2"/>
  <c r="J1" i="2"/>
  <c r="I1" i="2"/>
  <c r="H1" i="2"/>
  <c r="G1" i="2"/>
  <c r="F1" i="2"/>
  <c r="E1" i="2"/>
  <c r="B1" i="2"/>
  <c r="A1" i="2"/>
</calcChain>
</file>

<file path=xl/sharedStrings.xml><?xml version="1.0" encoding="utf-8"?>
<sst xmlns="http://schemas.openxmlformats.org/spreadsheetml/2006/main" count="49" uniqueCount="37">
  <si>
    <t>弾が衝突した際に消えるか(0,1)</t>
    <rPh sb="0" eb="1">
      <t>タマ</t>
    </rPh>
    <rPh sb="2" eb="4">
      <t>ショウトツ</t>
    </rPh>
    <rPh sb="6" eb="7">
      <t>サイ</t>
    </rPh>
    <rPh sb="8" eb="9">
      <t>キ</t>
    </rPh>
    <phoneticPr fontId="1"/>
  </si>
  <si>
    <t>弾の角度</t>
    <rPh sb="0" eb="1">
      <t>タマ</t>
    </rPh>
    <rPh sb="2" eb="4">
      <t>カクド</t>
    </rPh>
    <phoneticPr fontId="1"/>
  </si>
  <si>
    <t>弾の最大数</t>
    <rPh sb="0" eb="1">
      <t>タマ</t>
    </rPh>
    <rPh sb="2" eb="4">
      <t>サイダイ</t>
    </rPh>
    <rPh sb="4" eb="5">
      <t>スウ</t>
    </rPh>
    <phoneticPr fontId="1"/>
  </si>
  <si>
    <t>複数弾を打つ際の最大数</t>
    <rPh sb="0" eb="2">
      <t>フクスウ</t>
    </rPh>
    <rPh sb="2" eb="3">
      <t>タマ</t>
    </rPh>
    <rPh sb="4" eb="5">
      <t>ウ</t>
    </rPh>
    <rPh sb="6" eb="7">
      <t>サイ</t>
    </rPh>
    <rPh sb="8" eb="10">
      <t>サイダイ</t>
    </rPh>
    <rPh sb="10" eb="11">
      <t>スウ</t>
    </rPh>
    <phoneticPr fontId="1"/>
  </si>
  <si>
    <t>弾を打つ間隔フレーム</t>
    <rPh sb="0" eb="1">
      <t>タマ</t>
    </rPh>
    <rPh sb="2" eb="3">
      <t>ウ</t>
    </rPh>
    <rPh sb="4" eb="6">
      <t>カンカク</t>
    </rPh>
    <phoneticPr fontId="1"/>
  </si>
  <si>
    <t>一発で出る弾数</t>
    <rPh sb="0" eb="2">
      <t>イッパツ</t>
    </rPh>
    <rPh sb="3" eb="4">
      <t>デ</t>
    </rPh>
    <rPh sb="5" eb="6">
      <t>タマ</t>
    </rPh>
    <rPh sb="6" eb="7">
      <t>カズ</t>
    </rPh>
    <phoneticPr fontId="1"/>
  </si>
  <si>
    <t>撃つ時の角度</t>
    <rPh sb="0" eb="1">
      <t>ウ</t>
    </rPh>
    <rPh sb="2" eb="3">
      <t>トキ</t>
    </rPh>
    <rPh sb="4" eb="6">
      <t>カクド</t>
    </rPh>
    <phoneticPr fontId="1"/>
  </si>
  <si>
    <t>テキスト(ローマ字)</t>
    <rPh sb="8" eb="9">
      <t>ジ</t>
    </rPh>
    <phoneticPr fontId="1"/>
  </si>
  <si>
    <t>移動速度(float)</t>
    <rPh sb="0" eb="2">
      <t>イドウ</t>
    </rPh>
    <rPh sb="2" eb="4">
      <t>ソクド</t>
    </rPh>
    <phoneticPr fontId="1"/>
  </si>
  <si>
    <t>弾の速度(float)</t>
    <rPh sb="0" eb="1">
      <t>タマ</t>
    </rPh>
    <rPh sb="2" eb="4">
      <t>ソクド</t>
    </rPh>
    <phoneticPr fontId="1"/>
  </si>
  <si>
    <t>弾の番号(1:一発ずつ, 2:複数)</t>
    <rPh sb="0" eb="1">
      <t>タマ</t>
    </rPh>
    <rPh sb="2" eb="4">
      <t>バンゴウ</t>
    </rPh>
    <phoneticPr fontId="1"/>
  </si>
  <si>
    <t>出現番号</t>
    <rPh sb="0" eb="2">
      <t>シュツゲン</t>
    </rPh>
    <rPh sb="2" eb="4">
      <t>バンゴウ</t>
    </rPh>
    <phoneticPr fontId="1"/>
  </si>
  <si>
    <t>時間(秒)/座標</t>
    <rPh sb="0" eb="2">
      <t>ジカン</t>
    </rPh>
    <rPh sb="3" eb="4">
      <t>ビョウ</t>
    </rPh>
    <rPh sb="6" eb="8">
      <t>ザヒョウ</t>
    </rPh>
    <phoneticPr fontId="1"/>
  </si>
  <si>
    <t>Producer</t>
    <phoneticPr fontId="1"/>
  </si>
  <si>
    <t>No</t>
    <phoneticPr fontId="1"/>
  </si>
  <si>
    <t>T</t>
    <phoneticPr fontId="1"/>
  </si>
  <si>
    <t>M</t>
    <phoneticPr fontId="1"/>
  </si>
  <si>
    <t>BM</t>
    <phoneticPr fontId="1"/>
  </si>
  <si>
    <t>D</t>
    <phoneticPr fontId="1"/>
  </si>
  <si>
    <t>BD</t>
    <phoneticPr fontId="1"/>
  </si>
  <si>
    <t>BSM</t>
    <phoneticPr fontId="1"/>
  </si>
  <si>
    <t>F</t>
    <phoneticPr fontId="1"/>
  </si>
  <si>
    <t>SB</t>
    <phoneticPr fontId="1"/>
  </si>
  <si>
    <t>SD</t>
    <phoneticPr fontId="1"/>
  </si>
  <si>
    <t>BNo</t>
    <phoneticPr fontId="1"/>
  </si>
  <si>
    <t>Listデータ</t>
    <phoneticPr fontId="1"/>
  </si>
  <si>
    <t>出力データ</t>
    <rPh sb="0" eb="2">
      <t>シュツリョク</t>
    </rPh>
    <phoneticPr fontId="1"/>
  </si>
  <si>
    <t>テキスト</t>
    <phoneticPr fontId="1"/>
  </si>
  <si>
    <t>時間(秒)</t>
    <rPh sb="0" eb="2">
      <t>ジカン</t>
    </rPh>
    <rPh sb="3" eb="4">
      <t>ビョウ</t>
    </rPh>
    <phoneticPr fontId="1"/>
  </si>
  <si>
    <t>座標(x)</t>
    <rPh sb="0" eb="2">
      <t>ザヒョウ</t>
    </rPh>
    <phoneticPr fontId="1"/>
  </si>
  <si>
    <t>テキストサイズ(float)</t>
    <phoneticPr fontId="1"/>
  </si>
  <si>
    <t>テキストサイズ</t>
    <phoneticPr fontId="1"/>
  </si>
  <si>
    <t>体力(float)</t>
    <rPh sb="0" eb="2">
      <t>タイリョク</t>
    </rPh>
    <phoneticPr fontId="1"/>
  </si>
  <si>
    <t>S</t>
    <phoneticPr fontId="1"/>
  </si>
  <si>
    <t>H</t>
    <phoneticPr fontId="1"/>
  </si>
  <si>
    <t>FukutaReiya</t>
    <phoneticPr fontId="1"/>
  </si>
  <si>
    <t>HirokaNatsumi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</si>
</sst>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0" fillId="0" borderId="1" xfId="0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304800</xdr:colOff>
          <xdr:row>0</xdr:row>
          <xdr:rowOff>76200</xdr:rowOff>
        </xdr:from>
        <xdr:to>
          <xdr:col>23</xdr:col>
          <xdr:colOff>323850</xdr:colOff>
          <xdr:row>1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E16"/>
  <sheetViews>
    <sheetView tabSelected="1" workbookViewId="0">
      <selection activeCell="E9" sqref="E9"/>
    </sheetView>
  </sheetViews>
  <sheetFormatPr defaultRowHeight="18.75" x14ac:dyDescent="0.4"/>
  <cols>
    <col min="1" max="1" width="3.625" customWidth="1"/>
    <col min="2" max="2" width="31.625" bestFit="1" customWidth="1"/>
    <col min="3" max="3" width="5.625" bestFit="1" customWidth="1"/>
    <col min="4" max="4" width="3.625" customWidth="1"/>
    <col min="5" max="5" width="30" bestFit="1" customWidth="1"/>
    <col min="6" max="11" width="15.25" customWidth="1"/>
  </cols>
  <sheetData>
    <row r="1" spans="2:5" x14ac:dyDescent="0.4">
      <c r="B1" t="s">
        <v>25</v>
      </c>
      <c r="E1" t="s">
        <v>26</v>
      </c>
    </row>
    <row r="2" spans="2:5" x14ac:dyDescent="0.4">
      <c r="B2" s="1" t="s">
        <v>11</v>
      </c>
      <c r="C2" s="1" t="s">
        <v>14</v>
      </c>
      <c r="E2" s="1" t="s">
        <v>28</v>
      </c>
    </row>
    <row r="3" spans="2:5" x14ac:dyDescent="0.4">
      <c r="B3" s="1" t="s">
        <v>7</v>
      </c>
      <c r="C3" s="1" t="s">
        <v>15</v>
      </c>
      <c r="E3" s="1" t="s">
        <v>29</v>
      </c>
    </row>
    <row r="4" spans="2:5" x14ac:dyDescent="0.4">
      <c r="B4" s="2" t="s">
        <v>31</v>
      </c>
      <c r="C4" s="1" t="s">
        <v>33</v>
      </c>
      <c r="E4" s="1" t="s">
        <v>27</v>
      </c>
    </row>
    <row r="5" spans="2:5" x14ac:dyDescent="0.4">
      <c r="B5" s="2" t="s">
        <v>32</v>
      </c>
      <c r="C5" s="1" t="s">
        <v>34</v>
      </c>
      <c r="E5" s="2" t="s">
        <v>30</v>
      </c>
    </row>
    <row r="6" spans="2:5" x14ac:dyDescent="0.4">
      <c r="B6" s="1" t="s">
        <v>8</v>
      </c>
      <c r="C6" s="1" t="s">
        <v>16</v>
      </c>
      <c r="E6" s="2" t="s">
        <v>32</v>
      </c>
    </row>
    <row r="7" spans="2:5" x14ac:dyDescent="0.4">
      <c r="B7" s="1" t="s">
        <v>9</v>
      </c>
      <c r="C7" s="1" t="s">
        <v>17</v>
      </c>
      <c r="E7" s="1" t="s">
        <v>8</v>
      </c>
    </row>
    <row r="8" spans="2:5" x14ac:dyDescent="0.4">
      <c r="B8" s="1" t="s">
        <v>0</v>
      </c>
      <c r="C8" s="1" t="s">
        <v>18</v>
      </c>
      <c r="E8" s="1" t="s">
        <v>9</v>
      </c>
    </row>
    <row r="9" spans="2:5" x14ac:dyDescent="0.4">
      <c r="B9" s="1" t="s">
        <v>1</v>
      </c>
      <c r="C9" s="1" t="s">
        <v>19</v>
      </c>
      <c r="E9" s="1" t="s">
        <v>0</v>
      </c>
    </row>
    <row r="10" spans="2:5" x14ac:dyDescent="0.4">
      <c r="B10" s="1" t="s">
        <v>2</v>
      </c>
      <c r="C10" s="1" t="s">
        <v>17</v>
      </c>
      <c r="E10" s="1" t="s">
        <v>1</v>
      </c>
    </row>
    <row r="11" spans="2:5" x14ac:dyDescent="0.4">
      <c r="B11" s="1" t="s">
        <v>3</v>
      </c>
      <c r="C11" s="1" t="s">
        <v>20</v>
      </c>
      <c r="E11" s="1" t="s">
        <v>2</v>
      </c>
    </row>
    <row r="12" spans="2:5" x14ac:dyDescent="0.4">
      <c r="B12" s="1" t="s">
        <v>4</v>
      </c>
      <c r="C12" s="1" t="s">
        <v>21</v>
      </c>
      <c r="E12" s="1" t="s">
        <v>3</v>
      </c>
    </row>
    <row r="13" spans="2:5" x14ac:dyDescent="0.4">
      <c r="B13" s="1" t="s">
        <v>5</v>
      </c>
      <c r="C13" s="1" t="s">
        <v>22</v>
      </c>
      <c r="E13" s="1" t="s">
        <v>4</v>
      </c>
    </row>
    <row r="14" spans="2:5" x14ac:dyDescent="0.4">
      <c r="B14" s="1" t="s">
        <v>6</v>
      </c>
      <c r="C14" s="1" t="s">
        <v>23</v>
      </c>
      <c r="E14" s="1" t="s">
        <v>5</v>
      </c>
    </row>
    <row r="15" spans="2:5" x14ac:dyDescent="0.4">
      <c r="B15" s="1" t="s">
        <v>10</v>
      </c>
      <c r="C15" s="1" t="s">
        <v>24</v>
      </c>
      <c r="E15" s="1" t="s">
        <v>6</v>
      </c>
    </row>
    <row r="16" spans="2:5" x14ac:dyDescent="0.4">
      <c r="E16" s="1" t="s">
        <v>10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U122"/>
  <sheetViews>
    <sheetView workbookViewId="0">
      <pane ySplit="2" topLeftCell="A96" activePane="bottomLeft" state="frozen"/>
      <selection pane="bottomLeft" activeCell="O120" sqref="O120"/>
    </sheetView>
  </sheetViews>
  <sheetFormatPr defaultRowHeight="18.75" x14ac:dyDescent="0.4"/>
  <cols>
    <col min="1" max="1" width="3.125" customWidth="1"/>
    <col min="2" max="2" width="13.625" bestFit="1" customWidth="1"/>
    <col min="3" max="21" width="4.375" customWidth="1"/>
  </cols>
  <sheetData>
    <row r="2" spans="2:21" x14ac:dyDescent="0.4">
      <c r="B2" s="1" t="s">
        <v>12</v>
      </c>
      <c r="C2" s="1">
        <v>90</v>
      </c>
      <c r="D2" s="1">
        <v>80</v>
      </c>
      <c r="E2" s="1">
        <v>70</v>
      </c>
      <c r="F2" s="1">
        <v>60</v>
      </c>
      <c r="G2" s="1">
        <v>50</v>
      </c>
      <c r="H2" s="1">
        <v>40</v>
      </c>
      <c r="I2" s="1">
        <v>30</v>
      </c>
      <c r="J2" s="1">
        <v>20</v>
      </c>
      <c r="K2" s="1">
        <v>10</v>
      </c>
      <c r="L2" s="1">
        <v>0</v>
      </c>
      <c r="M2" s="1">
        <v>-10</v>
      </c>
      <c r="N2" s="1">
        <v>-20</v>
      </c>
      <c r="O2" s="1">
        <v>-30</v>
      </c>
      <c r="P2" s="1">
        <v>-40</v>
      </c>
      <c r="Q2" s="1">
        <v>-50</v>
      </c>
      <c r="R2" s="1">
        <v>-60</v>
      </c>
      <c r="S2" s="1">
        <v>-70</v>
      </c>
      <c r="T2" s="1">
        <v>-80</v>
      </c>
      <c r="U2" s="1">
        <v>-90</v>
      </c>
    </row>
    <row r="3" spans="2:21" x14ac:dyDescent="0.4">
      <c r="B3" s="1">
        <v>120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2:21" x14ac:dyDescent="0.4">
      <c r="B4" s="1">
        <v>119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2:21" x14ac:dyDescent="0.4">
      <c r="B5" s="1">
        <v>118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</row>
    <row r="6" spans="2:21" x14ac:dyDescent="0.4">
      <c r="B6" s="1">
        <v>117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</row>
    <row r="7" spans="2:21" x14ac:dyDescent="0.4">
      <c r="B7" s="1">
        <v>116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</row>
    <row r="8" spans="2:21" x14ac:dyDescent="0.4">
      <c r="B8" s="1">
        <v>115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</row>
    <row r="9" spans="2:21" x14ac:dyDescent="0.4">
      <c r="B9" s="1">
        <v>114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2:21" x14ac:dyDescent="0.4">
      <c r="B10" s="1">
        <v>113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2:21" x14ac:dyDescent="0.4">
      <c r="B11" s="1">
        <v>112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</row>
    <row r="12" spans="2:21" x14ac:dyDescent="0.4">
      <c r="B12" s="1">
        <v>111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</row>
    <row r="13" spans="2:21" x14ac:dyDescent="0.4">
      <c r="B13" s="1">
        <v>110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</row>
    <row r="14" spans="2:21" x14ac:dyDescent="0.4">
      <c r="B14" s="1">
        <v>109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</row>
    <row r="15" spans="2:21" x14ac:dyDescent="0.4">
      <c r="B15" s="1">
        <v>108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</row>
    <row r="16" spans="2:21" x14ac:dyDescent="0.4">
      <c r="B16" s="1">
        <v>107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</row>
    <row r="17" spans="2:21" x14ac:dyDescent="0.4">
      <c r="B17" s="1">
        <v>106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</row>
    <row r="18" spans="2:21" x14ac:dyDescent="0.4">
      <c r="B18" s="1">
        <v>105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</row>
    <row r="19" spans="2:21" x14ac:dyDescent="0.4">
      <c r="B19" s="1">
        <v>104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</row>
    <row r="20" spans="2:21" x14ac:dyDescent="0.4">
      <c r="B20" s="1">
        <v>103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</row>
    <row r="21" spans="2:21" x14ac:dyDescent="0.4">
      <c r="B21" s="1">
        <v>102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</row>
    <row r="22" spans="2:21" x14ac:dyDescent="0.4">
      <c r="B22" s="1">
        <v>101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</row>
    <row r="23" spans="2:21" x14ac:dyDescent="0.4">
      <c r="B23" s="1">
        <v>100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</row>
    <row r="24" spans="2:21" x14ac:dyDescent="0.4">
      <c r="B24" s="1">
        <v>99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</row>
    <row r="25" spans="2:21" x14ac:dyDescent="0.4">
      <c r="B25" s="1">
        <v>98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</row>
    <row r="26" spans="2:21" x14ac:dyDescent="0.4">
      <c r="B26" s="1">
        <v>97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</row>
    <row r="27" spans="2:21" x14ac:dyDescent="0.4">
      <c r="B27" s="1">
        <v>96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</row>
    <row r="28" spans="2:21" x14ac:dyDescent="0.4">
      <c r="B28" s="1">
        <v>95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</row>
    <row r="29" spans="2:21" x14ac:dyDescent="0.4">
      <c r="B29" s="1">
        <v>94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</row>
    <row r="30" spans="2:21" x14ac:dyDescent="0.4">
      <c r="B30" s="1">
        <v>93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</row>
    <row r="31" spans="2:21" x14ac:dyDescent="0.4">
      <c r="B31" s="1">
        <v>92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</row>
    <row r="32" spans="2:21" x14ac:dyDescent="0.4">
      <c r="B32" s="1">
        <v>91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</row>
    <row r="33" spans="2:21" x14ac:dyDescent="0.4">
      <c r="B33" s="1">
        <v>90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</row>
    <row r="34" spans="2:21" x14ac:dyDescent="0.4">
      <c r="B34" s="1">
        <v>89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</row>
    <row r="35" spans="2:21" x14ac:dyDescent="0.4">
      <c r="B35" s="1">
        <v>88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</row>
    <row r="36" spans="2:21" x14ac:dyDescent="0.4">
      <c r="B36" s="1">
        <v>87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</row>
    <row r="37" spans="2:21" x14ac:dyDescent="0.4">
      <c r="B37" s="1">
        <v>86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</row>
    <row r="38" spans="2:21" x14ac:dyDescent="0.4">
      <c r="B38" s="1">
        <v>85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</row>
    <row r="39" spans="2:21" x14ac:dyDescent="0.4">
      <c r="B39" s="1">
        <v>84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</row>
    <row r="40" spans="2:21" x14ac:dyDescent="0.4">
      <c r="B40" s="1">
        <v>83</v>
      </c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</row>
    <row r="41" spans="2:21" x14ac:dyDescent="0.4">
      <c r="B41" s="1">
        <v>82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</row>
    <row r="42" spans="2:21" x14ac:dyDescent="0.4">
      <c r="B42" s="1">
        <v>81</v>
      </c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</row>
    <row r="43" spans="2:21" x14ac:dyDescent="0.4">
      <c r="B43" s="1">
        <v>80</v>
      </c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</row>
    <row r="44" spans="2:21" x14ac:dyDescent="0.4">
      <c r="B44" s="1">
        <v>79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2:21" x14ac:dyDescent="0.4">
      <c r="B45" s="1">
        <v>78</v>
      </c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2:21" x14ac:dyDescent="0.4">
      <c r="B46" s="1">
        <v>77</v>
      </c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2:21" x14ac:dyDescent="0.4">
      <c r="B47" s="1">
        <v>76</v>
      </c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2:21" x14ac:dyDescent="0.4">
      <c r="B48" s="1">
        <v>75</v>
      </c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2:21" x14ac:dyDescent="0.4">
      <c r="B49" s="1">
        <v>74</v>
      </c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2:21" x14ac:dyDescent="0.4">
      <c r="B50" s="1">
        <v>73</v>
      </c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2:21" x14ac:dyDescent="0.4">
      <c r="B51" s="1">
        <v>72</v>
      </c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2:21" x14ac:dyDescent="0.4">
      <c r="B52" s="1">
        <v>71</v>
      </c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2:21" x14ac:dyDescent="0.4">
      <c r="B53" s="1">
        <v>70</v>
      </c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2:21" x14ac:dyDescent="0.4">
      <c r="B54" s="1">
        <v>69</v>
      </c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2:21" x14ac:dyDescent="0.4">
      <c r="B55" s="1">
        <v>68</v>
      </c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2:21" x14ac:dyDescent="0.4">
      <c r="B56" s="1">
        <v>67</v>
      </c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2:21" x14ac:dyDescent="0.4">
      <c r="B57" s="1">
        <v>66</v>
      </c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2:21" x14ac:dyDescent="0.4">
      <c r="B58" s="1">
        <v>65</v>
      </c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2:21" x14ac:dyDescent="0.4">
      <c r="B59" s="1">
        <v>64</v>
      </c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2:21" x14ac:dyDescent="0.4">
      <c r="B60" s="1">
        <v>63</v>
      </c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2:21" x14ac:dyDescent="0.4">
      <c r="B61" s="1">
        <v>62</v>
      </c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2:21" x14ac:dyDescent="0.4">
      <c r="B62" s="1">
        <v>61</v>
      </c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</row>
    <row r="63" spans="2:21" x14ac:dyDescent="0.4">
      <c r="B63" s="1">
        <v>60</v>
      </c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</row>
    <row r="64" spans="2:21" x14ac:dyDescent="0.4">
      <c r="B64" s="1">
        <v>59</v>
      </c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</row>
    <row r="65" spans="2:21" x14ac:dyDescent="0.4">
      <c r="B65" s="1">
        <v>58</v>
      </c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</row>
    <row r="66" spans="2:21" x14ac:dyDescent="0.4">
      <c r="B66" s="1">
        <v>57</v>
      </c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</row>
    <row r="67" spans="2:21" x14ac:dyDescent="0.4">
      <c r="B67" s="1">
        <v>56</v>
      </c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</row>
    <row r="68" spans="2:21" x14ac:dyDescent="0.4">
      <c r="B68" s="1">
        <v>55</v>
      </c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</row>
    <row r="69" spans="2:21" x14ac:dyDescent="0.4">
      <c r="B69" s="1">
        <v>54</v>
      </c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</row>
    <row r="70" spans="2:21" x14ac:dyDescent="0.4">
      <c r="B70" s="1">
        <v>53</v>
      </c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</row>
    <row r="71" spans="2:21" x14ac:dyDescent="0.4">
      <c r="B71" s="1">
        <v>52</v>
      </c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</row>
    <row r="72" spans="2:21" x14ac:dyDescent="0.4">
      <c r="B72" s="1">
        <v>51</v>
      </c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2:21" x14ac:dyDescent="0.4">
      <c r="B73" s="1">
        <v>50</v>
      </c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</row>
    <row r="74" spans="2:21" x14ac:dyDescent="0.4">
      <c r="B74" s="1">
        <v>49</v>
      </c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</row>
    <row r="75" spans="2:21" x14ac:dyDescent="0.4">
      <c r="B75" s="1">
        <v>48</v>
      </c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</row>
    <row r="76" spans="2:21" x14ac:dyDescent="0.4">
      <c r="B76" s="1">
        <v>47</v>
      </c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</row>
    <row r="77" spans="2:21" x14ac:dyDescent="0.4">
      <c r="B77" s="1">
        <v>46</v>
      </c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</row>
    <row r="78" spans="2:21" x14ac:dyDescent="0.4">
      <c r="B78" s="1">
        <v>45</v>
      </c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</row>
    <row r="79" spans="2:21" x14ac:dyDescent="0.4">
      <c r="B79" s="1">
        <v>44</v>
      </c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</row>
    <row r="80" spans="2:21" x14ac:dyDescent="0.4">
      <c r="B80" s="1">
        <v>43</v>
      </c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</row>
    <row r="81" spans="2:21" x14ac:dyDescent="0.4">
      <c r="B81" s="1">
        <v>42</v>
      </c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</row>
    <row r="82" spans="2:21" x14ac:dyDescent="0.4">
      <c r="B82" s="1">
        <v>41</v>
      </c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</row>
    <row r="83" spans="2:21" x14ac:dyDescent="0.4">
      <c r="B83" s="1">
        <v>40</v>
      </c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</row>
    <row r="84" spans="2:21" x14ac:dyDescent="0.4">
      <c r="B84" s="1">
        <v>39</v>
      </c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2:21" x14ac:dyDescent="0.4">
      <c r="B85" s="1">
        <v>38</v>
      </c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</row>
    <row r="86" spans="2:21" x14ac:dyDescent="0.4">
      <c r="B86" s="1">
        <v>37</v>
      </c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</row>
    <row r="87" spans="2:21" x14ac:dyDescent="0.4">
      <c r="B87" s="1">
        <v>36</v>
      </c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</row>
    <row r="88" spans="2:21" x14ac:dyDescent="0.4">
      <c r="B88" s="1">
        <v>35</v>
      </c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</row>
    <row r="89" spans="2:21" x14ac:dyDescent="0.4">
      <c r="B89" s="1">
        <v>34</v>
      </c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2:21" x14ac:dyDescent="0.4">
      <c r="B90" s="1">
        <v>33</v>
      </c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</row>
    <row r="91" spans="2:21" x14ac:dyDescent="0.4">
      <c r="B91" s="1">
        <v>32</v>
      </c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</row>
    <row r="92" spans="2:21" x14ac:dyDescent="0.4">
      <c r="B92" s="1">
        <v>31</v>
      </c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</row>
    <row r="93" spans="2:21" x14ac:dyDescent="0.4">
      <c r="B93" s="1">
        <v>30</v>
      </c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</row>
    <row r="94" spans="2:21" x14ac:dyDescent="0.4">
      <c r="B94" s="1">
        <v>29</v>
      </c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</row>
    <row r="95" spans="2:21" x14ac:dyDescent="0.4">
      <c r="B95" s="1">
        <v>28</v>
      </c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</row>
    <row r="96" spans="2:21" x14ac:dyDescent="0.4">
      <c r="B96" s="1">
        <v>27</v>
      </c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</row>
    <row r="97" spans="2:21" x14ac:dyDescent="0.4">
      <c r="B97" s="1">
        <v>26</v>
      </c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</row>
    <row r="98" spans="2:21" x14ac:dyDescent="0.4">
      <c r="B98" s="1">
        <v>25</v>
      </c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</row>
    <row r="99" spans="2:21" x14ac:dyDescent="0.4">
      <c r="B99" s="1">
        <v>24</v>
      </c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</row>
    <row r="100" spans="2:21" x14ac:dyDescent="0.4">
      <c r="B100" s="1">
        <v>23</v>
      </c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</row>
    <row r="101" spans="2:21" x14ac:dyDescent="0.4">
      <c r="B101" s="1">
        <v>22</v>
      </c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</row>
    <row r="102" spans="2:21" x14ac:dyDescent="0.4">
      <c r="B102" s="1">
        <v>21</v>
      </c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</row>
    <row r="103" spans="2:21" x14ac:dyDescent="0.4">
      <c r="B103" s="1">
        <v>20</v>
      </c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</row>
    <row r="104" spans="2:21" x14ac:dyDescent="0.4">
      <c r="B104" s="1">
        <v>19</v>
      </c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</row>
    <row r="105" spans="2:21" x14ac:dyDescent="0.4">
      <c r="B105" s="1">
        <v>18</v>
      </c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</row>
    <row r="106" spans="2:21" x14ac:dyDescent="0.4">
      <c r="B106" s="1">
        <v>17</v>
      </c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</row>
    <row r="107" spans="2:21" x14ac:dyDescent="0.4">
      <c r="B107" s="1">
        <v>16</v>
      </c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</row>
    <row r="108" spans="2:21" x14ac:dyDescent="0.4">
      <c r="B108" s="1">
        <v>15</v>
      </c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</row>
    <row r="109" spans="2:21" x14ac:dyDescent="0.4">
      <c r="B109" s="1">
        <v>14</v>
      </c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</row>
    <row r="110" spans="2:21" x14ac:dyDescent="0.4">
      <c r="B110" s="1">
        <v>13</v>
      </c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</row>
    <row r="111" spans="2:21" x14ac:dyDescent="0.4">
      <c r="B111" s="1">
        <v>12</v>
      </c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</row>
    <row r="112" spans="2:21" x14ac:dyDescent="0.4">
      <c r="B112" s="1">
        <v>11</v>
      </c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</row>
    <row r="113" spans="2:21" x14ac:dyDescent="0.4">
      <c r="B113" s="1">
        <v>10</v>
      </c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</row>
    <row r="114" spans="2:21" x14ac:dyDescent="0.4">
      <c r="B114" s="1">
        <v>9</v>
      </c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</row>
    <row r="115" spans="2:21" x14ac:dyDescent="0.4">
      <c r="B115" s="1">
        <v>8</v>
      </c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</row>
    <row r="116" spans="2:21" x14ac:dyDescent="0.4">
      <c r="B116" s="1">
        <v>7</v>
      </c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</row>
    <row r="117" spans="2:21" x14ac:dyDescent="0.4">
      <c r="B117" s="1">
        <v>6</v>
      </c>
      <c r="C117" s="1"/>
      <c r="D117" s="1"/>
      <c r="E117" s="1"/>
      <c r="F117" s="1"/>
      <c r="G117" s="1"/>
      <c r="H117" s="1"/>
      <c r="I117" s="1">
        <v>2</v>
      </c>
      <c r="J117" s="1"/>
      <c r="K117" s="1"/>
      <c r="L117" s="1"/>
      <c r="M117" s="1"/>
      <c r="N117" s="1"/>
      <c r="O117" s="1">
        <v>3</v>
      </c>
      <c r="P117" s="1"/>
      <c r="Q117" s="1"/>
      <c r="R117" s="1"/>
      <c r="S117" s="1"/>
      <c r="T117" s="1"/>
      <c r="U117" s="1"/>
    </row>
    <row r="118" spans="2:21" x14ac:dyDescent="0.4">
      <c r="B118" s="1">
        <v>5</v>
      </c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</row>
    <row r="119" spans="2:21" x14ac:dyDescent="0.4">
      <c r="B119" s="1">
        <v>4</v>
      </c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</row>
    <row r="120" spans="2:21" x14ac:dyDescent="0.4">
      <c r="B120" s="1">
        <v>3</v>
      </c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</row>
    <row r="121" spans="2:21" x14ac:dyDescent="0.4">
      <c r="B121" s="1">
        <v>2</v>
      </c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</row>
    <row r="122" spans="2:21" x14ac:dyDescent="0.4">
      <c r="B122" s="1">
        <v>1</v>
      </c>
      <c r="C122" s="1"/>
      <c r="D122" s="1"/>
      <c r="E122" s="1"/>
      <c r="F122" s="1"/>
      <c r="G122" s="1"/>
      <c r="H122" s="1"/>
      <c r="I122" s="1"/>
      <c r="J122" s="1"/>
      <c r="K122" s="1"/>
      <c r="L122" s="1">
        <v>1</v>
      </c>
      <c r="M122" s="1"/>
      <c r="N122" s="1"/>
      <c r="O122" s="1"/>
      <c r="P122" s="1"/>
      <c r="Q122" s="1"/>
      <c r="R122" s="1"/>
      <c r="S122" s="1"/>
      <c r="T122" s="1"/>
      <c r="U122" s="1"/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SVOutPut">
                <anchor moveWithCells="1" sizeWithCells="1">
                  <from>
                    <xdr:col>21</xdr:col>
                    <xdr:colOff>304800</xdr:colOff>
                    <xdr:row>0</xdr:row>
                    <xdr:rowOff>76200</xdr:rowOff>
                  </from>
                  <to>
                    <xdr:col>23</xdr:col>
                    <xdr:colOff>323850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4"/>
  <sheetViews>
    <sheetView zoomScaleNormal="100" workbookViewId="0">
      <pane ySplit="1" topLeftCell="A2" activePane="bottomLeft" state="frozen"/>
      <selection pane="bottomLeft" activeCell="B4" sqref="B4"/>
    </sheetView>
  </sheetViews>
  <sheetFormatPr defaultRowHeight="18.75" x14ac:dyDescent="0.4"/>
  <cols>
    <col min="2" max="2" width="13.625" bestFit="1" customWidth="1"/>
  </cols>
  <sheetData>
    <row r="1" spans="1:14" ht="19.5" thickBot="1" x14ac:dyDescent="0.45">
      <c r="A1" s="3" t="str">
        <f>Index!$C$2</f>
        <v>No</v>
      </c>
      <c r="B1" s="4" t="str">
        <f>Index!$C$3</f>
        <v>T</v>
      </c>
      <c r="C1" s="4" t="str">
        <f>Index!$C$4</f>
        <v>S</v>
      </c>
      <c r="D1" s="4" t="str">
        <f>Index!$C$5</f>
        <v>H</v>
      </c>
      <c r="E1" s="4" t="str">
        <f>Index!$C$6</f>
        <v>M</v>
      </c>
      <c r="F1" s="4" t="str">
        <f>Index!$C$7</f>
        <v>BM</v>
      </c>
      <c r="G1" s="4" t="str">
        <f>Index!$C$8</f>
        <v>D</v>
      </c>
      <c r="H1" s="4" t="str">
        <f>Index!$C$9</f>
        <v>BD</v>
      </c>
      <c r="I1" s="4" t="str">
        <f>Index!$C$10</f>
        <v>BM</v>
      </c>
      <c r="J1" s="4" t="str">
        <f>Index!$C$11</f>
        <v>BSM</v>
      </c>
      <c r="K1" s="4" t="str">
        <f>Index!$C$12</f>
        <v>F</v>
      </c>
      <c r="L1" s="4" t="str">
        <f>Index!$C$13</f>
        <v>SB</v>
      </c>
      <c r="M1" s="4" t="str">
        <f>Index!$C$14</f>
        <v>SD</v>
      </c>
      <c r="N1" s="5" t="str">
        <f>Index!$C$15</f>
        <v>BNo</v>
      </c>
    </row>
    <row r="2" spans="1:14" x14ac:dyDescent="0.4">
      <c r="A2">
        <v>1</v>
      </c>
      <c r="B2" t="s">
        <v>13</v>
      </c>
      <c r="C2">
        <v>2</v>
      </c>
      <c r="D2">
        <v>5</v>
      </c>
      <c r="E2">
        <v>0.2</v>
      </c>
      <c r="F2">
        <v>0.2</v>
      </c>
      <c r="G2">
        <v>0</v>
      </c>
      <c r="H2">
        <v>15</v>
      </c>
      <c r="I2">
        <v>30</v>
      </c>
      <c r="J2">
        <v>5</v>
      </c>
      <c r="K2">
        <v>10</v>
      </c>
      <c r="L2">
        <v>6</v>
      </c>
      <c r="M2">
        <v>10</v>
      </c>
      <c r="N2">
        <v>2</v>
      </c>
    </row>
    <row r="3" spans="1:14" x14ac:dyDescent="0.4">
      <c r="A3">
        <v>2</v>
      </c>
      <c r="B3" t="s">
        <v>35</v>
      </c>
      <c r="C3">
        <v>1.5</v>
      </c>
      <c r="D3">
        <v>2</v>
      </c>
      <c r="E3">
        <v>0.1</v>
      </c>
      <c r="F3">
        <v>0.1</v>
      </c>
      <c r="G3">
        <v>1</v>
      </c>
      <c r="H3">
        <v>5</v>
      </c>
      <c r="I3">
        <v>15</v>
      </c>
      <c r="J3">
        <v>5</v>
      </c>
      <c r="K3">
        <v>10</v>
      </c>
      <c r="L3">
        <v>3</v>
      </c>
      <c r="M3">
        <v>30</v>
      </c>
      <c r="N3">
        <v>2</v>
      </c>
    </row>
    <row r="4" spans="1:14" x14ac:dyDescent="0.4">
      <c r="A4">
        <v>3</v>
      </c>
      <c r="B4" t="s">
        <v>36</v>
      </c>
      <c r="C4">
        <v>1.5</v>
      </c>
      <c r="D4">
        <v>2</v>
      </c>
      <c r="E4">
        <v>0.1</v>
      </c>
      <c r="F4">
        <v>0.1</v>
      </c>
      <c r="G4">
        <v>0</v>
      </c>
      <c r="H4">
        <v>5</v>
      </c>
      <c r="I4">
        <v>15</v>
      </c>
      <c r="J4">
        <v>5</v>
      </c>
      <c r="K4">
        <v>10</v>
      </c>
      <c r="L4">
        <v>3</v>
      </c>
      <c r="M4">
        <v>30</v>
      </c>
      <c r="N4">
        <v>2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Index</vt:lpstr>
      <vt:lpstr>Map</vt:lpstr>
      <vt:lpstr>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2020-10-21T07:16:04Z</dcterms:modified>
</cp:coreProperties>
</file>