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1_{DC7A8757-F3E0-45EC-A3AB-1D15CDD04CF3}" xr6:coauthVersionLast="47" xr6:coauthVersionMax="47" xr10:uidLastSave="{00000000-0000-0000-0000-000000000000}"/>
  <bookViews>
    <workbookView xWindow="-98" yWindow="-98" windowWidth="21795" windowHeight="13875" activeTab="1" xr2:uid="{BEF58D32-1256-4640-B613-D71CCF9125D3}"/>
  </bookViews>
  <sheets>
    <sheet name="原紙①" sheetId="5" r:id="rId1"/>
    <sheet name="原紙②※メモ入り" sheetId="4" r:id="rId2"/>
    <sheet name="祝日表" sheetId="6" state="hidden" r:id="rId6"/>
  </sheets>
  <definedNames>
    <definedName name="_xlnm.Print_Area" localSheetId="0">'原紙①'!$A$1:$T$39</definedName>
    <definedName name="_xlnm.Print_Area" localSheetId="1">'原紙②※メモ入り'!$A$1:$U$39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<sst xmlns="http://schemas.openxmlformats.org/spreadsheetml/2006/main" count="44" uniqueCount="34">
  <si>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支援経過記録</t>
    <rPh sb="0" eb="2">
      <t>シエン</t>
    </rPh>
    <rPh sb="2" eb="4">
      <t>ケイカ</t>
    </rPh>
    <rPh sb="4" eb="6">
      <t>キロク</t>
    </rPh>
    <phoneticPr fontId="1"/>
  </si>
  <si>
    <t>記入者</t>
    <rPh sb="0" eb="3">
      <t>キニュウシャ</t>
    </rPh>
    <phoneticPr fontId="1"/>
  </si>
  <si>
    <t>ご利用者様名</t>
    <rPh sb="1" eb="4">
      <t>リヨウシャ</t>
    </rPh>
    <rPh sb="4" eb="5">
      <t>サマ</t>
    </rPh>
    <rPh sb="5" eb="6">
      <t>メイ</t>
    </rPh>
    <phoneticPr fontId="1"/>
  </si>
  <si>
    <t>様</t>
    <rPh sb="0" eb="1">
      <t>サマ</t>
    </rPh>
    <phoneticPr fontId="1"/>
  </si>
  <si>
    <t>記入日</t>
    <rPh sb="0" eb="2">
      <t>キニュウ</t>
    </rPh>
    <rPh sb="2" eb="3">
      <t>ビ</t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</si>
  <si>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</si>
  <si>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</si>
  <si>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</si>
  <si>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</si>
  <si>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/>
  </si>
  <si>
    <t>（</t>
    <phoneticPr fontId="1"/>
  </si>
  <si>
    <t>　）</t>
    <phoneticPr fontId="1"/>
  </si>
  <si>
    <t>【既往】※例</t>
    <rPh sb="1" eb="3">
      <t>キオウ</t>
    </rPh>
    <rPh sb="5" eb="6">
      <t>レイ</t>
    </rPh>
    <phoneticPr fontId="1"/>
  </si>
  <si>
    <t>①脳梗塞（R〇.〇〇.〇〇）　〇〇病院入院。〇〇※以下経過など</t>
    <rPh sb="1" eb="4">
      <t>ノウコウソク</t>
    </rPh>
    <rPh sb="17" eb="19">
      <t>ビョウイン</t>
    </rPh>
    <rPh sb="19" eb="21">
      <t>ニュウイン</t>
    </rPh>
    <rPh sb="25" eb="27">
      <t>イカ</t>
    </rPh>
    <rPh sb="27" eb="29">
      <t>ケイカ</t>
    </rPh>
    <phoneticPr fontId="1"/>
  </si>
  <si>
    <t>【受診】※例　※☆は主治医</t>
    <rPh sb="1" eb="3">
      <t>ジュシン</t>
    </rPh>
    <rPh sb="5" eb="6">
      <t>レイ</t>
    </rPh>
    <rPh sb="10" eb="13">
      <t>シュジイ</t>
    </rPh>
    <phoneticPr fontId="1"/>
  </si>
  <si>
    <t>☆〇〇クリニック〇〇科　〇〇医師（〇回/〇月）</t>
    <rPh sb="10" eb="11">
      <t>カ</t>
    </rPh>
    <rPh sb="14" eb="16">
      <t>イシ</t>
    </rPh>
    <rPh sb="18" eb="19">
      <t>カイ</t>
    </rPh>
    <rPh sb="21" eb="22">
      <t>ツキ</t>
    </rPh>
    <phoneticPr fontId="1"/>
  </si>
  <si>
    <t>【経緯】※介護を受けるようになった経緯など</t>
    <rPh sb="1" eb="3">
      <t>ケイイ</t>
    </rPh>
    <rPh sb="5" eb="7">
      <t>カイゴ</t>
    </rPh>
    <rPh sb="8" eb="9">
      <t>ウ</t>
    </rPh>
    <rPh sb="17" eb="19">
      <t>ケイイ</t>
    </rPh>
    <phoneticPr fontId="1"/>
  </si>
  <si>
    <t>【ADL】</t>
    <phoneticPr fontId="1"/>
  </si>
  <si>
    <t>（麻痺、拘縮）</t>
    <rPh sb="1" eb="3">
      <t>マヒ</t>
    </rPh>
    <rPh sb="4" eb="6">
      <t>コウシュク</t>
    </rPh>
    <phoneticPr fontId="1"/>
  </si>
  <si>
    <t>（入浴）</t>
    <rPh sb="1" eb="3">
      <t>ニュウヨク</t>
    </rPh>
    <phoneticPr fontId="1"/>
  </si>
  <si>
    <t>（視力、聴力）</t>
    <rPh sb="1" eb="3">
      <t>シリョク</t>
    </rPh>
    <rPh sb="4" eb="6">
      <t>チョウリョク</t>
    </rPh>
    <phoneticPr fontId="1"/>
  </si>
  <si>
    <t>（移動）</t>
    <rPh sb="1" eb="3">
      <t>イドウ</t>
    </rPh>
    <phoneticPr fontId="1"/>
  </si>
  <si>
    <t>（嚥下、食事摂取）</t>
    <rPh sb="1" eb="3">
      <t>エンゲ</t>
    </rPh>
    <rPh sb="4" eb="6">
      <t>ショクジ</t>
    </rPh>
    <rPh sb="6" eb="8">
      <t>セッシュ</t>
    </rPh>
    <phoneticPr fontId="1"/>
  </si>
  <si>
    <t>（排泄）</t>
    <rPh sb="1" eb="3">
      <t>ハイセツ</t>
    </rPh>
    <phoneticPr fontId="1"/>
  </si>
  <si>
    <t>（口腔、洗顔、整髪）</t>
    <rPh sb="1" eb="3">
      <t>コウクウ</t>
    </rPh>
    <rPh sb="4" eb="6">
      <t>センガン</t>
    </rPh>
    <rPh sb="7" eb="9">
      <t>セイハツ</t>
    </rPh>
    <phoneticPr fontId="1"/>
  </si>
  <si>
    <t>（更衣）</t>
    <rPh sb="1" eb="3">
      <t>コウイ</t>
    </rPh>
    <phoneticPr fontId="1"/>
  </si>
  <si>
    <t>（外出）</t>
    <rPh sb="1" eb="3">
      <t>ガイシュツ</t>
    </rPh>
    <phoneticPr fontId="1"/>
  </si>
  <si>
    <t>（認知症）</t>
    <rPh sb="1" eb="4">
      <t>ニンチショウ</t>
    </rPh>
    <phoneticPr fontId="1"/>
  </si>
  <si>
    <t>（医療面）</t>
    <rPh sb="1" eb="4">
      <t>イリョウメン</t>
    </rPh>
    <phoneticPr fontId="1"/>
  </si>
  <si>
    <t>（家族状況）</t>
    <rPh sb="1" eb="3">
      <t>カゾク</t>
    </rPh>
    <rPh sb="3" eb="5">
      <t>ジョウキョウ</t>
    </rPh>
    <phoneticPr fontId="1"/>
  </si>
  <si>
    <t>（生活歴）</t>
    <rPh sb="1" eb="4">
      <t>セイカツレキ</t>
    </rPh>
    <phoneticPr fontId="1"/>
  </si>
  <si>
    <t>（主訴、今後）</t>
    <rPh sb="1" eb="3">
      <t>シュソ</t>
    </rPh>
    <rPh sb="4" eb="6">
      <t>コンゴ</t>
    </rPh>
    <phoneticPr fontId="1"/>
  </si>
  <si>
    <t>）</t>
    <phoneticPr fontId="1"/>
  </si>
  <si>
    <t>記入日</t>
    <rPh sb="0" eb="3">
      <t>キニュウビ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</si>
</sst>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/d(aaa)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8"/>
      <color rgb="FF80808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hair">
        <color theme="2" tint="-0.499984740745262"/>
      </left>
      <right/>
      <top style="hair">
        <color theme="2" tint="-0.499984740745262"/>
      </top>
      <bottom/>
      <diagonal/>
    </border>
    <border>
      <left/>
      <right/>
      <top style="hair">
        <color theme="2" tint="-0.499984740745262"/>
      </top>
      <bottom/>
      <diagonal/>
    </border>
    <border>
      <left/>
      <right style="hair">
        <color theme="2" tint="-0.499984740745262"/>
      </right>
      <top style="hair">
        <color theme="2" tint="-0.499984740745262"/>
      </top>
      <bottom/>
      <diagonal/>
    </border>
    <border>
      <left style="hair">
        <color theme="2" tint="-0.499984740745262"/>
      </left>
      <right/>
      <top/>
      <bottom style="hair">
        <color theme="2" tint="-0.499984740745262"/>
      </bottom>
      <diagonal/>
    </border>
    <border>
      <left/>
      <right/>
      <top/>
      <bottom style="hair">
        <color theme="2" tint="-0.499984740745262"/>
      </bottom>
      <diagonal/>
    </border>
    <border>
      <left/>
      <right style="hair">
        <color theme="2" tint="-0.499984740745262"/>
      </right>
      <top/>
      <bottom style="hair">
        <color theme="2" tint="-0.499984740745262"/>
      </bottom>
      <diagonal/>
    </border>
    <border>
      <left style="hair">
        <color theme="2" tint="-0.499984740745262"/>
      </left>
      <right/>
      <top/>
      <bottom/>
      <diagonal/>
    </border>
    <border>
      <left/>
      <right style="hair">
        <color theme="2" tint="-0.499984740745262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theme="2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/>
    </xf>
    <xf numFmtId="0" fontId="5" fillId="0" borderId="0" xfId="0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left" vertical="center"/>
    </xf>
    <xf numFmtId="0" fontId="2" fillId="0" borderId="9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C059-7B49-46AA-B5A5-D57B6BA5D02B}">
  <sheetPr>
    <pageSetUpPr fitToPage="1"/>
  </sheetPr>
  <dimension ref="A1:T39"/>
  <sheetViews>
    <sheetView view="pageLayout" zoomScaleNormal="40" workbookViewId="0">
      <selection activeCell="G3" sqref="G3"/>
    </sheetView>
  </sheetViews>
  <sheetFormatPr defaultRowHeight="17.649999999999999" x14ac:dyDescent="0.7"/>
  <cols>
    <col min="1" max="20" width="4" customWidth="1"/>
  </cols>
  <sheetData>
    <row r="1" spans="1:20" x14ac:dyDescent="0.7">
      <c r="A1" s="11" t="s">
        <v>0</v>
      </c>
      <c r="B1" s="11"/>
      <c r="C1" s="11"/>
      <c r="D1" s="7"/>
      <c r="E1" s="7"/>
      <c r="F1" s="7"/>
      <c r="G1" s="7"/>
      <c r="H1" s="7"/>
      <c r="I1" s="7" t="s">
        <v>1</v>
      </c>
      <c r="J1" s="7"/>
      <c r="K1" s="7"/>
      <c r="L1" s="7"/>
      <c r="M1" s="22" t="s">
        <v>9</v>
      </c>
      <c r="N1" s="22"/>
      <c r="O1" s="22"/>
      <c r="P1" s="22"/>
      <c r="Q1" s="22"/>
      <c r="R1" s="22"/>
      <c r="S1" s="22"/>
      <c r="T1" s="8"/>
    </row>
    <row r="2" spans="1:20" x14ac:dyDescent="0.7">
      <c r="A2" s="11" t="s">
        <v>2</v>
      </c>
      <c r="B2" s="11"/>
      <c r="C2" s="11"/>
      <c r="D2" s="12"/>
      <c r="E2" s="12"/>
      <c r="F2" s="12"/>
      <c r="G2" s="10" t="s">
        <v>3</v>
      </c>
      <c r="H2" s="9"/>
      <c r="I2" s="7" t="s">
        <v>33</v>
      </c>
      <c r="J2" s="7"/>
      <c r="K2" s="7" t="s">
        <v>5</v>
      </c>
      <c r="L2" s="7"/>
      <c r="M2" s="7" t="s">
        <v>6</v>
      </c>
      <c r="N2" s="7"/>
      <c r="O2" s="7" t="s">
        <v>7</v>
      </c>
      <c r="P2" s="7"/>
      <c r="Q2" s="7" t="s">
        <v>8</v>
      </c>
      <c r="R2" s="7" t="s">
        <v>10</v>
      </c>
      <c r="S2" s="30" t="str">
        <f>IF(COUNT(L2,N2,P2)&lt;3,"",IF(DAY(DATE(L2+2018,N2,P2))&lt;&gt;P2,"？",MID("日月火水木金土",WEEKDAY(DATE(L2+2018,N2,P2)),1)&amp;IF(OR(S3="〇",S3="○",COUNTIF('祝日表'!$A:$A,DATE(L2+2018,N2,P2))&gt;0),"祝","")))</f>
        <v/>
      </c>
      <c r="T2" s="7" t="s">
        <v>11</v>
      </c>
    </row>
    <row r="3" spans="1:20" x14ac:dyDescent="0.7">
      <c r="R3" s="26" t="inlineStr">
        <is>
          <t xml:space="preserve">祝日指定</t>
        </is>
      </c>
      <c r="S3" s="27"/>
    </row>
    <row r="4" spans="1:20" x14ac:dyDescent="0.7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7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</row>
    <row r="6" spans="1:20" x14ac:dyDescent="0.7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/>
    </row>
    <row r="7" spans="1:20" x14ac:dyDescent="0.7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/>
    </row>
    <row r="8" spans="1:20" x14ac:dyDescent="0.7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/>
    </row>
    <row r="9" spans="1:20" x14ac:dyDescent="0.7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</row>
    <row r="10" spans="1:20" x14ac:dyDescent="0.7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8"/>
    </row>
    <row r="11" spans="1:20" x14ac:dyDescent="0.7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</row>
    <row r="12" spans="1:20" x14ac:dyDescent="0.7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</row>
    <row r="13" spans="1:20" x14ac:dyDescent="0.7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/>
    </row>
    <row r="14" spans="1:20" x14ac:dyDescent="0.7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8"/>
    </row>
    <row r="15" spans="1:20" x14ac:dyDescent="0.7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8"/>
    </row>
    <row r="16" spans="1:20" x14ac:dyDescent="0.7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8"/>
    </row>
    <row r="17" spans="1:20" x14ac:dyDescent="0.7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8"/>
    </row>
    <row r="18" spans="1:20" x14ac:dyDescent="0.7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/>
    </row>
    <row r="19" spans="1:20" x14ac:dyDescent="0.7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8"/>
    </row>
    <row r="20" spans="1:20" x14ac:dyDescent="0.7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8"/>
    </row>
    <row r="21" spans="1:20" x14ac:dyDescent="0.7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8"/>
    </row>
    <row r="22" spans="1:20" x14ac:dyDescent="0.7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8"/>
    </row>
    <row r="23" spans="1:20" x14ac:dyDescent="0.7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8"/>
    </row>
    <row r="24" spans="1:20" x14ac:dyDescent="0.7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8"/>
    </row>
    <row r="25" spans="1:20" x14ac:dyDescent="0.7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8"/>
    </row>
    <row r="26" spans="1:20" x14ac:dyDescent="0.7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8"/>
    </row>
    <row r="27" spans="1:20" x14ac:dyDescent="0.7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8"/>
    </row>
    <row r="28" spans="1:20" x14ac:dyDescent="0.7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8"/>
    </row>
    <row r="29" spans="1:20" x14ac:dyDescent="0.7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8"/>
    </row>
    <row r="30" spans="1:20" x14ac:dyDescent="0.7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8"/>
    </row>
    <row r="31" spans="1:20" x14ac:dyDescent="0.7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8"/>
    </row>
    <row r="32" spans="1:20" x14ac:dyDescent="0.7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8"/>
    </row>
    <row r="33" spans="1:20" x14ac:dyDescent="0.7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8"/>
    </row>
    <row r="34" spans="1:20" x14ac:dyDescent="0.7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8"/>
    </row>
    <row r="35" spans="1:20" x14ac:dyDescent="0.7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8"/>
    </row>
    <row r="36" spans="1:20" x14ac:dyDescent="0.7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8"/>
    </row>
    <row r="37" spans="1:20" x14ac:dyDescent="0.7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8"/>
    </row>
    <row r="38" spans="1:20" x14ac:dyDescent="0.7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8"/>
    </row>
    <row r="39" spans="1:20" x14ac:dyDescent="0.7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1"/>
    </row>
  </sheetData>
  <mergeCells count="5">
    <mergeCell ref="A1:C1"/>
    <mergeCell ref="A2:C2"/>
    <mergeCell ref="D2:F2"/>
    <mergeCell ref="A4:T39"/>
    <mergeCell ref="M1:S1"/>
  </mergeCells>
  <phoneticPr fontId="1"/>
  <dataValidations count="5">
    <dataValidation type="whole" allowBlank="1" showInputMessage="1" showErrorMessage="1" errorTitle="数値で入力" error="令和の年を 1～99 の半角数値で入力してください。" promptTitle="令和の年（数値）" prompt="半角の数値で入力（例：8）。曜日（S2）は自動で出ます。" sqref="L2">
      <formula1>1</formula1>
      <formula2>99</formula2>
    </dataValidation>
    <dataValidation type="whole" allowBlank="1" showInputMessage="1" showErrorMessage="1" errorTitle="数値で入力" error="月を 1～12 の半角数値で入力してください。" promptTitle="月（数値）" prompt="半角の数値で入力（例：8）。" sqref="N2">
      <formula1>1</formula1>
      <formula2>12</formula2>
    </dataValidation>
    <dataValidation type="whole" allowBlank="1" showInputMessage="1" showErrorMessage="1" errorTitle="数値で入力" error="日を 1～31 の半角数値で入力してください。" promptTitle="日（数値）" prompt="半角の数値で入力（例：22）。存在しない日付のときは曜日欄が「？」になります。" sqref="P2">
      <formula1>1</formula1>
      <formula2>31</formula2>
    </dataValidation>
    <dataValidation type="list" allowBlank="1" showInputMessage="1" showErrorMessage="1" errorTitle="祝日指定" error="〇 を選ぶか、空欄にしてください。" promptTitle="祝日指定（ふだんは空欄）" prompt="祝日表にない臨時の休日などを祝日扱いにするときだけ〇を選ぶ。曜日欄に「祝」が付きます。" sqref="S3">
      <formula1>"〇"</formula1>
    </dataValidation>
    <dataValidation allowBlank="1" showInputMessage="1" promptTitle="本文" prompt="1行目は「13:00　【見出し】」の形。以下「・」の箇条書き、対応は「→」。枠からあふれる分は印刷されないので、長いときはシートを分ける。" sqref="A4:T39"/>
  </dataValidations>
  <pageMargins left="0.7" right="0.7" top="0.75" bottom="0.75" header="0.3" footer="0.3"/>
  <pageSetup paperSize="9" fitToWidth="1" fitToHeight="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E1CB-2994-44F9-BF27-7B28D97EBBD3}">
  <sheetPr>
    <pageSetUpPr fitToPage="1"/>
  </sheetPr>
  <dimension ref="A1:U39"/>
  <sheetViews>
    <sheetView tabSelected="1" view="pageLayout" zoomScaleNormal="40" workbookViewId="0">
      <selection activeCell="I15" sqref="I15"/>
    </sheetView>
  </sheetViews>
  <sheetFormatPr defaultRowHeight="17.649999999999999" x14ac:dyDescent="0.7"/>
  <cols>
    <col min="1" max="21" width="3.625" customWidth="1"/>
  </cols>
  <sheetData>
    <row r="1" spans="1:21" x14ac:dyDescent="0.7">
      <c r="A1" s="23" t="s">
        <v>0</v>
      </c>
      <c r="B1" s="23"/>
      <c r="C1" s="23"/>
      <c r="I1" t="s">
        <v>1</v>
      </c>
      <c r="M1" s="24" t="s">
        <v>9</v>
      </c>
      <c r="N1" s="24"/>
      <c r="O1" s="24"/>
      <c r="P1" s="24"/>
      <c r="Q1" s="24"/>
      <c r="R1" s="24"/>
      <c r="S1" s="24"/>
      <c r="T1" s="24"/>
    </row>
    <row r="2" spans="1:21" x14ac:dyDescent="0.7">
      <c r="A2" s="23" t="s">
        <v>2</v>
      </c>
      <c r="B2" s="23"/>
      <c r="C2" s="23"/>
      <c r="D2" s="25"/>
      <c r="E2" s="25"/>
      <c r="F2" s="25"/>
      <c r="G2" s="1" t="s">
        <v>3</v>
      </c>
      <c r="I2" t="s">
        <v>4</v>
      </c>
      <c r="K2" t="s">
        <v>5</v>
      </c>
      <c r="M2" t="s">
        <v>6</v>
      </c>
      <c r="O2" t="s">
        <v>7</v>
      </c>
      <c r="Q2" t="s">
        <v>8</v>
      </c>
      <c r="R2" s="2" t="s">
        <v>10</v>
      </c>
      <c r="S2" s="31" t="str">
        <f>IF(COUNT(L2,N2,P2)&lt;3,"",IF(DAY(DATE(L2+2018,N2,P2))&lt;&gt;P2,"？",MID("日月火水木金土",WEEKDAY(DATE(L2+2018,N2,P2)),1)&amp;IF(OR(S3="〇",S3="○",COUNTIF('祝日表'!$A:$A,DATE(L2+2018,N2,P2))&gt;0),"祝","")))</f>
        <v/>
      </c>
      <c r="T2" s="2" t="s">
        <v>32</v>
      </c>
    </row>
    <row r="3" spans="1:21" x14ac:dyDescent="0.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8" t="inlineStr">
        <is>
          <t xml:space="preserve">祝日指定</t>
        </is>
      </c>
      <c r="S3" s="29"/>
      <c r="T3" s="3"/>
      <c r="U3" s="3"/>
    </row>
    <row r="4" spans="1:21" x14ac:dyDescent="0.7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x14ac:dyDescent="0.7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/>
    </row>
    <row r="6" spans="1:21" x14ac:dyDescent="0.7">
      <c r="A6" s="4" t="s">
        <v>12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6"/>
    </row>
    <row r="7" spans="1:21" x14ac:dyDescent="0.7">
      <c r="A7" s="4" t="s">
        <v>13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 spans="1:21" x14ac:dyDescent="0.7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6"/>
    </row>
    <row r="9" spans="1:21" x14ac:dyDescent="0.7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"/>
    </row>
    <row r="10" spans="1:21" x14ac:dyDescent="0.7">
      <c r="A10" s="4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</row>
    <row r="11" spans="1:21" x14ac:dyDescent="0.7">
      <c r="A11" s="4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</row>
    <row r="12" spans="1:21" x14ac:dyDescent="0.7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6"/>
    </row>
    <row r="13" spans="1:21" x14ac:dyDescent="0.7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</row>
    <row r="14" spans="1:21" x14ac:dyDescent="0.7">
      <c r="A14" s="4" t="s">
        <v>16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6"/>
    </row>
    <row r="15" spans="1:21" x14ac:dyDescent="0.7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</row>
    <row r="16" spans="1:21" x14ac:dyDescent="0.7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</row>
    <row r="17" spans="1:21" x14ac:dyDescent="0.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</row>
    <row r="18" spans="1:21" x14ac:dyDescent="0.7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</row>
    <row r="19" spans="1:21" x14ac:dyDescent="0.7">
      <c r="A19" s="4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</row>
    <row r="20" spans="1:21" x14ac:dyDescent="0.7">
      <c r="A20" s="4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</row>
    <row r="21" spans="1:21" x14ac:dyDescent="0.7">
      <c r="A21" s="4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/>
    </row>
    <row r="22" spans="1:21" x14ac:dyDescent="0.7">
      <c r="A22" s="4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</row>
    <row r="23" spans="1:21" x14ac:dyDescent="0.7">
      <c r="A23" s="4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</row>
    <row r="24" spans="1:21" x14ac:dyDescent="0.7">
      <c r="A24" s="4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</row>
    <row r="25" spans="1:21" x14ac:dyDescent="0.7">
      <c r="A25" s="4" t="s">
        <v>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</row>
    <row r="26" spans="1:21" x14ac:dyDescent="0.7">
      <c r="A26" s="4" t="s"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</row>
    <row r="27" spans="1:21" x14ac:dyDescent="0.7">
      <c r="A27" s="4" t="s">
        <v>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</row>
    <row r="28" spans="1:21" x14ac:dyDescent="0.7">
      <c r="A28" s="4" t="s">
        <v>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6"/>
    </row>
    <row r="29" spans="1:21" x14ac:dyDescent="0.7">
      <c r="A29" s="4" t="s"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6"/>
    </row>
    <row r="30" spans="1:21" x14ac:dyDescent="0.7">
      <c r="A30" s="4" t="s">
        <v>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/>
    </row>
    <row r="31" spans="1:21" x14ac:dyDescent="0.7">
      <c r="A31" s="4" t="s"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6"/>
    </row>
    <row r="32" spans="1:21" x14ac:dyDescent="0.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</row>
    <row r="33" spans="1:21" x14ac:dyDescent="0.7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</row>
    <row r="34" spans="1:21" x14ac:dyDescent="0.7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/>
    </row>
    <row r="35" spans="1:21" x14ac:dyDescent="0.7">
      <c r="A35" s="4" t="s">
        <v>31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</row>
    <row r="36" spans="1:21" x14ac:dyDescent="0.7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</row>
    <row r="37" spans="1:21" x14ac:dyDescent="0.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</row>
    <row r="38" spans="1:21" x14ac:dyDescent="0.7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</row>
    <row r="39" spans="1:21" x14ac:dyDescent="0.7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</row>
  </sheetData>
  <mergeCells count="4">
    <mergeCell ref="A1:C1"/>
    <mergeCell ref="M1:T1"/>
    <mergeCell ref="A2:C2"/>
    <mergeCell ref="D2:F2"/>
  </mergeCells>
  <phoneticPr fontId="1"/>
  <dataValidations count="4">
    <dataValidation type="whole" allowBlank="1" showInputMessage="1" showErrorMessage="1" errorTitle="数値で入力" error="令和の年を 1～99 の半角数値で入力してください。" promptTitle="令和の年（数値）" prompt="半角の数値で入力（例：8）。曜日（S2）は自動で出ます。" sqref="L2">
      <formula1>1</formula1>
      <formula2>99</formula2>
    </dataValidation>
    <dataValidation type="whole" allowBlank="1" showInputMessage="1" showErrorMessage="1" errorTitle="数値で入力" error="月を 1～12 の半角数値で入力してください。" promptTitle="月（数値）" prompt="半角の数値で入力（例：8）。" sqref="N2">
      <formula1>1</formula1>
      <formula2>12</formula2>
    </dataValidation>
    <dataValidation type="whole" allowBlank="1" showInputMessage="1" showErrorMessage="1" errorTitle="数値で入力" error="日を 1～31 の半角数値で入力してください。" promptTitle="日（数値）" prompt="半角の数値で入力（例：22）。存在しない日付のときは曜日欄が「？」になります。" sqref="P2">
      <formula1>1</formula1>
      <formula2>31</formula2>
    </dataValidation>
    <dataValidation type="list" allowBlank="1" showInputMessage="1" showErrorMessage="1" errorTitle="祝日指定" error="〇 を選ぶか、空欄にしてください。" promptTitle="祝日指定（ふだんは空欄）" prompt="祝日表にない臨時の休日などを祝日扱いにするときだけ〇を選ぶ。曜日欄に「祝」が付きます。" sqref="S3">
      <formula1>"〇"</formula1>
    </dataValidation>
  </dataValidations>
  <pageMargins left="0.7" right="0.7" top="0.75" bottom="0.75" header="0.3" footer="0.3"/>
  <pageSetup paperSize="9" fitToWidth="1" fitToHeight="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>
      <pane ySplit="8" topLeftCell="A9" activePane="bottomLeft" state="frozen"/>
    </sheetView>
  </sheetViews>
  <sheetFormatPr defaultRowHeight="17.649999999999999"/>
  <cols>
    <col min="1" max="1" width="18" customWidth="1"/>
    <col min="2" max="2" width="30" customWidth="1"/>
  </cols>
  <sheetData>
    <row r="1">
      <c r="A1" s="1" t="inlineStr">
        <is>
          <t xml:space="preserve">祝日表（支援経過記録の曜日欄で「祝」を付けるための一覧）</t>
        </is>
      </c>
    </row>
    <row r="2">
      <c r="A2" t="inlineStr">
        <is>
          <t xml:space="preserve">・この表のA列にある日付と同じ記入日のシートは、曜日欄が「月祝」のようになります（原紙①・原紙②・各日のシート共通）。</t>
        </is>
      </c>
    </row>
    <row r="3">
      <c r="A3" t="inlineStr">
        <is>
          <t xml:space="preserve">・祝日が増えた・変わったときは、表の一番下に「日付」と「祝日名」を1行足す（または、その行を直す）だけで直ります。行の順番は自由です。</t>
        </is>
      </c>
    </row>
    <row r="4">
      <c r="A4" t="inlineStr">
        <is>
          <t xml:space="preserve">・日付は 2031/1/1 のように入力します（文字の「R13.1.1」は不可）。空の行があっても構いません。見出し（8行目）より上は消さないでください。</t>
        </is>
      </c>
    </row>
    <row r="5">
      <c r="A5" t="inlineStr">
        <is>
          <t xml:space="preserve">・令和8〜12年（2026〜2030年）分を祝日法の決まり（振替休日・国民の休日を含む）で作成済み。春分・秋分の日は令和10年以降は予測値なので、前年2月の官報発表で確かめてください。</t>
        </is>
      </c>
    </row>
    <row r="6">
      <c r="A6" t="inlineStr">
        <is>
          <t xml:space="preserve">・臨時の休日など、この表に足すほどでない1日だけの例外は、各シートの「祝日指定」欄（S3）で〇を選びます。</t>
        </is>
      </c>
    </row>
    <row r="7">
      <c r="A7" t="inlineStr">
        <is>
          <t xml:space="preserve">・このシートは非表示です。表示するには、シート見出しを右クリック→［再表示］。</t>
        </is>
      </c>
    </row>
    <row r="8">
      <c r="A8" s="33" t="inlineStr">
        <is>
          <t xml:space="preserve">日付</t>
        </is>
      </c>
      <c r="B8" s="33" t="inlineStr">
        <is>
          <t xml:space="preserve">祝日名</t>
        </is>
      </c>
    </row>
    <row r="9">
      <c r="A9" s="32">
        <v>46023</v>
      </c>
      <c r="B9" t="inlineStr">
        <is>
          <t xml:space="preserve">元日</t>
        </is>
      </c>
    </row>
    <row r="10">
      <c r="A10" s="32">
        <v>46034</v>
      </c>
      <c r="B10" t="inlineStr">
        <is>
          <t xml:space="preserve">成人の日</t>
        </is>
      </c>
    </row>
    <row r="11">
      <c r="A11" s="32">
        <v>46064</v>
      </c>
      <c r="B11" t="inlineStr">
        <is>
          <t xml:space="preserve">建国記念の日</t>
        </is>
      </c>
    </row>
    <row r="12">
      <c r="A12" s="32">
        <v>46076</v>
      </c>
      <c r="B12" t="inlineStr">
        <is>
          <t xml:space="preserve">天皇誕生日</t>
        </is>
      </c>
    </row>
    <row r="13">
      <c r="A13" s="32">
        <v>46101</v>
      </c>
      <c r="B13" t="inlineStr">
        <is>
          <t xml:space="preserve">春分の日</t>
        </is>
      </c>
    </row>
    <row r="14">
      <c r="A14" s="32">
        <v>46141</v>
      </c>
      <c r="B14" t="inlineStr">
        <is>
          <t xml:space="preserve">昭和の日</t>
        </is>
      </c>
    </row>
    <row r="15">
      <c r="A15" s="32">
        <v>46145</v>
      </c>
      <c r="B15" t="inlineStr">
        <is>
          <t xml:space="preserve">憲法記念日</t>
        </is>
      </c>
    </row>
    <row r="16">
      <c r="A16" s="32">
        <v>46146</v>
      </c>
      <c r="B16" t="inlineStr">
        <is>
          <t xml:space="preserve">みどりの日</t>
        </is>
      </c>
    </row>
    <row r="17">
      <c r="A17" s="32">
        <v>46147</v>
      </c>
      <c r="B17" t="inlineStr">
        <is>
          <t xml:space="preserve">こどもの日</t>
        </is>
      </c>
    </row>
    <row r="18">
      <c r="A18" s="32">
        <v>46148</v>
      </c>
      <c r="B18" t="inlineStr">
        <is>
          <t xml:space="preserve">憲法記念日 振替休日</t>
        </is>
      </c>
    </row>
    <row r="19">
      <c r="A19" s="32">
        <v>46223</v>
      </c>
      <c r="B19" t="inlineStr">
        <is>
          <t xml:space="preserve">海の日</t>
        </is>
      </c>
    </row>
    <row r="20">
      <c r="A20" s="32">
        <v>46245</v>
      </c>
      <c r="B20" t="inlineStr">
        <is>
          <t xml:space="preserve">山の日</t>
        </is>
      </c>
    </row>
    <row r="21">
      <c r="A21" s="32">
        <v>46286</v>
      </c>
      <c r="B21" t="inlineStr">
        <is>
          <t xml:space="preserve">敬老の日</t>
        </is>
      </c>
    </row>
    <row r="22">
      <c r="A22" s="32">
        <v>46287</v>
      </c>
      <c r="B22" t="inlineStr">
        <is>
          <t xml:space="preserve">国民の休日</t>
        </is>
      </c>
    </row>
    <row r="23">
      <c r="A23" s="32">
        <v>46288</v>
      </c>
      <c r="B23" t="inlineStr">
        <is>
          <t xml:space="preserve">秋分の日</t>
        </is>
      </c>
    </row>
    <row r="24">
      <c r="A24" s="32">
        <v>46307</v>
      </c>
      <c r="B24" t="inlineStr">
        <is>
          <t xml:space="preserve">スポーツの日</t>
        </is>
      </c>
    </row>
    <row r="25">
      <c r="A25" s="32">
        <v>46329</v>
      </c>
      <c r="B25" t="inlineStr">
        <is>
          <t xml:space="preserve">文化の日</t>
        </is>
      </c>
    </row>
    <row r="26">
      <c r="A26" s="32">
        <v>46349</v>
      </c>
      <c r="B26" t="inlineStr">
        <is>
          <t xml:space="preserve">勤労感謝の日</t>
        </is>
      </c>
    </row>
    <row r="27">
      <c r="A27" s="32">
        <v>46388</v>
      </c>
      <c r="B27" t="inlineStr">
        <is>
          <t xml:space="preserve">元日</t>
        </is>
      </c>
    </row>
    <row r="28">
      <c r="A28" s="32">
        <v>46398</v>
      </c>
      <c r="B28" t="inlineStr">
        <is>
          <t xml:space="preserve">成人の日</t>
        </is>
      </c>
    </row>
    <row r="29">
      <c r="A29" s="32">
        <v>46429</v>
      </c>
      <c r="B29" t="inlineStr">
        <is>
          <t xml:space="preserve">建国記念の日</t>
        </is>
      </c>
    </row>
    <row r="30">
      <c r="A30" s="32">
        <v>46441</v>
      </c>
      <c r="B30" t="inlineStr">
        <is>
          <t xml:space="preserve">天皇誕生日</t>
        </is>
      </c>
    </row>
    <row r="31">
      <c r="A31" s="32">
        <v>46467</v>
      </c>
      <c r="B31" t="inlineStr">
        <is>
          <t xml:space="preserve">春分の日</t>
        </is>
      </c>
    </row>
    <row r="32">
      <c r="A32" s="32">
        <v>46468</v>
      </c>
      <c r="B32" t="inlineStr">
        <is>
          <t xml:space="preserve">春分の日 振替休日</t>
        </is>
      </c>
    </row>
    <row r="33">
      <c r="A33" s="32">
        <v>46506</v>
      </c>
      <c r="B33" t="inlineStr">
        <is>
          <t xml:space="preserve">昭和の日</t>
        </is>
      </c>
    </row>
    <row r="34">
      <c r="A34" s="32">
        <v>46510</v>
      </c>
      <c r="B34" t="inlineStr">
        <is>
          <t xml:space="preserve">憲法記念日</t>
        </is>
      </c>
    </row>
    <row r="35">
      <c r="A35" s="32">
        <v>46511</v>
      </c>
      <c r="B35" t="inlineStr">
        <is>
          <t xml:space="preserve">みどりの日</t>
        </is>
      </c>
    </row>
    <row r="36">
      <c r="A36" s="32">
        <v>46512</v>
      </c>
      <c r="B36" t="inlineStr">
        <is>
          <t xml:space="preserve">こどもの日</t>
        </is>
      </c>
    </row>
    <row r="37">
      <c r="A37" s="32">
        <v>46587</v>
      </c>
      <c r="B37" t="inlineStr">
        <is>
          <t xml:space="preserve">海の日</t>
        </is>
      </c>
    </row>
    <row r="38">
      <c r="A38" s="32">
        <v>46610</v>
      </c>
      <c r="B38" t="inlineStr">
        <is>
          <t xml:space="preserve">山の日</t>
        </is>
      </c>
    </row>
    <row r="39">
      <c r="A39" s="32">
        <v>46650</v>
      </c>
      <c r="B39" t="inlineStr">
        <is>
          <t xml:space="preserve">敬老の日</t>
        </is>
      </c>
    </row>
    <row r="40">
      <c r="A40" s="32">
        <v>46653</v>
      </c>
      <c r="B40" t="inlineStr">
        <is>
          <t xml:space="preserve">秋分の日</t>
        </is>
      </c>
    </row>
    <row r="41">
      <c r="A41" s="32">
        <v>46671</v>
      </c>
      <c r="B41" t="inlineStr">
        <is>
          <t xml:space="preserve">スポーツの日</t>
        </is>
      </c>
    </row>
    <row r="42">
      <c r="A42" s="32">
        <v>46694</v>
      </c>
      <c r="B42" t="inlineStr">
        <is>
          <t xml:space="preserve">文化の日</t>
        </is>
      </c>
    </row>
    <row r="43">
      <c r="A43" s="32">
        <v>46714</v>
      </c>
      <c r="B43" t="inlineStr">
        <is>
          <t xml:space="preserve">勤労感謝の日</t>
        </is>
      </c>
    </row>
    <row r="44">
      <c r="A44" s="32">
        <v>46753</v>
      </c>
      <c r="B44" t="inlineStr">
        <is>
          <t xml:space="preserve">元日</t>
        </is>
      </c>
    </row>
    <row r="45">
      <c r="A45" s="32">
        <v>46762</v>
      </c>
      <c r="B45" t="inlineStr">
        <is>
          <t xml:space="preserve">成人の日</t>
        </is>
      </c>
    </row>
    <row r="46">
      <c r="A46" s="32">
        <v>46794</v>
      </c>
      <c r="B46" t="inlineStr">
        <is>
          <t xml:space="preserve">建国記念の日</t>
        </is>
      </c>
    </row>
    <row r="47">
      <c r="A47" s="32">
        <v>46806</v>
      </c>
      <c r="B47" t="inlineStr">
        <is>
          <t xml:space="preserve">天皇誕生日</t>
        </is>
      </c>
    </row>
    <row r="48">
      <c r="A48" s="32">
        <v>46832</v>
      </c>
      <c r="B48" t="inlineStr">
        <is>
          <t xml:space="preserve">春分の日</t>
        </is>
      </c>
    </row>
    <row r="49">
      <c r="A49" s="32">
        <v>46872</v>
      </c>
      <c r="B49" t="inlineStr">
        <is>
          <t xml:space="preserve">昭和の日</t>
        </is>
      </c>
    </row>
    <row r="50">
      <c r="A50" s="32">
        <v>46876</v>
      </c>
      <c r="B50" t="inlineStr">
        <is>
          <t xml:space="preserve">憲法記念日</t>
        </is>
      </c>
    </row>
    <row r="51">
      <c r="A51" s="32">
        <v>46877</v>
      </c>
      <c r="B51" t="inlineStr">
        <is>
          <t xml:space="preserve">みどりの日</t>
        </is>
      </c>
    </row>
    <row r="52">
      <c r="A52" s="32">
        <v>46878</v>
      </c>
      <c r="B52" t="inlineStr">
        <is>
          <t xml:space="preserve">こどもの日</t>
        </is>
      </c>
    </row>
    <row r="53">
      <c r="A53" s="32">
        <v>46951</v>
      </c>
      <c r="B53" t="inlineStr">
        <is>
          <t xml:space="preserve">海の日</t>
        </is>
      </c>
    </row>
    <row r="54">
      <c r="A54" s="32">
        <v>46976</v>
      </c>
      <c r="B54" t="inlineStr">
        <is>
          <t xml:space="preserve">山の日</t>
        </is>
      </c>
    </row>
    <row r="55">
      <c r="A55" s="32">
        <v>47014</v>
      </c>
      <c r="B55" t="inlineStr">
        <is>
          <t xml:space="preserve">敬老の日</t>
        </is>
      </c>
    </row>
    <row r="56">
      <c r="A56" s="32">
        <v>47018</v>
      </c>
      <c r="B56" t="inlineStr">
        <is>
          <t xml:space="preserve">秋分の日</t>
        </is>
      </c>
    </row>
    <row r="57">
      <c r="A57" s="32">
        <v>47035</v>
      </c>
      <c r="B57" t="inlineStr">
        <is>
          <t xml:space="preserve">スポーツの日</t>
        </is>
      </c>
    </row>
    <row r="58">
      <c r="A58" s="32">
        <v>47060</v>
      </c>
      <c r="B58" t="inlineStr">
        <is>
          <t xml:space="preserve">文化の日</t>
        </is>
      </c>
    </row>
    <row r="59">
      <c r="A59" s="32">
        <v>47080</v>
      </c>
      <c r="B59" t="inlineStr">
        <is>
          <t xml:space="preserve">勤労感謝の日</t>
        </is>
      </c>
    </row>
    <row r="60">
      <c r="A60" s="32">
        <v>47119</v>
      </c>
      <c r="B60" t="inlineStr">
        <is>
          <t xml:space="preserve">元日</t>
        </is>
      </c>
    </row>
    <row r="61">
      <c r="A61" s="32">
        <v>47126</v>
      </c>
      <c r="B61" t="inlineStr">
        <is>
          <t xml:space="preserve">成人の日</t>
        </is>
      </c>
    </row>
    <row r="62">
      <c r="A62" s="32">
        <v>47160</v>
      </c>
      <c r="B62" t="inlineStr">
        <is>
          <t xml:space="preserve">建国記念の日</t>
        </is>
      </c>
    </row>
    <row r="63">
      <c r="A63" s="32">
        <v>47161</v>
      </c>
      <c r="B63" t="inlineStr">
        <is>
          <t xml:space="preserve">建国記念の日 振替休日</t>
        </is>
      </c>
    </row>
    <row r="64">
      <c r="A64" s="32">
        <v>47172</v>
      </c>
      <c r="B64" t="inlineStr">
        <is>
          <t xml:space="preserve">天皇誕生日</t>
        </is>
      </c>
    </row>
    <row r="65">
      <c r="A65" s="32">
        <v>47197</v>
      </c>
      <c r="B65" t="inlineStr">
        <is>
          <t xml:space="preserve">春分の日</t>
        </is>
      </c>
    </row>
    <row r="66">
      <c r="A66" s="32">
        <v>47237</v>
      </c>
      <c r="B66" t="inlineStr">
        <is>
          <t xml:space="preserve">昭和の日</t>
        </is>
      </c>
    </row>
    <row r="67">
      <c r="A67" s="32">
        <v>47238</v>
      </c>
      <c r="B67" t="inlineStr">
        <is>
          <t xml:space="preserve">昭和の日 振替休日</t>
        </is>
      </c>
    </row>
    <row r="68">
      <c r="A68" s="32">
        <v>47241</v>
      </c>
      <c r="B68" t="inlineStr">
        <is>
          <t xml:space="preserve">憲法記念日</t>
        </is>
      </c>
    </row>
    <row r="69">
      <c r="A69" s="32">
        <v>47242</v>
      </c>
      <c r="B69" t="inlineStr">
        <is>
          <t xml:space="preserve">みどりの日</t>
        </is>
      </c>
    </row>
    <row r="70">
      <c r="A70" s="32">
        <v>47243</v>
      </c>
      <c r="B70" t="inlineStr">
        <is>
          <t xml:space="preserve">こどもの日</t>
        </is>
      </c>
    </row>
    <row r="71">
      <c r="A71" s="32">
        <v>47315</v>
      </c>
      <c r="B71" t="inlineStr">
        <is>
          <t xml:space="preserve">海の日</t>
        </is>
      </c>
    </row>
    <row r="72">
      <c r="A72" s="32">
        <v>47341</v>
      </c>
      <c r="B72" t="inlineStr">
        <is>
          <t xml:space="preserve">山の日</t>
        </is>
      </c>
    </row>
    <row r="73">
      <c r="A73" s="32">
        <v>47378</v>
      </c>
      <c r="B73" t="inlineStr">
        <is>
          <t xml:space="preserve">敬老の日</t>
        </is>
      </c>
    </row>
    <row r="74">
      <c r="A74" s="32">
        <v>47384</v>
      </c>
      <c r="B74" t="inlineStr">
        <is>
          <t xml:space="preserve">秋分の日</t>
        </is>
      </c>
    </row>
    <row r="75">
      <c r="A75" s="32">
        <v>47385</v>
      </c>
      <c r="B75" t="inlineStr">
        <is>
          <t xml:space="preserve">秋分の日 振替休日</t>
        </is>
      </c>
    </row>
    <row r="76">
      <c r="A76" s="32">
        <v>47399</v>
      </c>
      <c r="B76" t="inlineStr">
        <is>
          <t xml:space="preserve">スポーツの日</t>
        </is>
      </c>
    </row>
    <row r="77">
      <c r="A77" s="32">
        <v>47425</v>
      </c>
      <c r="B77" t="inlineStr">
        <is>
          <t xml:space="preserve">文化の日</t>
        </is>
      </c>
    </row>
    <row r="78">
      <c r="A78" s="32">
        <v>47445</v>
      </c>
      <c r="B78" t="inlineStr">
        <is>
          <t xml:space="preserve">勤労感謝の日</t>
        </is>
      </c>
    </row>
    <row r="79">
      <c r="A79" s="32">
        <v>47484</v>
      </c>
      <c r="B79" t="inlineStr">
        <is>
          <t xml:space="preserve">元日</t>
        </is>
      </c>
    </row>
    <row r="80">
      <c r="A80" s="32">
        <v>47497</v>
      </c>
      <c r="B80" t="inlineStr">
        <is>
          <t xml:space="preserve">成人の日</t>
        </is>
      </c>
    </row>
    <row r="81">
      <c r="A81" s="32">
        <v>47525</v>
      </c>
      <c r="B81" t="inlineStr">
        <is>
          <t xml:space="preserve">建国記念の日</t>
        </is>
      </c>
    </row>
    <row r="82">
      <c r="A82" s="32">
        <v>47537</v>
      </c>
      <c r="B82" t="inlineStr">
        <is>
          <t xml:space="preserve">天皇誕生日</t>
        </is>
      </c>
    </row>
    <row r="83">
      <c r="A83" s="32">
        <v>47562</v>
      </c>
      <c r="B83" t="inlineStr">
        <is>
          <t xml:space="preserve">春分の日</t>
        </is>
      </c>
    </row>
    <row r="84">
      <c r="A84" s="32">
        <v>47602</v>
      </c>
      <c r="B84" t="inlineStr">
        <is>
          <t xml:space="preserve">昭和の日</t>
        </is>
      </c>
    </row>
    <row r="85">
      <c r="A85" s="32">
        <v>47606</v>
      </c>
      <c r="B85" t="inlineStr">
        <is>
          <t xml:space="preserve">憲法記念日</t>
        </is>
      </c>
    </row>
    <row r="86">
      <c r="A86" s="32">
        <v>47607</v>
      </c>
      <c r="B86" t="inlineStr">
        <is>
          <t xml:space="preserve">みどりの日</t>
        </is>
      </c>
    </row>
    <row r="87">
      <c r="A87" s="32">
        <v>47608</v>
      </c>
      <c r="B87" t="inlineStr">
        <is>
          <t xml:space="preserve">こどもの日</t>
        </is>
      </c>
    </row>
    <row r="88">
      <c r="A88" s="32">
        <v>47609</v>
      </c>
      <c r="B88" t="inlineStr">
        <is>
          <t xml:space="preserve">こどもの日 振替休日</t>
        </is>
      </c>
    </row>
    <row r="89">
      <c r="A89" s="32">
        <v>47679</v>
      </c>
      <c r="B89" t="inlineStr">
        <is>
          <t xml:space="preserve">海の日</t>
        </is>
      </c>
    </row>
    <row r="90">
      <c r="A90" s="32">
        <v>47706</v>
      </c>
      <c r="B90" t="inlineStr">
        <is>
          <t xml:space="preserve">山の日</t>
        </is>
      </c>
    </row>
    <row r="91">
      <c r="A91" s="32">
        <v>47707</v>
      </c>
      <c r="B91" t="inlineStr">
        <is>
          <t xml:space="preserve">山の日 振替休日</t>
        </is>
      </c>
    </row>
    <row r="92">
      <c r="A92" s="32">
        <v>47742</v>
      </c>
      <c r="B92" t="inlineStr">
        <is>
          <t xml:space="preserve">敬老の日</t>
        </is>
      </c>
    </row>
    <row r="93">
      <c r="A93" s="32">
        <v>47749</v>
      </c>
      <c r="B93" t="inlineStr">
        <is>
          <t xml:space="preserve">秋分の日</t>
        </is>
      </c>
    </row>
    <row r="94">
      <c r="A94" s="32">
        <v>47770</v>
      </c>
      <c r="B94" t="inlineStr">
        <is>
          <t xml:space="preserve">スポーツの日</t>
        </is>
      </c>
    </row>
    <row r="95">
      <c r="A95" s="32">
        <v>47790</v>
      </c>
      <c r="B95" t="inlineStr">
        <is>
          <t xml:space="preserve">文化の日</t>
        </is>
      </c>
    </row>
    <row r="96">
      <c r="A96" s="32">
        <v>47791</v>
      </c>
      <c r="B96" t="inlineStr">
        <is>
          <t xml:space="preserve">文化の日 振替休日</t>
        </is>
      </c>
    </row>
    <row r="97">
      <c r="A97" s="32">
        <v>47810</v>
      </c>
      <c r="B97" t="inlineStr">
        <is>
          <t xml:space="preserve">勤労感謝の日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原紙①</vt:lpstr>
      <vt:lpstr>原紙②※メモ入り</vt:lpstr>
      <vt:lpstr>祝日表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2020-02-12T09:33:10Z</dcterms:created>
  <dcterms:modified xsi:type="dcterms:W3CDTF">2026-09-27T10:16:35Z</dcterms:modified>
</cp:coreProperties>
</file>