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T:\指導要録\小学校印刷用\R02年度\"/>
    </mc:Choice>
  </mc:AlternateContent>
  <bookViews>
    <workbookView xWindow="-375" yWindow="375" windowWidth="19605" windowHeight="10080" tabRatio="672" activeTab="1"/>
  </bookViews>
  <sheets>
    <sheet name="設定" sheetId="3" r:id="rId1"/>
    <sheet name="取込" sheetId="1" r:id="rId2"/>
  </sheets>
  <definedNames>
    <definedName name="小">取込!$C$2:$MZ$79</definedName>
    <definedName name="生徒数">設定!$C$5:$C$24</definedName>
    <definedName name="年度">設定!$B$2</definedName>
  </definedNames>
  <calcPr calcId="152511"/>
</workbook>
</file>

<file path=xl/calcChain.xml><?xml version="1.0" encoding="utf-8"?>
<calcChain xmlns="http://schemas.openxmlformats.org/spreadsheetml/2006/main">
  <c r="IV80" i="1" l="1"/>
  <c r="IU80" i="1"/>
  <c r="IT80" i="1"/>
  <c r="IS80" i="1"/>
  <c r="IR80" i="1"/>
  <c r="IQ80" i="1"/>
  <c r="IP80" i="1"/>
  <c r="IO80" i="1"/>
  <c r="IN80" i="1"/>
  <c r="IM80" i="1"/>
  <c r="IL80" i="1"/>
  <c r="IK80" i="1"/>
  <c r="IJ80" i="1"/>
  <c r="II80" i="1"/>
  <c r="IH80" i="1"/>
  <c r="IG80" i="1"/>
  <c r="IF80" i="1"/>
  <c r="IE80" i="1"/>
  <c r="ID80" i="1"/>
  <c r="IC80" i="1"/>
  <c r="IB80" i="1"/>
  <c r="IA80" i="1"/>
  <c r="IV76" i="1"/>
  <c r="IS76" i="1"/>
  <c r="IP76" i="1"/>
  <c r="IO76" i="1"/>
  <c r="IN76" i="1"/>
  <c r="IK76" i="1"/>
  <c r="IH76" i="1"/>
  <c r="IG76" i="1"/>
  <c r="IF76" i="1"/>
  <c r="IC76" i="1"/>
  <c r="IV74" i="1"/>
  <c r="IU74" i="1"/>
  <c r="IU76" i="1" s="1"/>
  <c r="IT74" i="1"/>
  <c r="IT76" i="1" s="1"/>
  <c r="IS74" i="1"/>
  <c r="IR74" i="1"/>
  <c r="IR76" i="1" s="1"/>
  <c r="IQ74" i="1"/>
  <c r="IQ76" i="1" s="1"/>
  <c r="IP74" i="1"/>
  <c r="IO74" i="1"/>
  <c r="IN74" i="1"/>
  <c r="IM74" i="1"/>
  <c r="IM76" i="1" s="1"/>
  <c r="IL74" i="1"/>
  <c r="IL76" i="1" s="1"/>
  <c r="IK74" i="1"/>
  <c r="IJ74" i="1"/>
  <c r="IJ76" i="1" s="1"/>
  <c r="II74" i="1"/>
  <c r="II76" i="1" s="1"/>
  <c r="IH74" i="1"/>
  <c r="IG74" i="1"/>
  <c r="IF74" i="1"/>
  <c r="IE74" i="1"/>
  <c r="IE76" i="1" s="1"/>
  <c r="ID74" i="1"/>
  <c r="ID76" i="1" s="1"/>
  <c r="IC74" i="1"/>
  <c r="IB74" i="1"/>
  <c r="IB76" i="1" s="1"/>
  <c r="IA74" i="1"/>
  <c r="IA76" i="1" s="1"/>
  <c r="HZ80" i="1" l="1"/>
  <c r="HY80" i="1"/>
  <c r="HX80" i="1"/>
  <c r="HW80" i="1"/>
  <c r="HV80" i="1"/>
  <c r="HU80" i="1"/>
  <c r="HT80" i="1"/>
  <c r="HS80" i="1"/>
  <c r="HR80" i="1"/>
  <c r="HQ80" i="1"/>
  <c r="HP80" i="1"/>
  <c r="HO80" i="1"/>
  <c r="HN80" i="1"/>
  <c r="HM80" i="1"/>
  <c r="HL80" i="1"/>
  <c r="HK80" i="1"/>
  <c r="HJ80" i="1"/>
  <c r="HI80" i="1"/>
  <c r="HH80" i="1"/>
  <c r="HG80" i="1"/>
  <c r="HF80" i="1"/>
  <c r="HE80" i="1"/>
  <c r="HD80" i="1"/>
  <c r="HZ76" i="1"/>
  <c r="HV76" i="1"/>
  <c r="HU76" i="1"/>
  <c r="HT76" i="1"/>
  <c r="HS76" i="1"/>
  <c r="HR76" i="1"/>
  <c r="HN76" i="1"/>
  <c r="HM76" i="1"/>
  <c r="HK76" i="1"/>
  <c r="HJ76" i="1"/>
  <c r="HI76" i="1"/>
  <c r="HE76" i="1"/>
  <c r="HD76" i="1"/>
  <c r="HZ74" i="1"/>
  <c r="HY74" i="1"/>
  <c r="HY76" i="1" s="1"/>
  <c r="HX74" i="1"/>
  <c r="HX76" i="1" s="1"/>
  <c r="HW74" i="1"/>
  <c r="HW76" i="1" s="1"/>
  <c r="HV74" i="1"/>
  <c r="HU74" i="1"/>
  <c r="HT74" i="1"/>
  <c r="HS74" i="1"/>
  <c r="HR74" i="1"/>
  <c r="HQ74" i="1"/>
  <c r="HQ76" i="1" s="1"/>
  <c r="HP74" i="1"/>
  <c r="HP76" i="1" s="1"/>
  <c r="HO74" i="1"/>
  <c r="HO76" i="1" s="1"/>
  <c r="HN74" i="1"/>
  <c r="HM74" i="1"/>
  <c r="HL74" i="1"/>
  <c r="HK74" i="1"/>
  <c r="HJ74" i="1"/>
  <c r="HI74" i="1"/>
  <c r="HH74" i="1"/>
  <c r="HH76" i="1" s="1"/>
  <c r="HG74" i="1"/>
  <c r="HG76" i="1" s="1"/>
  <c r="HF74" i="1"/>
  <c r="HF76" i="1" s="1"/>
  <c r="HE74" i="1"/>
  <c r="HD74" i="1"/>
  <c r="HC80" i="1" l="1"/>
  <c r="HB80" i="1"/>
  <c r="HA80" i="1"/>
  <c r="GZ80" i="1"/>
  <c r="GY80" i="1"/>
  <c r="GX80" i="1"/>
  <c r="GW80" i="1"/>
  <c r="GV80" i="1"/>
  <c r="GU80" i="1"/>
  <c r="GT80" i="1"/>
  <c r="GS80" i="1"/>
  <c r="GR80" i="1"/>
  <c r="GQ80" i="1"/>
  <c r="GP80" i="1"/>
  <c r="GO80" i="1"/>
  <c r="GN80" i="1"/>
  <c r="GM80" i="1"/>
  <c r="GL80" i="1"/>
  <c r="GY76" i="1"/>
  <c r="GV76" i="1"/>
  <c r="GM76" i="1"/>
  <c r="HC74" i="1"/>
  <c r="HC76" i="1" s="1"/>
  <c r="HB74" i="1"/>
  <c r="HB76" i="1" s="1"/>
  <c r="HA74" i="1"/>
  <c r="HA76" i="1" s="1"/>
  <c r="GZ74" i="1"/>
  <c r="GZ76" i="1" s="1"/>
  <c r="GY74" i="1"/>
  <c r="GX74" i="1"/>
  <c r="GX76" i="1" s="1"/>
  <c r="GW74" i="1"/>
  <c r="GW76" i="1" s="1"/>
  <c r="GV74" i="1"/>
  <c r="GU74" i="1"/>
  <c r="GU76" i="1" s="1"/>
  <c r="GT74" i="1"/>
  <c r="GT76" i="1" s="1"/>
  <c r="GS74" i="1"/>
  <c r="GS76" i="1" s="1"/>
  <c r="GR74" i="1"/>
  <c r="GR76" i="1" s="1"/>
  <c r="GQ74" i="1"/>
  <c r="GQ76" i="1" s="1"/>
  <c r="GP74" i="1"/>
  <c r="GP76" i="1" s="1"/>
  <c r="GN74" i="1"/>
  <c r="GN76" i="1" s="1"/>
  <c r="GM74" i="1"/>
  <c r="GL74" i="1"/>
  <c r="GL76" i="1" s="1"/>
  <c r="GK80" i="1" l="1"/>
  <c r="GJ80" i="1"/>
  <c r="GI80" i="1"/>
  <c r="GH80" i="1"/>
  <c r="GG80" i="1"/>
  <c r="GF80" i="1"/>
  <c r="GE80" i="1"/>
  <c r="GD80" i="1"/>
  <c r="GC80" i="1"/>
  <c r="GB80" i="1"/>
  <c r="GA80" i="1"/>
  <c r="FZ80" i="1"/>
  <c r="FY80" i="1"/>
  <c r="FX80" i="1"/>
  <c r="FW80" i="1"/>
  <c r="FV80" i="1"/>
  <c r="FU80" i="1"/>
  <c r="FT80" i="1"/>
  <c r="FS80" i="1"/>
  <c r="GE76" i="1"/>
  <c r="FW76" i="1"/>
  <c r="GK74" i="1"/>
  <c r="GK76" i="1" s="1"/>
  <c r="GJ74" i="1"/>
  <c r="GJ76" i="1" s="1"/>
  <c r="GI74" i="1"/>
  <c r="GI76" i="1" s="1"/>
  <c r="GH74" i="1"/>
  <c r="GH76" i="1" s="1"/>
  <c r="GG74" i="1"/>
  <c r="GG76" i="1" s="1"/>
  <c r="GF74" i="1"/>
  <c r="GF76" i="1" s="1"/>
  <c r="GE74" i="1"/>
  <c r="GD74" i="1"/>
  <c r="GD76" i="1" s="1"/>
  <c r="GC74" i="1"/>
  <c r="GC76" i="1" s="1"/>
  <c r="GB74" i="1"/>
  <c r="GB76" i="1" s="1"/>
  <c r="GA74" i="1"/>
  <c r="GA76" i="1" s="1"/>
  <c r="FZ74" i="1"/>
  <c r="FZ76" i="1" s="1"/>
  <c r="FY74" i="1"/>
  <c r="FY76" i="1" s="1"/>
  <c r="FX74" i="1"/>
  <c r="FX76" i="1" s="1"/>
  <c r="FW74" i="1"/>
  <c r="FV74" i="1"/>
  <c r="FV76" i="1" s="1"/>
  <c r="FU74" i="1"/>
  <c r="FU76" i="1" s="1"/>
  <c r="FT74" i="1"/>
  <c r="FT76" i="1" s="1"/>
  <c r="FS74" i="1"/>
  <c r="FS76" i="1" s="1"/>
  <c r="FR80" i="1" l="1"/>
  <c r="FQ80" i="1"/>
  <c r="FP80" i="1"/>
  <c r="FO80" i="1"/>
  <c r="FN80" i="1"/>
  <c r="FM80" i="1"/>
  <c r="FL80" i="1"/>
  <c r="FK80" i="1"/>
  <c r="FJ80" i="1"/>
  <c r="FI80" i="1"/>
  <c r="FH80" i="1"/>
  <c r="FG80" i="1"/>
  <c r="FF80" i="1"/>
  <c r="FE80" i="1"/>
  <c r="FD80" i="1"/>
  <c r="FC80" i="1"/>
  <c r="FB80" i="1"/>
  <c r="FA80" i="1"/>
  <c r="EZ80" i="1"/>
  <c r="FO76" i="1"/>
  <c r="FN76" i="1"/>
  <c r="FG76" i="1"/>
  <c r="FF76" i="1"/>
  <c r="FR74" i="1"/>
  <c r="FR76" i="1" s="1"/>
  <c r="FQ74" i="1"/>
  <c r="FQ76" i="1" s="1"/>
  <c r="FP74" i="1"/>
  <c r="FP76" i="1" s="1"/>
  <c r="FO74" i="1"/>
  <c r="FN74" i="1"/>
  <c r="FM74" i="1"/>
  <c r="FM76" i="1" s="1"/>
  <c r="FL74" i="1"/>
  <c r="FL76" i="1" s="1"/>
  <c r="FK74" i="1"/>
  <c r="FK76" i="1" s="1"/>
  <c r="FJ74" i="1"/>
  <c r="FJ76" i="1" s="1"/>
  <c r="FI74" i="1"/>
  <c r="FI76" i="1" s="1"/>
  <c r="FH74" i="1"/>
  <c r="FH76" i="1" s="1"/>
  <c r="FG74" i="1"/>
  <c r="FF74" i="1"/>
  <c r="FE74" i="1"/>
  <c r="FE76" i="1" s="1"/>
  <c r="FD74" i="1"/>
  <c r="FD76" i="1" s="1"/>
  <c r="FC74" i="1"/>
  <c r="FC76" i="1" s="1"/>
  <c r="FB74" i="1"/>
  <c r="FB76" i="1" s="1"/>
  <c r="FA74" i="1"/>
  <c r="FA76" i="1" s="1"/>
  <c r="EZ74" i="1"/>
  <c r="EZ76" i="1" s="1"/>
  <c r="EY80" i="1" l="1"/>
  <c r="EX80" i="1"/>
  <c r="EW80" i="1"/>
  <c r="EV80" i="1"/>
  <c r="EU80" i="1"/>
  <c r="ET80" i="1"/>
  <c r="ES80" i="1"/>
  <c r="ER80" i="1"/>
  <c r="EQ80" i="1"/>
  <c r="EP80" i="1"/>
  <c r="EO80" i="1"/>
  <c r="EN80" i="1"/>
  <c r="EM80" i="1"/>
  <c r="EL80" i="1"/>
  <c r="EK80" i="1"/>
  <c r="EJ80" i="1"/>
  <c r="EI80" i="1"/>
  <c r="EH80" i="1"/>
  <c r="EG80" i="1"/>
  <c r="EF80" i="1"/>
  <c r="EW76" i="1"/>
  <c r="EU76" i="1"/>
  <c r="ET76" i="1"/>
  <c r="EO76" i="1"/>
  <c r="EM76" i="1"/>
  <c r="EL76" i="1"/>
  <c r="EG76" i="1"/>
  <c r="EY74" i="1"/>
  <c r="EY76" i="1" s="1"/>
  <c r="EX74" i="1"/>
  <c r="EX76" i="1" s="1"/>
  <c r="EW74" i="1"/>
  <c r="EV74" i="1"/>
  <c r="EV76" i="1" s="1"/>
  <c r="EU74" i="1"/>
  <c r="ET74" i="1"/>
  <c r="ES74" i="1"/>
  <c r="ES76" i="1" s="1"/>
  <c r="ER74" i="1"/>
  <c r="ER76" i="1" s="1"/>
  <c r="EQ74" i="1"/>
  <c r="EQ76" i="1" s="1"/>
  <c r="EP74" i="1"/>
  <c r="EP76" i="1" s="1"/>
  <c r="EO74" i="1"/>
  <c r="EN74" i="1"/>
  <c r="EN76" i="1" s="1"/>
  <c r="EM74" i="1"/>
  <c r="EL74" i="1"/>
  <c r="EK74" i="1"/>
  <c r="EK76" i="1" s="1"/>
  <c r="EJ74" i="1"/>
  <c r="EJ76" i="1" s="1"/>
  <c r="EI74" i="1"/>
  <c r="EI76" i="1" s="1"/>
  <c r="EH74" i="1"/>
  <c r="EH76" i="1" s="1"/>
  <c r="EG74" i="1"/>
  <c r="EF74" i="1"/>
  <c r="EF76" i="1" s="1"/>
  <c r="EE80" i="1" l="1"/>
  <c r="ED80" i="1"/>
  <c r="EC80" i="1"/>
  <c r="EB80" i="1"/>
  <c r="EA80" i="1"/>
  <c r="DZ80" i="1"/>
  <c r="DY80" i="1"/>
  <c r="DX80" i="1"/>
  <c r="DW80" i="1"/>
  <c r="DV80" i="1"/>
  <c r="DU80" i="1"/>
  <c r="DT80" i="1"/>
  <c r="DS80" i="1"/>
  <c r="DR80" i="1"/>
  <c r="DQ80" i="1"/>
  <c r="DP80" i="1"/>
  <c r="DO80" i="1"/>
  <c r="DN80" i="1"/>
  <c r="DM80" i="1"/>
  <c r="DY76" i="1"/>
  <c r="DQ76" i="1"/>
  <c r="EE74" i="1"/>
  <c r="EE76" i="1" s="1"/>
  <c r="ED74" i="1"/>
  <c r="ED76" i="1" s="1"/>
  <c r="EC74" i="1"/>
  <c r="EC76" i="1" s="1"/>
  <c r="EB74" i="1"/>
  <c r="EB76" i="1" s="1"/>
  <c r="EA74" i="1"/>
  <c r="EA76" i="1" s="1"/>
  <c r="DZ74" i="1"/>
  <c r="DZ76" i="1" s="1"/>
  <c r="DY74" i="1"/>
  <c r="DX74" i="1"/>
  <c r="DX76" i="1" s="1"/>
  <c r="DW74" i="1"/>
  <c r="DW76" i="1" s="1"/>
  <c r="DV74" i="1"/>
  <c r="DV76" i="1" s="1"/>
  <c r="DU74" i="1"/>
  <c r="DU76" i="1" s="1"/>
  <c r="DT74" i="1"/>
  <c r="DT76" i="1" s="1"/>
  <c r="DS74" i="1"/>
  <c r="DS76" i="1" s="1"/>
  <c r="DR74" i="1"/>
  <c r="DR76" i="1" s="1"/>
  <c r="DQ74" i="1"/>
  <c r="DP74" i="1"/>
  <c r="DP76" i="1" s="1"/>
  <c r="DO74" i="1"/>
  <c r="DO76" i="1" s="1"/>
  <c r="DN74" i="1"/>
  <c r="DN76" i="1" s="1"/>
  <c r="DM74" i="1"/>
  <c r="DM76" i="1" s="1"/>
  <c r="DL80" i="1" l="1"/>
  <c r="DK80" i="1"/>
  <c r="DJ80" i="1"/>
  <c r="DI80" i="1"/>
  <c r="DH80" i="1"/>
  <c r="DG80" i="1"/>
  <c r="DF80" i="1"/>
  <c r="DE80" i="1"/>
  <c r="DD80" i="1"/>
  <c r="DC80" i="1"/>
  <c r="DB80" i="1"/>
  <c r="DA80" i="1"/>
  <c r="CZ80" i="1"/>
  <c r="CY80" i="1"/>
  <c r="CX80" i="1"/>
  <c r="CW80" i="1"/>
  <c r="CV80" i="1"/>
  <c r="CU80" i="1"/>
  <c r="CT80" i="1"/>
  <c r="CS80" i="1"/>
  <c r="DJ76" i="1"/>
  <c r="DH76" i="1"/>
  <c r="DG76" i="1"/>
  <c r="DE76" i="1"/>
  <c r="DB76" i="1"/>
  <c r="CZ76" i="1"/>
  <c r="CY76" i="1"/>
  <c r="CW76" i="1"/>
  <c r="CT76" i="1"/>
  <c r="DL74" i="1"/>
  <c r="DL76" i="1" s="1"/>
  <c r="DK74" i="1"/>
  <c r="DK76" i="1" s="1"/>
  <c r="DJ74" i="1"/>
  <c r="DI74" i="1"/>
  <c r="DI76" i="1" s="1"/>
  <c r="DH74" i="1"/>
  <c r="DG74" i="1"/>
  <c r="DF74" i="1"/>
  <c r="DF76" i="1" s="1"/>
  <c r="DE74" i="1"/>
  <c r="DD74" i="1"/>
  <c r="DD76" i="1" s="1"/>
  <c r="DC74" i="1"/>
  <c r="DC76" i="1" s="1"/>
  <c r="DB74" i="1"/>
  <c r="DA74" i="1"/>
  <c r="DA76" i="1" s="1"/>
  <c r="CZ74" i="1"/>
  <c r="CY74" i="1"/>
  <c r="CX74" i="1"/>
  <c r="CX76" i="1" s="1"/>
  <c r="CW74" i="1"/>
  <c r="CV74" i="1"/>
  <c r="CV76" i="1" s="1"/>
  <c r="CU74" i="1"/>
  <c r="CU76" i="1" s="1"/>
  <c r="CT74" i="1"/>
  <c r="CS74" i="1"/>
  <c r="CS76" i="1" s="1"/>
  <c r="CR80" i="1" l="1"/>
  <c r="CQ80" i="1"/>
  <c r="CP80" i="1"/>
  <c r="CO80" i="1"/>
  <c r="CN80" i="1"/>
  <c r="CM80" i="1"/>
  <c r="CL80" i="1"/>
  <c r="CK80" i="1"/>
  <c r="CJ80" i="1"/>
  <c r="CI80" i="1"/>
  <c r="CH80" i="1"/>
  <c r="CG80" i="1"/>
  <c r="CF80" i="1"/>
  <c r="CE80" i="1"/>
  <c r="CD80" i="1"/>
  <c r="CC80" i="1"/>
  <c r="CB80" i="1"/>
  <c r="CA80" i="1"/>
  <c r="BZ80" i="1"/>
  <c r="CR76" i="1"/>
  <c r="CQ76" i="1"/>
  <c r="CM76" i="1"/>
  <c r="CL76" i="1"/>
  <c r="CJ76" i="1"/>
  <c r="CI76" i="1"/>
  <c r="CD76" i="1"/>
  <c r="CC76" i="1"/>
  <c r="CB76" i="1"/>
  <c r="CA76" i="1"/>
  <c r="BZ76" i="1"/>
  <c r="CR74" i="1"/>
  <c r="CQ74" i="1"/>
  <c r="CP74" i="1"/>
  <c r="CP76" i="1" s="1"/>
  <c r="CO74" i="1"/>
  <c r="CO76" i="1" s="1"/>
  <c r="CN74" i="1"/>
  <c r="CN76" i="1" s="1"/>
  <c r="CM74" i="1"/>
  <c r="CL74" i="1"/>
  <c r="CK74" i="1"/>
  <c r="CK76" i="1" s="1"/>
  <c r="CJ74" i="1"/>
  <c r="CI74" i="1"/>
  <c r="CH74" i="1"/>
  <c r="CH76" i="1" s="1"/>
  <c r="CG74" i="1"/>
  <c r="CG76" i="1" s="1"/>
  <c r="CF74" i="1"/>
  <c r="CF76" i="1" s="1"/>
  <c r="CD74" i="1"/>
  <c r="CC74" i="1"/>
  <c r="BY80" i="1" l="1"/>
  <c r="BX80" i="1"/>
  <c r="BW80" i="1"/>
  <c r="BV80" i="1"/>
  <c r="BU80" i="1"/>
  <c r="BT80" i="1"/>
  <c r="BS80" i="1"/>
  <c r="BR80" i="1"/>
  <c r="BQ80" i="1"/>
  <c r="BP80" i="1"/>
  <c r="BO80" i="1"/>
  <c r="BN80" i="1"/>
  <c r="BM80" i="1"/>
  <c r="BL80" i="1"/>
  <c r="BK80" i="1"/>
  <c r="BY76" i="1"/>
  <c r="BX76" i="1"/>
  <c r="BW76" i="1"/>
  <c r="BU76" i="1"/>
  <c r="BT76" i="1"/>
  <c r="BQ76" i="1"/>
  <c r="BP76" i="1"/>
  <c r="BO76" i="1"/>
  <c r="BM76" i="1"/>
  <c r="BL76" i="1"/>
  <c r="BY74" i="1"/>
  <c r="BX74" i="1"/>
  <c r="BW74" i="1"/>
  <c r="BV74" i="1"/>
  <c r="BV76" i="1" s="1"/>
  <c r="BU74" i="1"/>
  <c r="BT74" i="1"/>
  <c r="BS74" i="1"/>
  <c r="BS76" i="1" s="1"/>
  <c r="BR74" i="1"/>
  <c r="BR76" i="1" s="1"/>
  <c r="BQ74" i="1"/>
  <c r="BP74" i="1"/>
  <c r="BO74" i="1"/>
  <c r="BN74" i="1"/>
  <c r="BN76" i="1" s="1"/>
  <c r="BM74" i="1"/>
  <c r="BL74" i="1"/>
  <c r="BK74" i="1"/>
  <c r="BK76" i="1" s="1"/>
  <c r="BJ80" i="1" l="1"/>
  <c r="BI80" i="1"/>
  <c r="BH80" i="1"/>
  <c r="BG80" i="1"/>
  <c r="BF80" i="1"/>
  <c r="BE80" i="1"/>
  <c r="BD80" i="1"/>
  <c r="BC80" i="1"/>
  <c r="BB80" i="1"/>
  <c r="BA80" i="1"/>
  <c r="AZ80" i="1"/>
  <c r="AY80" i="1"/>
  <c r="AX80" i="1"/>
  <c r="AW80" i="1"/>
  <c r="BI76" i="1"/>
  <c r="BH76" i="1"/>
  <c r="BG76" i="1"/>
  <c r="BD76" i="1"/>
  <c r="BA76" i="1"/>
  <c r="AZ76" i="1"/>
  <c r="AY76" i="1"/>
  <c r="BJ74" i="1"/>
  <c r="BJ76" i="1" s="1"/>
  <c r="BI74" i="1"/>
  <c r="BH74" i="1"/>
  <c r="BG74" i="1"/>
  <c r="BF74" i="1"/>
  <c r="BF76" i="1" s="1"/>
  <c r="BE74" i="1"/>
  <c r="BE76" i="1" s="1"/>
  <c r="BD74" i="1"/>
  <c r="BC74" i="1"/>
  <c r="BC76" i="1" s="1"/>
  <c r="BB74" i="1"/>
  <c r="BB76" i="1" s="1"/>
  <c r="BA74" i="1"/>
  <c r="AZ74" i="1"/>
  <c r="AY74" i="1"/>
  <c r="AX74" i="1"/>
  <c r="AX76" i="1" s="1"/>
  <c r="AW74" i="1"/>
  <c r="AW76" i="1" s="1"/>
  <c r="AV80" i="1" l="1"/>
  <c r="AU80" i="1"/>
  <c r="AT80" i="1"/>
  <c r="AS80" i="1"/>
  <c r="AR80" i="1"/>
  <c r="AQ80" i="1"/>
  <c r="AP80" i="1"/>
  <c r="AO80" i="1"/>
  <c r="AN80" i="1"/>
  <c r="AM80" i="1"/>
  <c r="AL80" i="1"/>
  <c r="AK80" i="1"/>
  <c r="AJ80" i="1"/>
  <c r="AI80" i="1"/>
  <c r="AU76" i="1"/>
  <c r="AT76" i="1"/>
  <c r="AS76" i="1"/>
  <c r="AP76" i="1"/>
  <c r="AM76" i="1"/>
  <c r="AL76" i="1"/>
  <c r="AK76" i="1"/>
  <c r="AV74" i="1"/>
  <c r="AV76" i="1" s="1"/>
  <c r="AU74" i="1"/>
  <c r="AT74" i="1"/>
  <c r="AS74" i="1"/>
  <c r="AR74" i="1"/>
  <c r="AR76" i="1" s="1"/>
  <c r="AQ74" i="1"/>
  <c r="AQ76" i="1" s="1"/>
  <c r="AP74" i="1"/>
  <c r="AO74" i="1"/>
  <c r="AO76" i="1" s="1"/>
  <c r="AN74" i="1"/>
  <c r="AN76" i="1" s="1"/>
  <c r="AM74" i="1"/>
  <c r="AL74" i="1"/>
  <c r="AK74" i="1"/>
  <c r="AJ74" i="1"/>
  <c r="AJ76" i="1" s="1"/>
  <c r="AI74" i="1"/>
  <c r="AI76" i="1" s="1"/>
  <c r="AH80" i="1" l="1"/>
  <c r="AG80" i="1"/>
  <c r="AF80" i="1"/>
  <c r="AE80" i="1"/>
  <c r="AD80" i="1"/>
  <c r="AC80" i="1"/>
  <c r="AB80" i="1"/>
  <c r="AA80" i="1"/>
  <c r="Z80" i="1"/>
  <c r="Y80" i="1"/>
  <c r="X80" i="1"/>
  <c r="W80" i="1"/>
  <c r="V80" i="1"/>
  <c r="U80" i="1"/>
  <c r="T80" i="1"/>
  <c r="S80" i="1"/>
  <c r="Y76" i="1"/>
  <c r="X76" i="1"/>
  <c r="W76" i="1"/>
  <c r="V76" i="1"/>
  <c r="U76" i="1"/>
  <c r="T76" i="1"/>
  <c r="S76" i="1"/>
  <c r="AH74" i="1"/>
  <c r="AH76" i="1" s="1"/>
  <c r="AG74" i="1"/>
  <c r="AG76" i="1" s="1"/>
  <c r="AF74" i="1"/>
  <c r="AF76" i="1" s="1"/>
  <c r="AE74" i="1"/>
  <c r="AE76" i="1" s="1"/>
  <c r="AD74" i="1"/>
  <c r="AD76" i="1" s="1"/>
  <c r="AC74" i="1"/>
  <c r="AC76" i="1" s="1"/>
  <c r="AB74" i="1"/>
  <c r="AB76" i="1" s="1"/>
  <c r="AA74" i="1"/>
  <c r="AA76" i="1" s="1"/>
  <c r="Z74" i="1"/>
  <c r="Z76" i="1" s="1"/>
  <c r="R80" i="1" l="1"/>
  <c r="Q80" i="1"/>
  <c r="P80" i="1"/>
  <c r="O80" i="1"/>
  <c r="N80" i="1"/>
  <c r="M80" i="1"/>
  <c r="L80" i="1"/>
  <c r="K80" i="1"/>
  <c r="J80" i="1"/>
  <c r="I80" i="1"/>
  <c r="H80" i="1"/>
  <c r="G80" i="1"/>
  <c r="F80" i="1"/>
  <c r="E80" i="1"/>
  <c r="D80" i="1"/>
  <c r="C80" i="1"/>
  <c r="R74" i="1"/>
  <c r="R76" i="1" s="1"/>
  <c r="Q74" i="1"/>
  <c r="Q76" i="1" s="1"/>
  <c r="P74" i="1"/>
  <c r="P76" i="1" s="1"/>
  <c r="O74" i="1"/>
  <c r="O76" i="1" s="1"/>
  <c r="N74" i="1"/>
  <c r="N76" i="1" s="1"/>
  <c r="M74" i="1"/>
  <c r="M76" i="1" s="1"/>
  <c r="L74" i="1"/>
  <c r="L76" i="1" s="1"/>
  <c r="K74" i="1"/>
  <c r="K76" i="1" s="1"/>
  <c r="J74" i="1"/>
  <c r="J76" i="1" s="1"/>
  <c r="I74" i="1"/>
  <c r="I76" i="1" s="1"/>
  <c r="H74" i="1"/>
  <c r="H76" i="1" s="1"/>
  <c r="G74" i="1"/>
  <c r="G76" i="1" s="1"/>
  <c r="F74" i="1"/>
  <c r="F76" i="1" s="1"/>
  <c r="E74" i="1"/>
  <c r="E76" i="1" s="1"/>
  <c r="D74" i="1"/>
  <c r="D76" i="1" s="1"/>
  <c r="C74" i="1"/>
  <c r="C76" i="1" s="1"/>
</calcChain>
</file>

<file path=xl/sharedStrings.xml><?xml version="1.0" encoding="utf-8"?>
<sst xmlns="http://schemas.openxmlformats.org/spreadsheetml/2006/main" count="10019" uniqueCount="1336">
  <si>
    <t>総合学習</t>
    <rPh sb="0" eb="2">
      <t>ソウゴウ</t>
    </rPh>
    <rPh sb="2" eb="4">
      <t>ガクシュウ</t>
    </rPh>
    <phoneticPr fontId="3"/>
  </si>
  <si>
    <t>学習活動</t>
    <rPh sb="0" eb="2">
      <t>ガクシュウ</t>
    </rPh>
    <rPh sb="2" eb="4">
      <t>カツドウ</t>
    </rPh>
    <phoneticPr fontId="3"/>
  </si>
  <si>
    <t>観点</t>
    <rPh sb="0" eb="2">
      <t>カンテン</t>
    </rPh>
    <phoneticPr fontId="3"/>
  </si>
  <si>
    <t>評価</t>
    <rPh sb="0" eb="2">
      <t>ヒョウカ</t>
    </rPh>
    <phoneticPr fontId="3"/>
  </si>
  <si>
    <t>行動の記録</t>
    <rPh sb="0" eb="2">
      <t>コウドウ</t>
    </rPh>
    <rPh sb="3" eb="5">
      <t>キロク</t>
    </rPh>
    <phoneticPr fontId="3"/>
  </si>
  <si>
    <t>特別活動</t>
    <rPh sb="0" eb="1">
      <t>トク</t>
    </rPh>
    <rPh sb="1" eb="2">
      <t>ベツ</t>
    </rPh>
    <rPh sb="2" eb="4">
      <t>カツドウ</t>
    </rPh>
    <phoneticPr fontId="3"/>
  </si>
  <si>
    <t>出欠</t>
    <rPh sb="0" eb="2">
      <t>シュッケツ</t>
    </rPh>
    <phoneticPr fontId="3"/>
  </si>
  <si>
    <t>出席停止・忌引</t>
    <rPh sb="0" eb="2">
      <t>シュッセキ</t>
    </rPh>
    <rPh sb="2" eb="4">
      <t>テイシ</t>
    </rPh>
    <rPh sb="5" eb="7">
      <t>キビ</t>
    </rPh>
    <phoneticPr fontId="3"/>
  </si>
  <si>
    <t>授業日数</t>
    <rPh sb="0" eb="2">
      <t>ジュギョウ</t>
    </rPh>
    <rPh sb="2" eb="4">
      <t>ニッスウ</t>
    </rPh>
    <phoneticPr fontId="3"/>
  </si>
  <si>
    <t>氏名</t>
    <rPh sb="0" eb="2">
      <t>シメイ</t>
    </rPh>
    <phoneticPr fontId="3"/>
  </si>
  <si>
    <t>国語への関心・意欲・態度</t>
  </si>
  <si>
    <t>話す・聞く能力</t>
  </si>
  <si>
    <t>書く能力</t>
  </si>
  <si>
    <t>読む能力</t>
  </si>
  <si>
    <t>言語についての知識・理解・技能</t>
  </si>
  <si>
    <t>社会的事象への関心・意欲・態度</t>
  </si>
  <si>
    <t>社会的事象についての知識・理解</t>
  </si>
  <si>
    <t>算数への関心・意欲・態度</t>
  </si>
  <si>
    <t>数学的な考え方</t>
  </si>
  <si>
    <t>数量や図形についての知識・理解</t>
  </si>
  <si>
    <t>自然事象への関心・意欲・態度</t>
  </si>
  <si>
    <t>自然事象についての知識・理解</t>
  </si>
  <si>
    <t>音楽への関心・意欲・態度</t>
  </si>
  <si>
    <t>鑑賞の能力</t>
  </si>
  <si>
    <t>造形への関心・意欲・態度</t>
  </si>
  <si>
    <t>発想や構想の能力</t>
  </si>
  <si>
    <t>創造的な技能</t>
  </si>
  <si>
    <t>運動や健康・安全への関心・意欲・態度</t>
  </si>
  <si>
    <t>運動や健康・安全についての思考・判断</t>
  </si>
  <si>
    <t>運動の技能</t>
  </si>
  <si>
    <t>健康・安全についての知識・理解</t>
  </si>
  <si>
    <t>小学校</t>
    <rPh sb="0" eb="3">
      <t>ショウガッコウ</t>
    </rPh>
    <phoneticPr fontId="3"/>
  </si>
  <si>
    <t>国語</t>
    <rPh sb="0" eb="2">
      <t>コクゴ</t>
    </rPh>
    <phoneticPr fontId="3"/>
  </si>
  <si>
    <t>社会</t>
    <rPh sb="0" eb="2">
      <t>シャカイ</t>
    </rPh>
    <phoneticPr fontId="3"/>
  </si>
  <si>
    <t>算数</t>
    <rPh sb="0" eb="2">
      <t>サンスウ</t>
    </rPh>
    <phoneticPr fontId="3"/>
  </si>
  <si>
    <t>理科</t>
    <rPh sb="0" eb="2">
      <t>リカ</t>
    </rPh>
    <phoneticPr fontId="3"/>
  </si>
  <si>
    <t>音楽</t>
    <rPh sb="0" eb="2">
      <t>オンガク</t>
    </rPh>
    <phoneticPr fontId="3"/>
  </si>
  <si>
    <t>図工</t>
    <rPh sb="0" eb="2">
      <t>ズコウ</t>
    </rPh>
    <phoneticPr fontId="3"/>
  </si>
  <si>
    <t>体育</t>
    <rPh sb="0" eb="2">
      <t>タイイク</t>
    </rPh>
    <phoneticPr fontId="3"/>
  </si>
  <si>
    <t>学級活動</t>
  </si>
  <si>
    <t>評定</t>
    <rPh sb="0" eb="2">
      <t>ヒョウテイ</t>
    </rPh>
    <phoneticPr fontId="3"/>
  </si>
  <si>
    <t>家庭</t>
    <rPh sb="0" eb="2">
      <t>カテイ</t>
    </rPh>
    <phoneticPr fontId="3"/>
  </si>
  <si>
    <t>家庭生活への関心・意欲・態度</t>
  </si>
  <si>
    <t>生活を創意工夫する能力</t>
  </si>
  <si>
    <t>生活の技能</t>
  </si>
  <si>
    <t>家庭生活についての知識・理解</t>
  </si>
  <si>
    <t>社会的な思考・判断・表現</t>
    <rPh sb="10" eb="12">
      <t>ヒョウゲン</t>
    </rPh>
    <phoneticPr fontId="3"/>
  </si>
  <si>
    <t>数量や図形についての技能</t>
    <rPh sb="10" eb="12">
      <t>ギノウ</t>
    </rPh>
    <phoneticPr fontId="3"/>
  </si>
  <si>
    <t>音楽表現の創意工夫</t>
    <rPh sb="0" eb="2">
      <t>オンガク</t>
    </rPh>
    <rPh sb="2" eb="4">
      <t>ヒョウゲン</t>
    </rPh>
    <rPh sb="5" eb="9">
      <t>ソウイクフウ</t>
    </rPh>
    <phoneticPr fontId="3"/>
  </si>
  <si>
    <t>音楽表現の技能</t>
    <rPh sb="0" eb="2">
      <t>オンガク</t>
    </rPh>
    <phoneticPr fontId="3"/>
  </si>
  <si>
    <t>外国語活動</t>
    <rPh sb="0" eb="3">
      <t>ガイコクゴ</t>
    </rPh>
    <rPh sb="3" eb="5">
      <t>カツドウ</t>
    </rPh>
    <phoneticPr fontId="3"/>
  </si>
  <si>
    <t>コミュニケーションへの関心・意欲・態度</t>
    <rPh sb="11" eb="13">
      <t>カンシン</t>
    </rPh>
    <rPh sb="14" eb="16">
      <t>イヨク</t>
    </rPh>
    <rPh sb="17" eb="19">
      <t>タイド</t>
    </rPh>
    <phoneticPr fontId="3"/>
  </si>
  <si>
    <t>外国語への慣れ親しみ</t>
    <rPh sb="0" eb="3">
      <t>ガイコクゴ</t>
    </rPh>
    <rPh sb="5" eb="6">
      <t>ナ</t>
    </rPh>
    <rPh sb="7" eb="8">
      <t>シタ</t>
    </rPh>
    <phoneticPr fontId="3"/>
  </si>
  <si>
    <t>言語や文化に対する気付き</t>
    <rPh sb="0" eb="2">
      <t>ゲンゴ</t>
    </rPh>
    <rPh sb="3" eb="5">
      <t>ブンカ</t>
    </rPh>
    <rPh sb="6" eb="7">
      <t>タイ</t>
    </rPh>
    <rPh sb="9" eb="10">
      <t>キ</t>
    </rPh>
    <rPh sb="10" eb="11">
      <t>ツ</t>
    </rPh>
    <phoneticPr fontId="3"/>
  </si>
  <si>
    <r>
      <t>備考　</t>
    </r>
    <r>
      <rPr>
        <b/>
        <sz val="11"/>
        <color rgb="FFFF0000"/>
        <rFont val="ＭＳ Ｐ明朝"/>
        <family val="1"/>
        <charset val="128"/>
      </rPr>
      <t>　（改行禁止）</t>
    </r>
    <rPh sb="5" eb="7">
      <t>カイギョウ</t>
    </rPh>
    <rPh sb="7" eb="9">
      <t>キンシ</t>
    </rPh>
    <phoneticPr fontId="3"/>
  </si>
  <si>
    <t>学級名</t>
    <rPh sb="0" eb="2">
      <t>ガッキュウ</t>
    </rPh>
    <rPh sb="2" eb="3">
      <t>メイ</t>
    </rPh>
    <phoneticPr fontId="3"/>
  </si>
  <si>
    <t>観察・資料活用の技能</t>
    <phoneticPr fontId="3"/>
  </si>
  <si>
    <t>科学的な思考・表現</t>
    <phoneticPr fontId="3"/>
  </si>
  <si>
    <t>観察・実験の技能</t>
    <phoneticPr fontId="3"/>
  </si>
  <si>
    <t>生活</t>
    <rPh sb="0" eb="2">
      <t>セイカツ</t>
    </rPh>
    <phoneticPr fontId="3"/>
  </si>
  <si>
    <t>生活への関心・意欲・態度</t>
  </si>
  <si>
    <t>活動や体験についての思考・表現</t>
  </si>
  <si>
    <t>身近な環境や自分についての気付き</t>
  </si>
  <si>
    <t>児童会活動</t>
    <phoneticPr fontId="3"/>
  </si>
  <si>
    <t>クラブ活動</t>
    <phoneticPr fontId="3"/>
  </si>
  <si>
    <t>学校行事</t>
    <phoneticPr fontId="3"/>
  </si>
  <si>
    <t>基本的な生活習慣</t>
    <phoneticPr fontId="3"/>
  </si>
  <si>
    <t>健康・体力の向上</t>
    <phoneticPr fontId="3"/>
  </si>
  <si>
    <t>自主・自律</t>
    <phoneticPr fontId="3"/>
  </si>
  <si>
    <t>責任感</t>
    <phoneticPr fontId="3"/>
  </si>
  <si>
    <t>創意工夫</t>
    <phoneticPr fontId="3"/>
  </si>
  <si>
    <t>思いやり・協力</t>
    <phoneticPr fontId="3"/>
  </si>
  <si>
    <t>生命尊重・自然愛護</t>
    <phoneticPr fontId="3"/>
  </si>
  <si>
    <t>勤労・奉仕</t>
    <phoneticPr fontId="3"/>
  </si>
  <si>
    <t>公正・公平</t>
    <phoneticPr fontId="3"/>
  </si>
  <si>
    <t>公共心・公徳心</t>
    <phoneticPr fontId="3"/>
  </si>
  <si>
    <r>
      <t>出席しなければならない日数</t>
    </r>
    <r>
      <rPr>
        <b/>
        <sz val="11"/>
        <color rgb="FFFF0000"/>
        <rFont val="ＭＳ Ｐ明朝"/>
        <family val="1"/>
        <charset val="128"/>
      </rPr>
      <t>（自動計算）</t>
    </r>
    <phoneticPr fontId="3"/>
  </si>
  <si>
    <t>欠席日数</t>
  </si>
  <si>
    <r>
      <t>出席日数</t>
    </r>
    <r>
      <rPr>
        <b/>
        <sz val="11"/>
        <color rgb="FFFF0000"/>
        <rFont val="ＭＳ Ｐ明朝"/>
        <family val="1"/>
        <charset val="128"/>
      </rPr>
      <t>（自動計算）</t>
    </r>
    <rPh sb="5" eb="7">
      <t>ジドウ</t>
    </rPh>
    <rPh sb="7" eb="9">
      <t>ケイサン</t>
    </rPh>
    <phoneticPr fontId="3"/>
  </si>
  <si>
    <r>
      <t xml:space="preserve">総合所見
</t>
    </r>
    <r>
      <rPr>
        <b/>
        <sz val="10"/>
        <color rgb="FFFF0000"/>
        <rFont val="ＭＳ Ｐ明朝"/>
        <family val="1"/>
        <charset val="128"/>
      </rPr>
      <t>（文字数 400字以内）</t>
    </r>
    <phoneticPr fontId="3"/>
  </si>
  <si>
    <t>総合所見　文字数</t>
    <rPh sb="0" eb="2">
      <t>ソウゴウ</t>
    </rPh>
    <rPh sb="2" eb="4">
      <t>ショケン</t>
    </rPh>
    <rPh sb="5" eb="8">
      <t>モジスウ</t>
    </rPh>
    <phoneticPr fontId="3"/>
  </si>
  <si>
    <t>組</t>
    <rPh sb="0" eb="1">
      <t>クミ</t>
    </rPh>
    <phoneticPr fontId="3"/>
  </si>
  <si>
    <t>学生証番号</t>
    <rPh sb="0" eb="3">
      <t>ガクセイショウ</t>
    </rPh>
    <rPh sb="3" eb="5">
      <t>バンゴウ</t>
    </rPh>
    <phoneticPr fontId="3"/>
  </si>
  <si>
    <t>番</t>
    <rPh sb="0" eb="1">
      <t>バン</t>
    </rPh>
    <phoneticPr fontId="3"/>
  </si>
  <si>
    <t>1118006</t>
  </si>
  <si>
    <t>1118011</t>
  </si>
  <si>
    <t>1118012</t>
  </si>
  <si>
    <t>1118015</t>
  </si>
  <si>
    <t>1118016</t>
  </si>
  <si>
    <t>1118022</t>
  </si>
  <si>
    <t>1118023</t>
  </si>
  <si>
    <t>1118024</t>
  </si>
  <si>
    <t>1118026</t>
  </si>
  <si>
    <t>1118027</t>
  </si>
  <si>
    <t>1118036</t>
  </si>
  <si>
    <t>1118039</t>
  </si>
  <si>
    <t>1118041</t>
  </si>
  <si>
    <t>1118005</t>
  </si>
  <si>
    <t>1118007</t>
  </si>
  <si>
    <t>1118008</t>
  </si>
  <si>
    <t>1118013</t>
  </si>
  <si>
    <t>1118014</t>
  </si>
  <si>
    <t>1118017</t>
  </si>
  <si>
    <t>1118020</t>
  </si>
  <si>
    <t>1118021</t>
  </si>
  <si>
    <t>1118031</t>
  </si>
  <si>
    <t>1118033</t>
  </si>
  <si>
    <t>1118034</t>
  </si>
  <si>
    <t>1118037</t>
  </si>
  <si>
    <t>1118040</t>
  </si>
  <si>
    <t>1118042</t>
  </si>
  <si>
    <t>1118001</t>
  </si>
  <si>
    <t>1118002</t>
  </si>
  <si>
    <t>1118003</t>
  </si>
  <si>
    <t>1118004</t>
  </si>
  <si>
    <t>1118009</t>
  </si>
  <si>
    <t>1118010</t>
  </si>
  <si>
    <t>1118018</t>
  </si>
  <si>
    <t>1118025</t>
  </si>
  <si>
    <t>1118028</t>
  </si>
  <si>
    <t>1118029</t>
  </si>
  <si>
    <t>1118030</t>
  </si>
  <si>
    <t>1118032</t>
  </si>
  <si>
    <t>1118035</t>
  </si>
  <si>
    <t>1118043</t>
  </si>
  <si>
    <t>1017004</t>
  </si>
  <si>
    <t>1017007</t>
  </si>
  <si>
    <t>1017008</t>
  </si>
  <si>
    <t>1017009</t>
  </si>
  <si>
    <t>1017010</t>
  </si>
  <si>
    <t>1017017</t>
  </si>
  <si>
    <t>1017020</t>
  </si>
  <si>
    <t>1017039</t>
  </si>
  <si>
    <t>1017021</t>
  </si>
  <si>
    <t>1017026</t>
  </si>
  <si>
    <t>1017029</t>
  </si>
  <si>
    <t>1017036</t>
  </si>
  <si>
    <t>1017038</t>
  </si>
  <si>
    <t>1017001</t>
  </si>
  <si>
    <t>1017003</t>
  </si>
  <si>
    <t>1017012</t>
  </si>
  <si>
    <t>1017013</t>
  </si>
  <si>
    <t>1018002</t>
  </si>
  <si>
    <t>1017022</t>
  </si>
  <si>
    <t>1017024</t>
  </si>
  <si>
    <t>1017025</t>
  </si>
  <si>
    <t>1017032</t>
  </si>
  <si>
    <t>1017033</t>
  </si>
  <si>
    <t>1017035</t>
  </si>
  <si>
    <t>1017037</t>
  </si>
  <si>
    <t>1017002</t>
  </si>
  <si>
    <t>1017006</t>
  </si>
  <si>
    <t>1017011</t>
  </si>
  <si>
    <t>1017014</t>
  </si>
  <si>
    <t>1017015</t>
  </si>
  <si>
    <t>1017016</t>
  </si>
  <si>
    <t>1017018</t>
  </si>
  <si>
    <t>1017019</t>
  </si>
  <si>
    <t>1017023</t>
  </si>
  <si>
    <t>1017027</t>
  </si>
  <si>
    <t>1017028</t>
  </si>
  <si>
    <t>1017030</t>
  </si>
  <si>
    <t>1017031</t>
  </si>
  <si>
    <t>1017034</t>
  </si>
  <si>
    <t>0916016</t>
  </si>
  <si>
    <t>0916002</t>
  </si>
  <si>
    <t>0916007</t>
  </si>
  <si>
    <t>0916010</t>
  </si>
  <si>
    <t>0916018</t>
  </si>
  <si>
    <t>0916023</t>
  </si>
  <si>
    <t>0916025</t>
  </si>
  <si>
    <t>0916029</t>
  </si>
  <si>
    <t>0916031</t>
  </si>
  <si>
    <t>0916040</t>
  </si>
  <si>
    <t>0916041</t>
  </si>
  <si>
    <t>0916042</t>
  </si>
  <si>
    <t>0916045</t>
  </si>
  <si>
    <t>0916046</t>
  </si>
  <si>
    <t>0916047</t>
  </si>
  <si>
    <t>0916050</t>
  </si>
  <si>
    <t>0916051</t>
  </si>
  <si>
    <t>0916052</t>
  </si>
  <si>
    <t>0916003</t>
  </si>
  <si>
    <t>0917004</t>
  </si>
  <si>
    <t>0916006</t>
  </si>
  <si>
    <t>0916009</t>
  </si>
  <si>
    <t>0916011</t>
  </si>
  <si>
    <t>0916012</t>
  </si>
  <si>
    <t>0917003</t>
  </si>
  <si>
    <t>0916014</t>
  </si>
  <si>
    <t>0916015</t>
  </si>
  <si>
    <t>0916017</t>
  </si>
  <si>
    <t>0916019</t>
  </si>
  <si>
    <t>0916020</t>
  </si>
  <si>
    <t>0916024</t>
  </si>
  <si>
    <t>0916027</t>
  </si>
  <si>
    <t>0916030</t>
  </si>
  <si>
    <t>0916036</t>
  </si>
  <si>
    <t>0916037</t>
  </si>
  <si>
    <t>0916043</t>
  </si>
  <si>
    <t>0916044</t>
  </si>
  <si>
    <t>0917001</t>
  </si>
  <si>
    <t>0916004</t>
  </si>
  <si>
    <t>0916005</t>
  </si>
  <si>
    <t>0916008</t>
  </si>
  <si>
    <t>0917002</t>
  </si>
  <si>
    <t>0916013</t>
  </si>
  <si>
    <t>0916021</t>
  </si>
  <si>
    <t>0916026</t>
  </si>
  <si>
    <t>0916028</t>
  </si>
  <si>
    <t>0916034</t>
  </si>
  <si>
    <t>0916035</t>
  </si>
  <si>
    <t>0916038</t>
  </si>
  <si>
    <t>0916039</t>
  </si>
  <si>
    <t>0916049</t>
  </si>
  <si>
    <t>0916053</t>
  </si>
  <si>
    <t>0916054</t>
  </si>
  <si>
    <t>0815001</t>
  </si>
  <si>
    <t>0815004</t>
  </si>
  <si>
    <t>0815005</t>
  </si>
  <si>
    <t>0815007</t>
  </si>
  <si>
    <t>0815008</t>
  </si>
  <si>
    <t>0815010</t>
  </si>
  <si>
    <t>0815012</t>
  </si>
  <si>
    <t>0815014</t>
  </si>
  <si>
    <t>0815015</t>
  </si>
  <si>
    <t>0815016</t>
  </si>
  <si>
    <t>0815017</t>
  </si>
  <si>
    <t>0815018</t>
  </si>
  <si>
    <t>0815019</t>
  </si>
  <si>
    <t>0815021</t>
  </si>
  <si>
    <t>0815026</t>
  </si>
  <si>
    <t>0815030</t>
  </si>
  <si>
    <t>0815038</t>
  </si>
  <si>
    <t>0815039</t>
  </si>
  <si>
    <t>0815002</t>
  </si>
  <si>
    <t>0815003</t>
  </si>
  <si>
    <t>0815006</t>
  </si>
  <si>
    <t>0815009</t>
  </si>
  <si>
    <t>0815040</t>
  </si>
  <si>
    <t>0815013</t>
  </si>
  <si>
    <t>0815020</t>
  </si>
  <si>
    <t>0815023</t>
  </si>
  <si>
    <t>0815024</t>
  </si>
  <si>
    <t>0815025</t>
  </si>
  <si>
    <t>0815027</t>
  </si>
  <si>
    <t>0815028</t>
  </si>
  <si>
    <t>0815031</t>
  </si>
  <si>
    <t>0815032</t>
  </si>
  <si>
    <t>0815033</t>
  </si>
  <si>
    <t>0815034</t>
  </si>
  <si>
    <t>0815037</t>
  </si>
  <si>
    <t>0815041</t>
  </si>
  <si>
    <t>0714002</t>
  </si>
  <si>
    <t>0714003</t>
  </si>
  <si>
    <t>0714004</t>
  </si>
  <si>
    <t>0714005</t>
  </si>
  <si>
    <t>0714007</t>
  </si>
  <si>
    <t>0714009</t>
  </si>
  <si>
    <t>0714010</t>
  </si>
  <si>
    <t>0714011</t>
  </si>
  <si>
    <t>0714012</t>
  </si>
  <si>
    <t>0714013</t>
  </si>
  <si>
    <t>0714033</t>
  </si>
  <si>
    <t>0714014</t>
  </si>
  <si>
    <t>0714015</t>
  </si>
  <si>
    <t>0714020</t>
  </si>
  <si>
    <t>0714022</t>
  </si>
  <si>
    <t>0714023</t>
  </si>
  <si>
    <t>0714028</t>
  </si>
  <si>
    <t>0714029</t>
  </si>
  <si>
    <t>0714032</t>
  </si>
  <si>
    <t>0717002</t>
  </si>
  <si>
    <t>0717003</t>
  </si>
  <si>
    <t>0714040</t>
  </si>
  <si>
    <t>0714001</t>
  </si>
  <si>
    <t>0716001</t>
  </si>
  <si>
    <t>0714006</t>
  </si>
  <si>
    <t>0717001</t>
  </si>
  <si>
    <t>0714016</t>
  </si>
  <si>
    <t>0714017</t>
  </si>
  <si>
    <t>0714018</t>
  </si>
  <si>
    <t>0714019</t>
  </si>
  <si>
    <t>0714021</t>
  </si>
  <si>
    <t>0715001</t>
  </si>
  <si>
    <t>0714024</t>
  </si>
  <si>
    <t>0714025</t>
  </si>
  <si>
    <t>0714026</t>
  </si>
  <si>
    <t>0714027</t>
  </si>
  <si>
    <t>0714030</t>
  </si>
  <si>
    <t>0714031</t>
  </si>
  <si>
    <t>0714034</t>
  </si>
  <si>
    <t>0714035</t>
  </si>
  <si>
    <t>0714036</t>
  </si>
  <si>
    <t>0714037</t>
  </si>
  <si>
    <t>0714038</t>
  </si>
  <si>
    <t>0714039</t>
  </si>
  <si>
    <t>1219002</t>
  </si>
  <si>
    <t>1219003</t>
  </si>
  <si>
    <t>1219004</t>
  </si>
  <si>
    <t>1219005</t>
  </si>
  <si>
    <t>1219010</t>
  </si>
  <si>
    <t>1219012</t>
  </si>
  <si>
    <t>1219014</t>
  </si>
  <si>
    <t>1219015</t>
  </si>
  <si>
    <t>1219016</t>
  </si>
  <si>
    <t>1219017</t>
  </si>
  <si>
    <t>1219020</t>
  </si>
  <si>
    <t>1219021</t>
  </si>
  <si>
    <t>1219022</t>
  </si>
  <si>
    <t>1219024</t>
  </si>
  <si>
    <t>1219027</t>
  </si>
  <si>
    <t>1219032</t>
  </si>
  <si>
    <t>阿部 由和</t>
    <rPh sb="0" eb="2">
      <t>あべ</t>
    </rPh>
    <rPh sb="3" eb="5">
      <t>ゆうわ</t>
    </rPh>
    <phoneticPr fontId="15" type="Hiragana" alignment="distributed"/>
  </si>
  <si>
    <t>池田 優</t>
    <rPh sb="0" eb="2">
      <t>いけだ</t>
    </rPh>
    <rPh sb="3" eb="4">
      <t>ゆう</t>
    </rPh>
    <phoneticPr fontId="15" type="Hiragana" alignment="distributed"/>
  </si>
  <si>
    <t>伊藤 紗和</t>
    <rPh sb="0" eb="2">
      <t>いとう</t>
    </rPh>
    <rPh sb="3" eb="5">
      <t>さわ</t>
    </rPh>
    <phoneticPr fontId="15" type="Hiragana" alignment="distributed"/>
  </si>
  <si>
    <t>伊藤 大翔</t>
    <rPh sb="0" eb="2">
      <t>いとう</t>
    </rPh>
    <rPh sb="3" eb="5">
      <t>はると</t>
    </rPh>
    <phoneticPr fontId="15" type="Hiragana" alignment="distributed"/>
  </si>
  <si>
    <t>小栗 桃愛</t>
    <rPh sb="0" eb="2">
      <t>おぐり</t>
    </rPh>
    <rPh sb="3" eb="5">
      <t>ももあ</t>
    </rPh>
    <phoneticPr fontId="15" type="Hiragana" alignment="distributed"/>
  </si>
  <si>
    <t>上條 惇也</t>
    <rPh sb="0" eb="2">
      <t>かみじょう</t>
    </rPh>
    <rPh sb="3" eb="5">
      <t>しゅんや</t>
    </rPh>
    <phoneticPr fontId="15" type="Hiragana" alignment="distributed"/>
  </si>
  <si>
    <t>小山 聡介</t>
    <rPh sb="0" eb="2">
      <t>こやま</t>
    </rPh>
    <rPh sb="3" eb="5">
      <t>そうすけ</t>
    </rPh>
    <phoneticPr fontId="15" type="Hiragana" alignment="distributed"/>
  </si>
  <si>
    <t>佐藤 くるみ</t>
    <rPh sb="0" eb="2">
      <t>さとう</t>
    </rPh>
    <phoneticPr fontId="15" type="Hiragana" alignment="distributed"/>
  </si>
  <si>
    <t>杉野 葉琉</t>
    <rPh sb="0" eb="2">
      <t>すぎの</t>
    </rPh>
    <rPh sb="3" eb="5">
      <t>はる</t>
    </rPh>
    <phoneticPr fontId="15" type="Hiragana" alignment="distributed"/>
  </si>
  <si>
    <t>杉本 灯</t>
    <rPh sb="0" eb="2">
      <t>すぎもと</t>
    </rPh>
    <rPh sb="3" eb="4">
      <t>あかり</t>
    </rPh>
    <phoneticPr fontId="15" type="Hiragana" alignment="distributed"/>
  </si>
  <si>
    <t>龍口 瑞希</t>
    <rPh sb="0" eb="2">
      <t>たつぐち</t>
    </rPh>
    <rPh sb="3" eb="5">
      <t>みずき</t>
    </rPh>
    <phoneticPr fontId="15" type="Hiragana" alignment="distributed"/>
  </si>
  <si>
    <t>田中 乃貴</t>
    <rPh sb="0" eb="2">
      <t>たなか</t>
    </rPh>
    <rPh sb="3" eb="5">
      <t>ないき</t>
    </rPh>
    <phoneticPr fontId="15" type="Hiragana" alignment="distributed"/>
  </si>
  <si>
    <t>長崎 結</t>
    <rPh sb="0" eb="2">
      <t>ながさき</t>
    </rPh>
    <rPh sb="3" eb="4">
      <t>ゆい</t>
    </rPh>
    <phoneticPr fontId="15" type="Hiragana" alignment="distributed"/>
  </si>
  <si>
    <t>宮下 貫正</t>
    <rPh sb="0" eb="2">
      <t>みやした</t>
    </rPh>
    <rPh sb="3" eb="5">
      <t>かんせい</t>
    </rPh>
    <phoneticPr fontId="15" type="Hiragana" alignment="distributed"/>
  </si>
  <si>
    <t>矢﨑 希実</t>
    <rPh sb="0" eb="2">
      <t>やざき</t>
    </rPh>
    <rPh sb="3" eb="5">
      <t>のぞみ</t>
    </rPh>
    <phoneticPr fontId="15" type="Hiragana" alignment="distributed"/>
  </si>
  <si>
    <t>横井 快斗</t>
    <rPh sb="0" eb="2">
      <t>よこい</t>
    </rPh>
    <rPh sb="3" eb="5">
      <t>かいと</t>
    </rPh>
    <phoneticPr fontId="15" type="Hiragana" alignment="distributed"/>
  </si>
  <si>
    <t>1219001</t>
  </si>
  <si>
    <t>1219006</t>
  </si>
  <si>
    <t>1219007</t>
  </si>
  <si>
    <t>1219008</t>
  </si>
  <si>
    <t>1219009</t>
  </si>
  <si>
    <t>1219011</t>
  </si>
  <si>
    <t>1219013</t>
  </si>
  <si>
    <t>1219018</t>
  </si>
  <si>
    <t>1219019</t>
  </si>
  <si>
    <t>1219023</t>
  </si>
  <si>
    <t>1219025</t>
  </si>
  <si>
    <t>1219026</t>
  </si>
  <si>
    <t>1219028</t>
  </si>
  <si>
    <t>1219029</t>
  </si>
  <si>
    <t>1219030</t>
  </si>
  <si>
    <t>1219031</t>
  </si>
  <si>
    <t>秋山 晃佑</t>
    <rPh sb="0" eb="2">
      <t>あきやま</t>
    </rPh>
    <rPh sb="3" eb="5">
      <t>こうすけ</t>
    </rPh>
    <phoneticPr fontId="16" type="Hiragana" alignment="distributed"/>
  </si>
  <si>
    <t>岡田 帆香</t>
    <rPh sb="0" eb="2">
      <t>おかだ</t>
    </rPh>
    <rPh sb="3" eb="5">
      <t>ほのか</t>
    </rPh>
    <phoneticPr fontId="16" type="Hiragana" alignment="distributed"/>
  </si>
  <si>
    <t>小口 絵麻</t>
    <rPh sb="0" eb="2">
      <t>おぐち</t>
    </rPh>
    <rPh sb="3" eb="5">
      <t>えま</t>
    </rPh>
    <phoneticPr fontId="16" type="Hiragana" alignment="distributed"/>
  </si>
  <si>
    <t>小口 慧乃</t>
    <rPh sb="0" eb="2">
      <t>おぐち</t>
    </rPh>
    <rPh sb="3" eb="5">
      <t>さとの</t>
    </rPh>
    <phoneticPr fontId="16" type="Hiragana" alignment="distributed"/>
  </si>
  <si>
    <t>小口 純聖</t>
    <rPh sb="0" eb="2">
      <t>おぐち</t>
    </rPh>
    <rPh sb="3" eb="5">
      <t>じゅんせい</t>
    </rPh>
    <phoneticPr fontId="16" type="Hiragana" alignment="distributed"/>
  </si>
  <si>
    <t>上島 快斗</t>
    <rPh sb="0" eb="2">
      <t>かみしま</t>
    </rPh>
    <rPh sb="3" eb="5">
      <t>かいと</t>
    </rPh>
    <phoneticPr fontId="16" type="Hiragana" alignment="distributed"/>
  </si>
  <si>
    <t>鴨居 史佳</t>
    <rPh sb="0" eb="2">
      <t>かもい</t>
    </rPh>
    <rPh sb="3" eb="5">
      <t>ふみか</t>
    </rPh>
    <phoneticPr fontId="16" type="Hiragana" alignment="distributed"/>
  </si>
  <si>
    <t>鈴木 哲生</t>
    <rPh sb="0" eb="2">
      <t>すずき</t>
    </rPh>
    <rPh sb="3" eb="5">
      <t>てつお</t>
    </rPh>
    <phoneticPr fontId="16" type="Hiragana" alignment="distributed"/>
  </si>
  <si>
    <t>武田 彩愛</t>
    <rPh sb="0" eb="2">
      <t>たけだ</t>
    </rPh>
    <rPh sb="3" eb="5">
      <t>あやね</t>
    </rPh>
    <phoneticPr fontId="16" type="Hiragana" alignment="distributed"/>
  </si>
  <si>
    <t>藤原 一之祐</t>
    <rPh sb="0" eb="2">
      <t>ふじわら</t>
    </rPh>
    <rPh sb="3" eb="6">
      <t>いちのすけ</t>
    </rPh>
    <phoneticPr fontId="16" type="Hiragana" alignment="distributed"/>
  </si>
  <si>
    <t>宮島 煌季</t>
    <rPh sb="0" eb="2">
      <t>みやじま</t>
    </rPh>
    <rPh sb="3" eb="5">
      <t>こうき</t>
    </rPh>
    <phoneticPr fontId="16" type="Hiragana" alignment="distributed"/>
  </si>
  <si>
    <t>師岡 慧</t>
    <rPh sb="0" eb="2">
      <t>もろおか</t>
    </rPh>
    <rPh sb="3" eb="4">
      <t>けい</t>
    </rPh>
    <phoneticPr fontId="16" type="Hiragana" alignment="distributed"/>
  </si>
  <si>
    <t>山﨑 大輝</t>
    <rPh sb="0" eb="2">
      <t>やまざき</t>
    </rPh>
    <rPh sb="3" eb="5">
      <t>だいき</t>
    </rPh>
    <phoneticPr fontId="16" type="Hiragana" alignment="distributed"/>
  </si>
  <si>
    <t>山﨑 茉綾</t>
    <rPh sb="0" eb="2">
      <t>やまざき</t>
    </rPh>
    <rPh sb="3" eb="5">
      <t>まあや</t>
    </rPh>
    <phoneticPr fontId="16" type="Hiragana" alignment="distributed"/>
  </si>
  <si>
    <t>山田 英一</t>
    <rPh sb="0" eb="2">
      <t>やまだ</t>
    </rPh>
    <rPh sb="3" eb="5">
      <t>えいいち</t>
    </rPh>
    <phoneticPr fontId="16" type="Hiragana" alignment="distributed"/>
  </si>
  <si>
    <t>山田 陽翔</t>
    <rPh sb="0" eb="2">
      <t>やまだ</t>
    </rPh>
    <rPh sb="3" eb="5">
      <t>はると</t>
    </rPh>
    <phoneticPr fontId="16" type="Hiragana" alignment="distributed"/>
  </si>
  <si>
    <t>相場 拓馬</t>
    <rPh sb="0" eb="1">
      <t>あい</t>
    </rPh>
    <rPh sb="1" eb="2">
      <t>ば</t>
    </rPh>
    <rPh sb="3" eb="5">
      <t>たくま</t>
    </rPh>
    <phoneticPr fontId="17" type="Hiragana"/>
  </si>
  <si>
    <t>青栁 翔子</t>
    <rPh sb="0" eb="2">
      <t>あおやぎ</t>
    </rPh>
    <rPh sb="3" eb="5">
      <t>しょうこ</t>
    </rPh>
    <phoneticPr fontId="17" type="Hiragana"/>
  </si>
  <si>
    <t>池田 一馬</t>
    <rPh sb="0" eb="2">
      <t>いけだ</t>
    </rPh>
    <rPh sb="3" eb="4">
      <t>かず</t>
    </rPh>
    <rPh sb="4" eb="5">
      <t>ま</t>
    </rPh>
    <phoneticPr fontId="17" type="Hiragana" alignment="distributed"/>
  </si>
  <si>
    <t>池田 成之介</t>
    <rPh sb="0" eb="2">
      <t>いけだ</t>
    </rPh>
    <rPh sb="3" eb="4">
      <t>せい</t>
    </rPh>
    <rPh sb="4" eb="5">
      <t>の</t>
    </rPh>
    <rPh sb="5" eb="6">
      <t>すけ</t>
    </rPh>
    <phoneticPr fontId="17" type="Hiragana"/>
  </si>
  <si>
    <t>上原 実桜</t>
    <rPh sb="0" eb="2">
      <t>うえはら</t>
    </rPh>
    <rPh sb="3" eb="4">
      <t>み</t>
    </rPh>
    <rPh sb="4" eb="5">
      <t>お</t>
    </rPh>
    <phoneticPr fontId="17" type="Hiragana" alignment="distributed"/>
  </si>
  <si>
    <t>佐々木 萌衣</t>
    <rPh sb="0" eb="3">
      <t>ささき</t>
    </rPh>
    <rPh sb="4" eb="6">
      <t>めい</t>
    </rPh>
    <phoneticPr fontId="17" type="Hiragana"/>
  </si>
  <si>
    <t>杉山 由季</t>
    <rPh sb="0" eb="2">
      <t>すぎやま</t>
    </rPh>
    <rPh sb="3" eb="4">
      <t>ゆ</t>
    </rPh>
    <rPh sb="4" eb="5">
      <t>き</t>
    </rPh>
    <phoneticPr fontId="17" type="Hiragana" alignment="distributed"/>
  </si>
  <si>
    <t>菅谷 悠真</t>
    <rPh sb="0" eb="2">
      <t>すげのや</t>
    </rPh>
    <rPh sb="3" eb="4">
      <t>はる</t>
    </rPh>
    <rPh sb="4" eb="5">
      <t>ま</t>
    </rPh>
    <phoneticPr fontId="17" type="Hiragana" alignment="distributed"/>
  </si>
  <si>
    <t>髙橋 誠人</t>
    <rPh sb="0" eb="2">
      <t>たかはし</t>
    </rPh>
    <rPh sb="3" eb="5">
      <t>まこと</t>
    </rPh>
    <phoneticPr fontId="17" type="Hiragana"/>
  </si>
  <si>
    <t>竹渕 英都</t>
    <rPh sb="0" eb="2">
      <t>たけぶち</t>
    </rPh>
    <rPh sb="3" eb="4">
      <t>えい</t>
    </rPh>
    <rPh sb="4" eb="5">
      <t>と</t>
    </rPh>
    <phoneticPr fontId="17" type="Hiragana"/>
  </si>
  <si>
    <t>等々力 大輔</t>
    <rPh sb="0" eb="3">
      <t>とどりき</t>
    </rPh>
    <rPh sb="4" eb="6">
      <t>だいすけ</t>
    </rPh>
    <phoneticPr fontId="17" type="Hiragana"/>
  </si>
  <si>
    <t>平野 すみれ</t>
    <rPh sb="0" eb="2">
      <t>ひらの</t>
    </rPh>
    <phoneticPr fontId="17" type="Hiragana" alignment="distributed"/>
  </si>
  <si>
    <t>藤田 昇悟</t>
    <rPh sb="0" eb="2">
      <t>ふじた</t>
    </rPh>
    <rPh sb="3" eb="5">
      <t>しょうご</t>
    </rPh>
    <phoneticPr fontId="17" type="Hiragana"/>
  </si>
  <si>
    <t>横山 祐奈</t>
    <rPh sb="0" eb="2">
      <t>よこやま</t>
    </rPh>
    <rPh sb="3" eb="4">
      <t>ゆう</t>
    </rPh>
    <rPh sb="4" eb="5">
      <t>な</t>
    </rPh>
    <phoneticPr fontId="17" type="Hiragana"/>
  </si>
  <si>
    <t>新井 悠日</t>
    <rPh sb="0" eb="2">
      <t>あらい</t>
    </rPh>
    <rPh sb="3" eb="4">
      <t>ゆう</t>
    </rPh>
    <rPh sb="4" eb="5">
      <t>ひ</t>
    </rPh>
    <phoneticPr fontId="16" type="Hiragana"/>
  </si>
  <si>
    <t>石田 涼</t>
    <rPh sb="0" eb="2">
      <t>いしだ</t>
    </rPh>
    <rPh sb="3" eb="4">
      <t>りょう</t>
    </rPh>
    <phoneticPr fontId="16" type="Hiragana"/>
  </si>
  <si>
    <t>内山 雄介</t>
    <rPh sb="0" eb="2">
      <t>うちやま</t>
    </rPh>
    <rPh sb="3" eb="5">
      <t>ゆうすけ</t>
    </rPh>
    <phoneticPr fontId="16" type="Hiragana"/>
  </si>
  <si>
    <t>内海 友希</t>
    <rPh sb="0" eb="2">
      <t>うつみ</t>
    </rPh>
    <rPh sb="3" eb="4">
      <t>ゆう</t>
    </rPh>
    <rPh sb="4" eb="5">
      <t>き</t>
    </rPh>
    <phoneticPr fontId="16" type="Hiragana"/>
  </si>
  <si>
    <t>奥田 嘉彦</t>
    <rPh sb="0" eb="2">
      <t>おくだ</t>
    </rPh>
    <rPh sb="3" eb="5">
      <t>よしひこ</t>
    </rPh>
    <phoneticPr fontId="16" type="Hiragana" alignment="distributed"/>
  </si>
  <si>
    <t>奥原 暉子</t>
    <rPh sb="0" eb="2">
      <t>おくはら</t>
    </rPh>
    <rPh sb="3" eb="5">
      <t>きこ</t>
    </rPh>
    <phoneticPr fontId="16" type="Hiragana" alignment="distributed"/>
  </si>
  <si>
    <t>片貝 清一郎</t>
    <rPh sb="0" eb="2">
      <t>かたかい</t>
    </rPh>
    <rPh sb="3" eb="6">
      <t>せいいちろう</t>
    </rPh>
    <phoneticPr fontId="16" type="Hiragana" alignment="distributed"/>
  </si>
  <si>
    <t>金井 穂香</t>
    <rPh sb="0" eb="2">
      <t>かない</t>
    </rPh>
    <rPh sb="3" eb="5">
      <t>ほのか</t>
    </rPh>
    <phoneticPr fontId="16" type="Hiragana"/>
  </si>
  <si>
    <t>上條 拓也</t>
    <rPh sb="0" eb="5">
      <t>かみじょう たくや</t>
    </rPh>
    <phoneticPr fontId="16" type="Hiragana"/>
  </si>
  <si>
    <t>布施谷 心陽</t>
    <rPh sb="0" eb="2">
      <t>ふ せ</t>
    </rPh>
    <rPh sb="2" eb="3">
      <t>や</t>
    </rPh>
    <rPh sb="4" eb="5">
      <t>こ</t>
    </rPh>
    <rPh sb="5" eb="6">
      <t>はる</t>
    </rPh>
    <phoneticPr fontId="16" type="Hiragana"/>
  </si>
  <si>
    <t>細萱 千陽</t>
    <rPh sb="0" eb="2">
      <t>ほそがや</t>
    </rPh>
    <rPh sb="3" eb="5">
      <t>ちひろ</t>
    </rPh>
    <phoneticPr fontId="16" type="Hiragana"/>
  </si>
  <si>
    <t>増澤 真生</t>
    <rPh sb="0" eb="2">
      <t>ますざわ</t>
    </rPh>
    <rPh sb="3" eb="5">
      <t>まお</t>
    </rPh>
    <phoneticPr fontId="16" type="Hiragana" alignment="distributed"/>
  </si>
  <si>
    <t>務䑓 紗代</t>
    <rPh sb="0" eb="1">
      <t>む</t>
    </rPh>
    <rPh sb="1" eb="2">
      <t>たい</t>
    </rPh>
    <rPh sb="3" eb="5">
      <t>さよ</t>
    </rPh>
    <phoneticPr fontId="16" type="Hiragana" alignment="distributed"/>
  </si>
  <si>
    <t>百瀬 ひより</t>
    <rPh sb="0" eb="2">
      <t>ももせ</t>
    </rPh>
    <phoneticPr fontId="16" type="Hiragana"/>
  </si>
  <si>
    <t>1119001</t>
  </si>
  <si>
    <t>安藤 瑞香</t>
    <rPh sb="0" eb="2">
      <t>あんどう</t>
    </rPh>
    <rPh sb="3" eb="4">
      <t>みず</t>
    </rPh>
    <rPh sb="4" eb="5">
      <t>か</t>
    </rPh>
    <phoneticPr fontId="17" type="Hiragana"/>
  </si>
  <si>
    <t>小川 瑛大</t>
    <rPh sb="0" eb="2">
      <t>おがわ</t>
    </rPh>
    <rPh sb="3" eb="5">
      <t>えいた</t>
    </rPh>
    <phoneticPr fontId="17" type="Hiragana"/>
  </si>
  <si>
    <t>小澤 成実</t>
    <rPh sb="0" eb="2">
      <t>おざわ</t>
    </rPh>
    <rPh sb="3" eb="5">
      <t>なるみ</t>
    </rPh>
    <phoneticPr fontId="17" type="Hiragana" alignment="distributed"/>
  </si>
  <si>
    <t>加藤 純明</t>
    <rPh sb="0" eb="2">
      <t>かとう</t>
    </rPh>
    <rPh sb="3" eb="5">
      <t>すみあき</t>
    </rPh>
    <phoneticPr fontId="17" type="Hiragana"/>
  </si>
  <si>
    <t>金沢 実義</t>
    <rPh sb="0" eb="2">
      <t>かなざわ</t>
    </rPh>
    <rPh sb="3" eb="5">
      <t>さねよし</t>
    </rPh>
    <phoneticPr fontId="17" type="Hiragana"/>
  </si>
  <si>
    <t>神農 泰</t>
    <rPh sb="0" eb="2">
      <t>かんのう</t>
    </rPh>
    <rPh sb="3" eb="4">
      <t>とおる</t>
    </rPh>
    <phoneticPr fontId="17" type="Hiragana" alignment="distributed"/>
  </si>
  <si>
    <t>倉科 文哉</t>
    <rPh sb="0" eb="2">
      <t>くらしな</t>
    </rPh>
    <rPh sb="3" eb="5">
      <t>ふみや</t>
    </rPh>
    <phoneticPr fontId="17" type="Hiragana"/>
  </si>
  <si>
    <t>須田 未羽</t>
    <rPh sb="0" eb="2">
      <t>すだ</t>
    </rPh>
    <rPh sb="3" eb="5">
      <t>みう</t>
    </rPh>
    <phoneticPr fontId="17" type="Hiragana"/>
  </si>
  <si>
    <t>寺沢 伊織</t>
    <rPh sb="0" eb="2">
      <t>てらさわ</t>
    </rPh>
    <rPh sb="3" eb="5">
      <t>いおり</t>
    </rPh>
    <phoneticPr fontId="17" type="Hiragana"/>
  </si>
  <si>
    <t>長森 柚樹</t>
    <rPh sb="0" eb="2">
      <t>ながもり</t>
    </rPh>
    <rPh sb="3" eb="5">
      <t>ゆずき</t>
    </rPh>
    <phoneticPr fontId="17" type="Hiragana"/>
  </si>
  <si>
    <t>成田 珂音</t>
    <rPh sb="0" eb="2">
      <t>なりた</t>
    </rPh>
    <rPh sb="3" eb="4">
      <t>か</t>
    </rPh>
    <rPh sb="4" eb="5">
      <t>のん</t>
    </rPh>
    <phoneticPr fontId="17" type="Hiragana"/>
  </si>
  <si>
    <t>丸山 あいり</t>
    <rPh sb="0" eb="2">
      <t>まるやま</t>
    </rPh>
    <phoneticPr fontId="17" type="Hiragana"/>
  </si>
  <si>
    <t>矢野口 亞古</t>
    <rPh sb="0" eb="1">
      <t>や</t>
    </rPh>
    <rPh sb="1" eb="3">
      <t>のくち</t>
    </rPh>
    <rPh sb="4" eb="5">
      <t>あ</t>
    </rPh>
    <rPh sb="5" eb="6">
      <t>こ</t>
    </rPh>
    <phoneticPr fontId="17" type="Hiragana" alignment="distributed"/>
  </si>
  <si>
    <t>上野 紗織</t>
    <rPh sb="0" eb="2">
      <t>うえの</t>
    </rPh>
    <rPh sb="3" eb="5">
      <t>さおり</t>
    </rPh>
    <phoneticPr fontId="14" type="Hiragana"/>
  </si>
  <si>
    <t>岡田 明日香</t>
    <rPh sb="0" eb="2">
      <t>おかだ</t>
    </rPh>
    <rPh sb="3" eb="6">
      <t>あすか</t>
    </rPh>
    <phoneticPr fontId="14" type="Hiragana"/>
  </si>
  <si>
    <t>荻原 知香</t>
    <rPh sb="0" eb="2">
      <t>おぎわら</t>
    </rPh>
    <rPh sb="3" eb="4">
      <t>ち</t>
    </rPh>
    <rPh sb="4" eb="5">
      <t>か</t>
    </rPh>
    <phoneticPr fontId="14" type="Hiragana"/>
  </si>
  <si>
    <t>片桐 葵</t>
    <rPh sb="0" eb="2">
      <t>かたぎり</t>
    </rPh>
    <rPh sb="3" eb="4">
      <t>あおい</t>
    </rPh>
    <phoneticPr fontId="14" type="Hiragana"/>
  </si>
  <si>
    <t>門田 湧真</t>
    <rPh sb="0" eb="2">
      <t>かどた</t>
    </rPh>
    <rPh sb="3" eb="4">
      <t>ゆう</t>
    </rPh>
    <rPh sb="4" eb="5">
      <t>ま</t>
    </rPh>
    <phoneticPr fontId="14" type="Hiragana"/>
  </si>
  <si>
    <t>行田 さとみ</t>
    <rPh sb="0" eb="2">
      <t>ぎょうた</t>
    </rPh>
    <phoneticPr fontId="14" type="Hiragana"/>
  </si>
  <si>
    <t>久保田 明誠</t>
    <rPh sb="0" eb="3">
      <t>くぼた</t>
    </rPh>
    <rPh sb="4" eb="6">
      <t>めいせい</t>
    </rPh>
    <phoneticPr fontId="14" type="Hiragana"/>
  </si>
  <si>
    <t>藏井 陽菜乃</t>
    <rPh sb="0" eb="1">
      <t>くら</t>
    </rPh>
    <rPh sb="1" eb="2">
      <t>い</t>
    </rPh>
    <rPh sb="3" eb="6">
      <t>ひなの</t>
    </rPh>
    <phoneticPr fontId="14" type="Hiragana"/>
  </si>
  <si>
    <t>小松 雅治</t>
    <rPh sb="0" eb="2">
      <t>こまつ</t>
    </rPh>
    <rPh sb="3" eb="5">
      <t>まさはる</t>
    </rPh>
    <phoneticPr fontId="14" type="Hiragana"/>
  </si>
  <si>
    <t>小松 流翔</t>
    <rPh sb="0" eb="2">
      <t>こまつ</t>
    </rPh>
    <rPh sb="3" eb="5">
      <t>るうと</t>
    </rPh>
    <phoneticPr fontId="14" type="Hiragana"/>
  </si>
  <si>
    <t>新保 芙佑香</t>
    <rPh sb="0" eb="2">
      <t>しんぽ</t>
    </rPh>
    <rPh sb="3" eb="6">
      <t>ふうか</t>
    </rPh>
    <phoneticPr fontId="14" type="Hiragana"/>
  </si>
  <si>
    <t>髙山 愛永</t>
    <rPh sb="0" eb="2">
      <t>たかやま</t>
    </rPh>
    <rPh sb="3" eb="5">
      <t>かな</t>
    </rPh>
    <phoneticPr fontId="14" type="Hiragana"/>
  </si>
  <si>
    <t>中村 陽笑</t>
    <rPh sb="0" eb="2">
      <t>なかむら</t>
    </rPh>
    <rPh sb="3" eb="5">
      <t>はるえ</t>
    </rPh>
    <phoneticPr fontId="14" type="Hiragana"/>
  </si>
  <si>
    <t>萩原 直希</t>
    <rPh sb="0" eb="2">
      <t>はぎわら</t>
    </rPh>
    <rPh sb="3" eb="5">
      <t>なおき</t>
    </rPh>
    <phoneticPr fontId="14" type="Hiragana"/>
  </si>
  <si>
    <t>原 維香</t>
    <rPh sb="0" eb="1">
      <t>はら</t>
    </rPh>
    <rPh sb="2" eb="3">
      <t>ゆい</t>
    </rPh>
    <rPh sb="3" eb="4">
      <t>か</t>
    </rPh>
    <phoneticPr fontId="14" type="Hiragana"/>
  </si>
  <si>
    <t>藤澤 埜乃花</t>
    <rPh sb="0" eb="2">
      <t>ふじさわ</t>
    </rPh>
    <rPh sb="3" eb="4">
      <t>の</t>
    </rPh>
    <rPh sb="4" eb="5">
      <t>の</t>
    </rPh>
    <rPh sb="5" eb="6">
      <t>か</t>
    </rPh>
    <phoneticPr fontId="14" type="Hiragana"/>
  </si>
  <si>
    <t>六井 啓翔</t>
    <rPh sb="0" eb="2">
      <t>むつい</t>
    </rPh>
    <rPh sb="3" eb="5">
      <t>ひろと</t>
    </rPh>
    <phoneticPr fontId="14" type="Hiragana"/>
  </si>
  <si>
    <t>森 一稀</t>
    <rPh sb="0" eb="1">
      <t>もり</t>
    </rPh>
    <rPh sb="2" eb="4">
      <t>いつき</t>
    </rPh>
    <phoneticPr fontId="14" type="Hiragana"/>
  </si>
  <si>
    <t>横山 麟太</t>
    <rPh sb="0" eb="2">
      <t>よこやま</t>
    </rPh>
    <rPh sb="3" eb="4">
      <t>りん</t>
    </rPh>
    <rPh sb="4" eb="5">
      <t>た</t>
    </rPh>
    <phoneticPr fontId="14" type="Hiragana"/>
  </si>
  <si>
    <t>上島 碧依</t>
    <rPh sb="0" eb="2">
      <t>かみしま</t>
    </rPh>
    <rPh sb="3" eb="5">
      <t>あおい</t>
    </rPh>
    <phoneticPr fontId="14" type="Hiragana"/>
  </si>
  <si>
    <t>北田 悠翔</t>
    <rPh sb="0" eb="2">
      <t>きただ</t>
    </rPh>
    <rPh sb="3" eb="5">
      <t>ゆうと</t>
    </rPh>
    <phoneticPr fontId="14" type="Hiragana"/>
  </si>
  <si>
    <t>辛 祐輝</t>
    <rPh sb="0" eb="1">
      <t>しん</t>
    </rPh>
    <rPh sb="2" eb="4">
      <t>ゆうき</t>
    </rPh>
    <phoneticPr fontId="14" type="Hiragana"/>
  </si>
  <si>
    <t>杉山 春仁</t>
    <rPh sb="0" eb="2">
      <t>すぎやま</t>
    </rPh>
    <rPh sb="3" eb="4">
      <t>はる</t>
    </rPh>
    <rPh sb="4" eb="5">
      <t>ひと</t>
    </rPh>
    <phoneticPr fontId="14" type="Hiragana"/>
  </si>
  <si>
    <t>須藤 爽斗</t>
    <rPh sb="0" eb="2">
      <t>すどう</t>
    </rPh>
    <rPh sb="3" eb="5">
      <t>さやと</t>
    </rPh>
    <phoneticPr fontId="14" type="Hiragana"/>
  </si>
  <si>
    <t>滝 陽香</t>
    <rPh sb="0" eb="1">
      <t>たき</t>
    </rPh>
    <rPh sb="2" eb="4">
      <t>はるか</t>
    </rPh>
    <phoneticPr fontId="14" type="Hiragana"/>
  </si>
  <si>
    <t>滝澤 愛佳</t>
    <rPh sb="0" eb="2">
      <t>たきざわ</t>
    </rPh>
    <rPh sb="3" eb="4">
      <t>まな</t>
    </rPh>
    <rPh sb="4" eb="5">
      <t>か</t>
    </rPh>
    <phoneticPr fontId="14" type="Hiragana"/>
  </si>
  <si>
    <t>永江 仁</t>
    <rPh sb="0" eb="2">
      <t>ながえ</t>
    </rPh>
    <rPh sb="3" eb="4">
      <t>じん</t>
    </rPh>
    <phoneticPr fontId="14" type="Hiragana"/>
  </si>
  <si>
    <t>中原 美空</t>
    <rPh sb="0" eb="2">
      <t>なかはら</t>
    </rPh>
    <rPh sb="3" eb="5">
      <t>ちゅら</t>
    </rPh>
    <phoneticPr fontId="14" type="Hiragana"/>
  </si>
  <si>
    <t>西村 光惺</t>
    <rPh sb="0" eb="2">
      <t>にしむら</t>
    </rPh>
    <rPh sb="3" eb="5">
      <t>こうせい</t>
    </rPh>
    <phoneticPr fontId="14" type="Hiragana"/>
  </si>
  <si>
    <t>花岡 麻貴</t>
    <rPh sb="0" eb="2">
      <t>はなおか</t>
    </rPh>
    <rPh sb="3" eb="5">
      <t>まき</t>
    </rPh>
    <phoneticPr fontId="14" type="Hiragana"/>
  </si>
  <si>
    <t>林 果菜</t>
    <rPh sb="0" eb="1">
      <t>はやし</t>
    </rPh>
    <rPh sb="2" eb="4">
      <t>かんな</t>
    </rPh>
    <phoneticPr fontId="14" type="Hiragana"/>
  </si>
  <si>
    <t>平野 凛</t>
    <rPh sb="0" eb="2">
      <t>ひらの</t>
    </rPh>
    <rPh sb="3" eb="4">
      <t>りん</t>
    </rPh>
    <phoneticPr fontId="14" type="Hiragana"/>
  </si>
  <si>
    <t>丸山 心音</t>
    <rPh sb="0" eb="2">
      <t>まるやま</t>
    </rPh>
    <rPh sb="3" eb="5">
      <t>ここね</t>
    </rPh>
    <phoneticPr fontId="14" type="Hiragana"/>
  </si>
  <si>
    <t>宮下 花</t>
    <rPh sb="0" eb="2">
      <t>みやした</t>
    </rPh>
    <rPh sb="3" eb="4">
      <t>はな</t>
    </rPh>
    <phoneticPr fontId="14" type="Hiragana"/>
  </si>
  <si>
    <t>宮下 耀世</t>
    <rPh sb="0" eb="2">
      <t>みやした</t>
    </rPh>
    <rPh sb="3" eb="4">
      <t>よう</t>
    </rPh>
    <rPh sb="4" eb="5">
      <t>せい</t>
    </rPh>
    <phoneticPr fontId="14" type="Hiragana"/>
  </si>
  <si>
    <t>森本 浩士</t>
    <rPh sb="0" eb="2">
      <t>もりもと</t>
    </rPh>
    <rPh sb="3" eb="5">
      <t>こうじ</t>
    </rPh>
    <phoneticPr fontId="14" type="Hiragana"/>
  </si>
  <si>
    <t>矢内 花</t>
    <rPh sb="0" eb="2">
      <t>やない</t>
    </rPh>
    <rPh sb="3" eb="4">
      <t>はな</t>
    </rPh>
    <phoneticPr fontId="14" type="Hiragana"/>
  </si>
  <si>
    <t>栁沢 美緒</t>
    <rPh sb="0" eb="2">
      <t>やなぎさわ</t>
    </rPh>
    <rPh sb="3" eb="5">
      <t>みお</t>
    </rPh>
    <phoneticPr fontId="14" type="Hiragana"/>
  </si>
  <si>
    <t>0919001</t>
  </si>
  <si>
    <t>0918001</t>
  </si>
  <si>
    <t>相場 芽生</t>
    <rPh sb="0" eb="2">
      <t>あいば</t>
    </rPh>
    <rPh sb="3" eb="4">
      <t>め</t>
    </rPh>
    <rPh sb="4" eb="5">
      <t>い</t>
    </rPh>
    <phoneticPr fontId="11" type="Hiragana"/>
  </si>
  <si>
    <t>池田 光之介</t>
    <rPh sb="0" eb="2">
      <t>いけだ</t>
    </rPh>
    <rPh sb="3" eb="4">
      <t>こう</t>
    </rPh>
    <rPh sb="4" eb="5">
      <t>の</t>
    </rPh>
    <rPh sb="5" eb="6">
      <t>すけ</t>
    </rPh>
    <phoneticPr fontId="11" type="Hiragana"/>
  </si>
  <si>
    <t>植田 泰成</t>
    <rPh sb="0" eb="2">
      <t>うえだ</t>
    </rPh>
    <rPh sb="3" eb="5">
      <t>たいせい</t>
    </rPh>
    <phoneticPr fontId="11" type="Hiragana"/>
  </si>
  <si>
    <t>上原 光</t>
    <rPh sb="0" eb="2">
      <t>うえはら</t>
    </rPh>
    <rPh sb="3" eb="4">
      <t>ひかり</t>
    </rPh>
    <phoneticPr fontId="11" type="Hiragana"/>
  </si>
  <si>
    <t>浦沢 正広</t>
    <rPh sb="0" eb="2">
      <t>うらさわ</t>
    </rPh>
    <rPh sb="3" eb="5">
      <t>まさひろ</t>
    </rPh>
    <phoneticPr fontId="11" type="Hiragana"/>
  </si>
  <si>
    <t>大山 実日子</t>
    <rPh sb="0" eb="2">
      <t>おおやま</t>
    </rPh>
    <rPh sb="3" eb="4">
      <t>み</t>
    </rPh>
    <rPh sb="4" eb="5">
      <t>か</t>
    </rPh>
    <rPh sb="5" eb="6">
      <t>こ</t>
    </rPh>
    <phoneticPr fontId="11" type="Hiragana"/>
  </si>
  <si>
    <t>北原 和真</t>
    <rPh sb="0" eb="2">
      <t>きたはら</t>
    </rPh>
    <rPh sb="3" eb="4">
      <t>かず</t>
    </rPh>
    <rPh sb="4" eb="5">
      <t>ま</t>
    </rPh>
    <phoneticPr fontId="11" type="Hiragana"/>
  </si>
  <si>
    <t>北原 夏花</t>
    <rPh sb="0" eb="2">
      <t>きたはら</t>
    </rPh>
    <rPh sb="3" eb="4">
      <t>なつ</t>
    </rPh>
    <rPh sb="4" eb="5">
      <t>か</t>
    </rPh>
    <phoneticPr fontId="11" type="Hiragana"/>
  </si>
  <si>
    <t>清澤 龍翔</t>
    <rPh sb="0" eb="2">
      <t>きよさわ</t>
    </rPh>
    <rPh sb="3" eb="4">
      <t>りゅう</t>
    </rPh>
    <rPh sb="4" eb="5">
      <t>　と</t>
    </rPh>
    <phoneticPr fontId="11" type="Hiragana"/>
  </si>
  <si>
    <t>小林 晴嶺</t>
    <rPh sb="0" eb="2">
      <t>こばやし</t>
    </rPh>
    <rPh sb="3" eb="4">
      <t>せい</t>
    </rPh>
    <rPh sb="4" eb="5">
      <t>れい</t>
    </rPh>
    <phoneticPr fontId="11" type="Hiragana"/>
  </si>
  <si>
    <t>五味 孝太</t>
    <rPh sb="0" eb="2">
      <t>ごみ</t>
    </rPh>
    <rPh sb="3" eb="5">
      <t>こうた</t>
    </rPh>
    <phoneticPr fontId="11" type="Hiragana"/>
  </si>
  <si>
    <t>染谷 永都</t>
    <rPh sb="0" eb="2">
      <t>そめや</t>
    </rPh>
    <rPh sb="3" eb="4">
      <t>えい</t>
    </rPh>
    <rPh sb="4" eb="5">
      <t>と</t>
    </rPh>
    <phoneticPr fontId="11" type="Hiragana"/>
  </si>
  <si>
    <t>等々力 円果</t>
    <rPh sb="0" eb="3">
      <t>とどりき</t>
    </rPh>
    <rPh sb="4" eb="5">
      <t>まど</t>
    </rPh>
    <rPh sb="5" eb="6">
      <t>か</t>
    </rPh>
    <phoneticPr fontId="11" type="Hiragana"/>
  </si>
  <si>
    <t>中島 麟香</t>
    <rPh sb="0" eb="2">
      <t>なかじま</t>
    </rPh>
    <rPh sb="3" eb="4">
      <t>りん</t>
    </rPh>
    <rPh sb="4" eb="5">
      <t>か</t>
    </rPh>
    <phoneticPr fontId="11" type="Hiragana"/>
  </si>
  <si>
    <t>西澤 一尋</t>
    <rPh sb="0" eb="2">
      <t>にしざわ</t>
    </rPh>
    <rPh sb="3" eb="4">
      <t>もと</t>
    </rPh>
    <rPh sb="4" eb="5">
      <t>ひろ</t>
    </rPh>
    <phoneticPr fontId="11" type="Hiragana"/>
  </si>
  <si>
    <t>比田井 絢翔</t>
    <rPh sb="0" eb="3">
      <t>ひだい</t>
    </rPh>
    <rPh sb="4" eb="5">
      <t>あや</t>
    </rPh>
    <rPh sb="5" eb="6">
      <t>か</t>
    </rPh>
    <phoneticPr fontId="11" type="Hiragana"/>
  </si>
  <si>
    <t>蓑 錬太朗</t>
    <rPh sb="0" eb="1">
      <t>みの</t>
    </rPh>
    <rPh sb="2" eb="3">
      <t>れん</t>
    </rPh>
    <rPh sb="3" eb="4">
      <t>た</t>
    </rPh>
    <rPh sb="4" eb="5">
      <t>ろう</t>
    </rPh>
    <phoneticPr fontId="11" type="Hiragana"/>
  </si>
  <si>
    <t>百瀬 佳音</t>
    <rPh sb="0" eb="2">
      <t>ももせ</t>
    </rPh>
    <rPh sb="3" eb="4">
      <t>か</t>
    </rPh>
    <rPh sb="4" eb="5">
      <t>の</t>
    </rPh>
    <phoneticPr fontId="11" type="Hiragana"/>
  </si>
  <si>
    <t>吉村 煌大</t>
    <rPh sb="0" eb="2">
      <t>よしむら</t>
    </rPh>
    <rPh sb="3" eb="4">
      <t>こう</t>
    </rPh>
    <rPh sb="4" eb="5">
      <t>だい</t>
    </rPh>
    <phoneticPr fontId="11" type="Hiragana"/>
  </si>
  <si>
    <t>内山 純伶</t>
    <rPh sb="0" eb="2">
      <t>うちやま</t>
    </rPh>
    <rPh sb="3" eb="4">
      <t>すみ</t>
    </rPh>
    <rPh sb="4" eb="5">
      <t>れ</t>
    </rPh>
    <phoneticPr fontId="11" type="Hiragana"/>
  </si>
  <si>
    <t>加藤 維</t>
    <rPh sb="0" eb="2">
      <t>かとう</t>
    </rPh>
    <rPh sb="3" eb="4">
      <t>たもつ</t>
    </rPh>
    <phoneticPr fontId="11" type="Hiragana"/>
  </si>
  <si>
    <t>神農 航</t>
    <rPh sb="0" eb="1">
      <t>かん</t>
    </rPh>
    <rPh sb="1" eb="2">
      <t>のう</t>
    </rPh>
    <rPh sb="3" eb="4">
      <t>わたる</t>
    </rPh>
    <phoneticPr fontId="11" type="Hiragana"/>
  </si>
  <si>
    <t>草間 彩乃</t>
    <rPh sb="0" eb="2">
      <t>くさま</t>
    </rPh>
    <rPh sb="3" eb="4">
      <t>あや</t>
    </rPh>
    <rPh sb="4" eb="5">
      <t>の</t>
    </rPh>
    <phoneticPr fontId="11" type="Hiragana"/>
  </si>
  <si>
    <t>窪田 朋子</t>
    <rPh sb="0" eb="2">
      <t>くぼた</t>
    </rPh>
    <rPh sb="3" eb="5">
      <t>ともこ</t>
    </rPh>
    <phoneticPr fontId="11" type="Hiragana"/>
  </si>
  <si>
    <t>齊木 伶</t>
    <rPh sb="0" eb="2">
      <t>さいき</t>
    </rPh>
    <rPh sb="3" eb="4">
      <t>れい</t>
    </rPh>
    <phoneticPr fontId="11" type="Hiragana"/>
  </si>
  <si>
    <t>大工原 光輝</t>
    <rPh sb="0" eb="3">
      <t>だいくはら</t>
    </rPh>
    <rPh sb="4" eb="6">
      <t>みつき</t>
    </rPh>
    <phoneticPr fontId="11" type="Hiragana"/>
  </si>
  <si>
    <t>髙山 海凪</t>
    <rPh sb="0" eb="1">
      <t>たか</t>
    </rPh>
    <rPh sb="1" eb="2">
      <t>やま</t>
    </rPh>
    <rPh sb="3" eb="4">
      <t>み</t>
    </rPh>
    <rPh sb="4" eb="5">
      <t>なぎ</t>
    </rPh>
    <phoneticPr fontId="11" type="Hiragana"/>
  </si>
  <si>
    <t>橘 くるみ</t>
    <rPh sb="0" eb="1">
      <t>たちばな</t>
    </rPh>
    <phoneticPr fontId="11" type="Hiragana"/>
  </si>
  <si>
    <t>等々力 瑛二</t>
    <rPh sb="0" eb="3">
      <t>とどりき</t>
    </rPh>
    <rPh sb="4" eb="5">
      <t>えい</t>
    </rPh>
    <rPh sb="5" eb="6">
      <t>じ</t>
    </rPh>
    <phoneticPr fontId="11" type="Hiragana"/>
  </si>
  <si>
    <t>南澤 虎珀</t>
    <rPh sb="0" eb="2">
      <t>みなみさわ</t>
    </rPh>
    <rPh sb="3" eb="4">
      <t xml:space="preserve"> こ</t>
    </rPh>
    <rPh sb="4" eb="5">
      <t>はく</t>
    </rPh>
    <phoneticPr fontId="11" type="Hiragana"/>
  </si>
  <si>
    <t>村松 陽佳</t>
    <rPh sb="0" eb="2">
      <t>むらまつ</t>
    </rPh>
    <rPh sb="3" eb="5">
      <t>はるか</t>
    </rPh>
    <phoneticPr fontId="11" type="Hiragana"/>
  </si>
  <si>
    <t>百瀬 友惺</t>
    <rPh sb="0" eb="2">
      <t>ももせ</t>
    </rPh>
    <rPh sb="3" eb="4">
      <t>ゆう</t>
    </rPh>
    <rPh sb="4" eb="5">
      <t>せい</t>
    </rPh>
    <phoneticPr fontId="11" type="Hiragana"/>
  </si>
  <si>
    <t>安永 理沙</t>
    <rPh sb="0" eb="2">
      <t>やすなが</t>
    </rPh>
    <rPh sb="3" eb="4">
      <t>り</t>
    </rPh>
    <rPh sb="4" eb="5">
      <t>さ</t>
    </rPh>
    <phoneticPr fontId="11" type="Hiragana"/>
  </si>
  <si>
    <t>山田 梨乃</t>
    <rPh sb="0" eb="2">
      <t>やまだ</t>
    </rPh>
    <rPh sb="3" eb="4">
      <t>り</t>
    </rPh>
    <rPh sb="4" eb="5">
      <t>の</t>
    </rPh>
    <phoneticPr fontId="11" type="Hiragana"/>
  </si>
  <si>
    <t>横井 杏奈</t>
    <rPh sb="0" eb="2">
      <t>よこい</t>
    </rPh>
    <rPh sb="3" eb="5">
      <t>あんな</t>
    </rPh>
    <phoneticPr fontId="11" type="Hiragana"/>
  </si>
  <si>
    <t>若林 樹生</t>
    <rPh sb="0" eb="2">
      <t>わかばやし</t>
    </rPh>
    <rPh sb="3" eb="5">
      <t xml:space="preserve"> たつき</t>
    </rPh>
    <phoneticPr fontId="11" type="Hiragana"/>
  </si>
  <si>
    <t>渡邉 仁太朗</t>
    <rPh sb="0" eb="2">
      <t>わたなべ</t>
    </rPh>
    <rPh sb="3" eb="4">
      <t>に</t>
    </rPh>
    <rPh sb="4" eb="6">
      <t>たろう</t>
    </rPh>
    <phoneticPr fontId="11" type="Hiragana"/>
  </si>
  <si>
    <t>0916033</t>
  </si>
  <si>
    <t>安藤 葉澄</t>
    <rPh sb="0" eb="2">
      <t>あんどう</t>
    </rPh>
    <rPh sb="3" eb="4">
      <t>は</t>
    </rPh>
    <rPh sb="4" eb="5">
      <t>すみ</t>
    </rPh>
    <phoneticPr fontId="11" type="Hiragana"/>
  </si>
  <si>
    <t>井出 七海</t>
    <rPh sb="0" eb="2">
      <t>いで</t>
    </rPh>
    <rPh sb="3" eb="5">
      <t>ななみ</t>
    </rPh>
    <phoneticPr fontId="11" type="Hiragana"/>
  </si>
  <si>
    <t>犬飼 政志</t>
    <rPh sb="0" eb="2">
      <t>いぬかい</t>
    </rPh>
    <rPh sb="3" eb="5">
      <t>せいじ</t>
    </rPh>
    <phoneticPr fontId="11" type="Hiragana"/>
  </si>
  <si>
    <t>岡部 智貴</t>
    <rPh sb="0" eb="2">
      <t>おかべ</t>
    </rPh>
    <rPh sb="3" eb="4">
      <t>とも</t>
    </rPh>
    <rPh sb="4" eb="5">
      <t>き</t>
    </rPh>
    <phoneticPr fontId="11" type="Hiragana"/>
  </si>
  <si>
    <t>北尻 英佳</t>
    <rPh sb="0" eb="1">
      <t>きた</t>
    </rPh>
    <rPh sb="1" eb="2">
      <t>じり</t>
    </rPh>
    <rPh sb="3" eb="4">
      <t>はな</t>
    </rPh>
    <rPh sb="4" eb="5">
      <t>か</t>
    </rPh>
    <phoneticPr fontId="11" type="Hiragana"/>
  </si>
  <si>
    <t>鈴木 瑛心</t>
    <rPh sb="0" eb="2">
      <t>すずき</t>
    </rPh>
    <rPh sb="3" eb="4">
      <t>あき</t>
    </rPh>
    <rPh sb="4" eb="5">
      <t>み</t>
    </rPh>
    <phoneticPr fontId="11" type="Hiragana"/>
  </si>
  <si>
    <t>大工原 一輝</t>
    <rPh sb="0" eb="3">
      <t>だいくはら</t>
    </rPh>
    <rPh sb="4" eb="6">
      <t>かずき</t>
    </rPh>
    <phoneticPr fontId="11" type="Hiragana"/>
  </si>
  <si>
    <t>髙山 絢名</t>
    <rPh sb="0" eb="1">
      <t>たか</t>
    </rPh>
    <rPh sb="1" eb="2">
      <t>やま</t>
    </rPh>
    <rPh sb="3" eb="4">
      <t>あや</t>
    </rPh>
    <rPh sb="4" eb="5">
      <t>な</t>
    </rPh>
    <phoneticPr fontId="11" type="Hiragana"/>
  </si>
  <si>
    <t>等々力 悠人</t>
    <rPh sb="0" eb="3">
      <t>とどりき</t>
    </rPh>
    <rPh sb="4" eb="5">
      <t>はる</t>
    </rPh>
    <rPh sb="5" eb="6">
      <t>と</t>
    </rPh>
    <phoneticPr fontId="11" type="Hiragana"/>
  </si>
  <si>
    <t>新村 亮太</t>
    <rPh sb="0" eb="2">
      <t>にいむら</t>
    </rPh>
    <rPh sb="3" eb="5">
      <t>りょうた</t>
    </rPh>
    <phoneticPr fontId="11" type="Hiragana"/>
  </si>
  <si>
    <t>濱口 真衣</t>
    <rPh sb="0" eb="2">
      <t>はまぐち</t>
    </rPh>
    <rPh sb="3" eb="4">
      <t>ま</t>
    </rPh>
    <rPh sb="4" eb="5">
      <t>い</t>
    </rPh>
    <phoneticPr fontId="11" type="Hiragana"/>
  </si>
  <si>
    <t>伏見 真人</t>
    <rPh sb="0" eb="2">
      <t>ふしみ</t>
    </rPh>
    <rPh sb="3" eb="5">
      <t>まさと</t>
    </rPh>
    <phoneticPr fontId="11" type="Hiragana"/>
  </si>
  <si>
    <t>松井 那奈</t>
    <rPh sb="0" eb="2">
      <t>まつい</t>
    </rPh>
    <rPh sb="3" eb="4">
      <t>な</t>
    </rPh>
    <rPh sb="4" eb="5">
      <t>な</t>
    </rPh>
    <phoneticPr fontId="11" type="Hiragana"/>
  </si>
  <si>
    <t>松本 誠也</t>
    <rPh sb="0" eb="2">
      <t>まつもと</t>
    </rPh>
    <rPh sb="3" eb="5">
      <t>せいや</t>
    </rPh>
    <phoneticPr fontId="11" type="Hiragana"/>
  </si>
  <si>
    <t>三浦 千宙</t>
    <rPh sb="0" eb="2">
      <t>みうら</t>
    </rPh>
    <rPh sb="3" eb="4">
      <t>ち</t>
    </rPh>
    <rPh sb="4" eb="5">
      <t>ひろ</t>
    </rPh>
    <phoneticPr fontId="11" type="Hiragana"/>
  </si>
  <si>
    <t>水澤 聡真</t>
    <rPh sb="0" eb="2">
      <t>みずさわ</t>
    </rPh>
    <rPh sb="3" eb="4">
      <t>そう</t>
    </rPh>
    <rPh sb="4" eb="5">
      <t>ま</t>
    </rPh>
    <phoneticPr fontId="11" type="Hiragana"/>
  </si>
  <si>
    <t>山口 陽生</t>
    <rPh sb="0" eb="2">
      <t>やまぐち</t>
    </rPh>
    <rPh sb="3" eb="4">
      <t>よう</t>
    </rPh>
    <rPh sb="4" eb="5">
      <t>せい</t>
    </rPh>
    <phoneticPr fontId="11" type="Hiragana"/>
  </si>
  <si>
    <t>山越 圭</t>
    <rPh sb="0" eb="2">
      <t>やまこし</t>
    </rPh>
    <rPh sb="3" eb="4">
      <t>けい</t>
    </rPh>
    <phoneticPr fontId="11" type="Hiragana"/>
  </si>
  <si>
    <t>山崎 花峰</t>
    <rPh sb="0" eb="2">
      <t>やまさき</t>
    </rPh>
    <rPh sb="3" eb="4">
      <t>か</t>
    </rPh>
    <rPh sb="4" eb="5">
      <t>ほ</t>
    </rPh>
    <phoneticPr fontId="11" type="Hiragana"/>
  </si>
  <si>
    <t>鮎澤 慶信</t>
    <rPh sb="0" eb="5">
      <t>あゆさわ　よしのぶ</t>
    </rPh>
    <phoneticPr fontId="14" type="Hiragana"/>
  </si>
  <si>
    <t>今井 岳人</t>
    <rPh sb="0" eb="2">
      <t>いまい</t>
    </rPh>
    <rPh sb="3" eb="4">
      <t>がく</t>
    </rPh>
    <rPh sb="4" eb="5">
      <t>ひと</t>
    </rPh>
    <phoneticPr fontId="14" type="Hiragana"/>
  </si>
  <si>
    <t>加藤 慈子</t>
    <rPh sb="0" eb="5">
      <t>かとう　いつこ</t>
    </rPh>
    <phoneticPr fontId="14" type="Hiragana"/>
  </si>
  <si>
    <t>加藤 美夏</t>
    <rPh sb="0" eb="5">
      <t>かとう　みなつ</t>
    </rPh>
    <phoneticPr fontId="14" type="Hiragana"/>
  </si>
  <si>
    <t>川上 真央</t>
    <rPh sb="0" eb="5">
      <t>かわかみ　まお</t>
    </rPh>
    <phoneticPr fontId="14" type="Hiragana"/>
  </si>
  <si>
    <t>菊池 梨愛</t>
    <rPh sb="0" eb="5">
      <t>きくち　りあな</t>
    </rPh>
    <phoneticPr fontId="14" type="Hiragana"/>
  </si>
  <si>
    <t>木下 結愛羽</t>
    <rPh sb="0" eb="6">
      <t>きのした　ゆめは</t>
    </rPh>
    <phoneticPr fontId="14" type="Hiragana"/>
  </si>
  <si>
    <t>藏井 咲希</t>
    <rPh sb="0" eb="5">
      <t>くらい　さき</t>
    </rPh>
    <phoneticPr fontId="14" type="Hiragana"/>
  </si>
  <si>
    <t>小林 祈織</t>
    <rPh sb="0" eb="5">
      <t>こばやし　いのり</t>
    </rPh>
    <phoneticPr fontId="14" type="Hiragana"/>
  </si>
  <si>
    <t>佐倉 利按</t>
    <rPh sb="0" eb="5">
      <t>さくら　りあん</t>
    </rPh>
    <phoneticPr fontId="14" type="Hiragana"/>
  </si>
  <si>
    <t>瀬戸山 絢音</t>
    <rPh sb="0" eb="6">
      <t>せとやま　あやね</t>
    </rPh>
    <phoneticPr fontId="14" type="Hiragana"/>
  </si>
  <si>
    <t>髙山 天羽</t>
    <rPh sb="0" eb="5">
      <t>たかやま　ひろは</t>
    </rPh>
    <phoneticPr fontId="14" type="Hiragana"/>
  </si>
  <si>
    <t>田中 壱</t>
    <rPh sb="0" eb="4">
      <t>たなか　いち</t>
    </rPh>
    <phoneticPr fontId="14" type="Hiragana"/>
  </si>
  <si>
    <t>藤井 篤志</t>
    <rPh sb="0" eb="5">
      <t>ふじい　あつし</t>
    </rPh>
    <phoneticPr fontId="14" type="Hiragana"/>
  </si>
  <si>
    <t>巻山 稜</t>
    <rPh sb="0" eb="4">
      <t>まきやま　りょう</t>
    </rPh>
    <phoneticPr fontId="14" type="Hiragana"/>
  </si>
  <si>
    <t>南澤 飛翠</t>
    <rPh sb="0" eb="5">
      <t>みなみさわ　ひすい</t>
    </rPh>
    <phoneticPr fontId="14" type="Hiragana"/>
  </si>
  <si>
    <t>宮下 歩</t>
    <rPh sb="0" eb="4">
      <t>みやした　あゆむ</t>
    </rPh>
    <phoneticPr fontId="14" type="Hiragana"/>
  </si>
  <si>
    <t>山本 莉子</t>
    <rPh sb="0" eb="5">
      <t>やまもと　りこ</t>
    </rPh>
    <phoneticPr fontId="14" type="Hiragana"/>
  </si>
  <si>
    <t>0818001</t>
  </si>
  <si>
    <t>五十嵐 唯</t>
  </si>
  <si>
    <t>井澤 優花</t>
  </si>
  <si>
    <t>犬飼 柚凛音</t>
  </si>
  <si>
    <t>岩崎 紘大</t>
  </si>
  <si>
    <t>太田 琉惺</t>
  </si>
  <si>
    <t>国広 紅二</t>
  </si>
  <si>
    <t>黒岩 華衣</t>
  </si>
  <si>
    <t>小林 花</t>
  </si>
  <si>
    <t>小林 凛香</t>
  </si>
  <si>
    <t>柴野 空太</t>
  </si>
  <si>
    <t>髙橋 悠</t>
  </si>
  <si>
    <t>竹内 ゆい</t>
  </si>
  <si>
    <t>立澤 橙明</t>
  </si>
  <si>
    <t>中村 温笑</t>
  </si>
  <si>
    <t>萩原 慧太</t>
  </si>
  <si>
    <t>林 美怜奈</t>
  </si>
  <si>
    <t>丸山 理子</t>
  </si>
  <si>
    <t>0719001</t>
  </si>
  <si>
    <t>有田 美羽</t>
    <rPh sb="0" eb="2">
      <t>ありた</t>
    </rPh>
    <rPh sb="3" eb="4">
      <t>み</t>
    </rPh>
    <rPh sb="4" eb="5">
      <t>う</t>
    </rPh>
    <phoneticPr fontId="7" type="Hiragana"/>
  </si>
  <si>
    <t>牛山 あずみ</t>
    <rPh sb="0" eb="2">
      <t>うしやま</t>
    </rPh>
    <phoneticPr fontId="7" type="Hiragana"/>
  </si>
  <si>
    <t>内山 文楓</t>
    <rPh sb="0" eb="2">
      <t>うちやま</t>
    </rPh>
    <rPh sb="3" eb="4">
      <t>あやか</t>
    </rPh>
    <phoneticPr fontId="7" type="Hiragana"/>
  </si>
  <si>
    <t>遠藤 駿次朗</t>
    <rPh sb="0" eb="2">
      <t>えんどう</t>
    </rPh>
    <rPh sb="3" eb="4">
      <t>しゅんじろう</t>
    </rPh>
    <phoneticPr fontId="7" type="Hiragana"/>
  </si>
  <si>
    <t>小笠原 和奏</t>
    <rPh sb="0" eb="3">
      <t>おがさわら</t>
    </rPh>
    <rPh sb="4" eb="6">
      <t>わかな</t>
    </rPh>
    <phoneticPr fontId="7" type="Hiragana"/>
  </si>
  <si>
    <t>小幡 成之介</t>
    <rPh sb="0" eb="2">
      <t>おばた</t>
    </rPh>
    <rPh sb="3" eb="4">
      <t>なる</t>
    </rPh>
    <rPh sb="4" eb="5">
      <t>の</t>
    </rPh>
    <rPh sb="5" eb="6">
      <t>すけ</t>
    </rPh>
    <phoneticPr fontId="7" type="Hiragana"/>
  </si>
  <si>
    <t>金子 昌矢</t>
    <rPh sb="0" eb="2">
      <t>かねこ</t>
    </rPh>
    <rPh sb="3" eb="4">
      <t>まさ</t>
    </rPh>
    <rPh sb="4" eb="5">
      <t>や</t>
    </rPh>
    <phoneticPr fontId="7" type="Hiragana"/>
  </si>
  <si>
    <t>上條 輝</t>
    <rPh sb="0" eb="2">
      <t>かみじょう</t>
    </rPh>
    <rPh sb="3" eb="4">
      <t>あきら</t>
    </rPh>
    <phoneticPr fontId="7" type="Hiragana"/>
  </si>
  <si>
    <t>久保田 めぐみ</t>
    <rPh sb="0" eb="3">
      <t>くぼた</t>
    </rPh>
    <phoneticPr fontId="7" type="Hiragana"/>
  </si>
  <si>
    <t>小松 風羽</t>
    <rPh sb="0" eb="2">
      <t>こまつ</t>
    </rPh>
    <rPh sb="3" eb="4">
      <t>ふわり</t>
    </rPh>
    <phoneticPr fontId="7" type="Hiragana"/>
  </si>
  <si>
    <t>小山 凌生</t>
    <rPh sb="0" eb="2">
      <t>こやま</t>
    </rPh>
    <rPh sb="3" eb="4">
      <t>りょう</t>
    </rPh>
    <rPh sb="4" eb="5">
      <t>せい</t>
    </rPh>
    <phoneticPr fontId="7" type="Hiragana"/>
  </si>
  <si>
    <t>巣山 耀誉</t>
    <rPh sb="0" eb="2">
      <t>すやま</t>
    </rPh>
    <rPh sb="3" eb="4">
      <t>てる</t>
    </rPh>
    <rPh sb="4" eb="5">
      <t>たか</t>
    </rPh>
    <phoneticPr fontId="7" type="Hiragana"/>
  </si>
  <si>
    <t>關 玲薫</t>
    <rPh sb="0" eb="1">
      <t>せき</t>
    </rPh>
    <rPh sb="2" eb="3">
      <t>れい</t>
    </rPh>
    <rPh sb="3" eb="4">
      <t>か</t>
    </rPh>
    <phoneticPr fontId="7" type="Hiragana"/>
  </si>
  <si>
    <t>滝澤 勇輝</t>
    <rPh sb="0" eb="2">
      <t>たきざわ</t>
    </rPh>
    <rPh sb="3" eb="5">
      <t>ゆうき</t>
    </rPh>
    <phoneticPr fontId="7" type="Hiragana"/>
  </si>
  <si>
    <t>田中 瑞紀</t>
    <rPh sb="0" eb="2">
      <t>たなか</t>
    </rPh>
    <rPh sb="3" eb="5">
      <t>みずき</t>
    </rPh>
    <phoneticPr fontId="7" type="Hiragana"/>
  </si>
  <si>
    <t>谷 つぐみ</t>
    <rPh sb="0" eb="1">
      <t>たに</t>
    </rPh>
    <phoneticPr fontId="7" type="Hiragana"/>
  </si>
  <si>
    <t>中山 実優</t>
    <rPh sb="0" eb="2">
      <t>なかやま</t>
    </rPh>
    <rPh sb="3" eb="4">
      <t>み</t>
    </rPh>
    <rPh sb="4" eb="5">
      <t>ゆ</t>
    </rPh>
    <phoneticPr fontId="7" type="Hiragana"/>
  </si>
  <si>
    <t>福田 志織</t>
    <rPh sb="0" eb="2">
      <t>ふくだ</t>
    </rPh>
    <rPh sb="3" eb="4">
      <t>し</t>
    </rPh>
    <rPh sb="4" eb="5">
      <t>おり</t>
    </rPh>
    <phoneticPr fontId="7" type="Hiragana"/>
  </si>
  <si>
    <t>宮下 凛生</t>
    <rPh sb="0" eb="2">
      <t>みやした</t>
    </rPh>
    <rPh sb="3" eb="4">
      <t>りん</t>
    </rPh>
    <rPh sb="4" eb="5">
      <t>せい</t>
    </rPh>
    <phoneticPr fontId="7" type="Hiragana"/>
  </si>
  <si>
    <t>百瀬 結葉</t>
    <rPh sb="0" eb="2">
      <t>ももせ</t>
    </rPh>
    <rPh sb="3" eb="4">
      <t>ゆい</t>
    </rPh>
    <rPh sb="4" eb="5">
      <t>は</t>
    </rPh>
    <phoneticPr fontId="7" type="Hiragana"/>
  </si>
  <si>
    <t>山口 峻平</t>
    <rPh sb="0" eb="2">
      <t>やまぐち</t>
    </rPh>
    <rPh sb="3" eb="5">
      <t>しゅんぺい</t>
    </rPh>
    <phoneticPr fontId="7" type="Hiragana"/>
  </si>
  <si>
    <t>吉村 吟</t>
    <rPh sb="0" eb="2">
      <t>よしむら</t>
    </rPh>
    <rPh sb="3" eb="4">
      <t>ぎん</t>
    </rPh>
    <phoneticPr fontId="7" type="Hiragana"/>
  </si>
  <si>
    <t>石曽根 寧來</t>
    <rPh sb="0" eb="3">
      <t>いしそね</t>
    </rPh>
    <rPh sb="4" eb="5">
      <t>しず</t>
    </rPh>
    <rPh sb="5" eb="6">
      <t>く</t>
    </rPh>
    <phoneticPr fontId="7" type="Hiragana"/>
  </si>
  <si>
    <t>市川 巧馬</t>
    <rPh sb="0" eb="2">
      <t>いちかわ</t>
    </rPh>
    <rPh sb="3" eb="5">
      <t>たくま</t>
    </rPh>
    <phoneticPr fontId="7" type="Hiragana"/>
  </si>
  <si>
    <t>井上 万理子</t>
    <rPh sb="0" eb="2">
      <t>いのうえ</t>
    </rPh>
    <rPh sb="3" eb="6">
      <t>まりこ</t>
    </rPh>
    <phoneticPr fontId="7" type="Hiragana"/>
  </si>
  <si>
    <t>加藤 紬</t>
    <rPh sb="0" eb="2">
      <t>かとう</t>
    </rPh>
    <rPh sb="3" eb="4">
      <t>つむぎ</t>
    </rPh>
    <phoneticPr fontId="7" type="Hiragana"/>
  </si>
  <si>
    <t>上條 健太</t>
    <rPh sb="0" eb="2">
      <t>かみじょう</t>
    </rPh>
    <rPh sb="3" eb="5">
      <t>けんた</t>
    </rPh>
    <phoneticPr fontId="7" type="Hiragana"/>
  </si>
  <si>
    <t>北尻 和佳</t>
    <rPh sb="0" eb="2">
      <t>きたじり</t>
    </rPh>
    <rPh sb="3" eb="4">
      <t>のど</t>
    </rPh>
    <rPh sb="4" eb="5">
      <t>か</t>
    </rPh>
    <phoneticPr fontId="7" type="Hiragana"/>
  </si>
  <si>
    <t>紺谷 遼</t>
    <rPh sb="0" eb="2">
      <t>こんたに</t>
    </rPh>
    <rPh sb="3" eb="4">
      <t>りょう</t>
    </rPh>
    <phoneticPr fontId="7" type="Hiragana"/>
  </si>
  <si>
    <t>塩原 果歩</t>
    <rPh sb="0" eb="2">
      <t>しおはら</t>
    </rPh>
    <rPh sb="3" eb="5">
      <t>かほ</t>
    </rPh>
    <phoneticPr fontId="7" type="Hiragana"/>
  </si>
  <si>
    <t>新保 茉衣香</t>
    <rPh sb="0" eb="2">
      <t>しんぽ</t>
    </rPh>
    <rPh sb="3" eb="6">
      <t>まいか</t>
    </rPh>
    <phoneticPr fontId="7" type="Hiragana"/>
  </si>
  <si>
    <t>竹内 涼二</t>
    <rPh sb="0" eb="2">
      <t>たけうち</t>
    </rPh>
    <rPh sb="3" eb="5">
      <t>りょうじ</t>
    </rPh>
    <phoneticPr fontId="7" type="Hiragana"/>
  </si>
  <si>
    <t>長崎 葵</t>
    <rPh sb="0" eb="2">
      <t>ながさき</t>
    </rPh>
    <rPh sb="3" eb="4">
      <t>あおい</t>
    </rPh>
    <phoneticPr fontId="7" type="Hiragana"/>
  </si>
  <si>
    <t>西村 恭子</t>
    <rPh sb="0" eb="2">
      <t>にしむら</t>
    </rPh>
    <rPh sb="3" eb="5">
      <t>きょうこ</t>
    </rPh>
    <phoneticPr fontId="7" type="Hiragana"/>
  </si>
  <si>
    <t>西村 ヒロシ</t>
    <rPh sb="0" eb="2">
      <t>にしむら</t>
    </rPh>
    <phoneticPr fontId="7" type="Hiragana"/>
  </si>
  <si>
    <t>根本 あかり</t>
    <rPh sb="0" eb="2">
      <t>ねもと</t>
    </rPh>
    <phoneticPr fontId="7" type="Hiragana"/>
  </si>
  <si>
    <t>花田 宗大</t>
    <rPh sb="0" eb="2">
      <t>はなだ</t>
    </rPh>
    <rPh sb="3" eb="5">
      <t>むねひろ</t>
    </rPh>
    <phoneticPr fontId="7" type="Hiragana"/>
  </si>
  <si>
    <t>藤澤 昴</t>
    <rPh sb="0" eb="2">
      <t>ふじさわ</t>
    </rPh>
    <rPh sb="3" eb="4">
      <t>すばる</t>
    </rPh>
    <phoneticPr fontId="7" type="Hiragana"/>
  </si>
  <si>
    <t>保坂 菜月</t>
    <rPh sb="0" eb="2">
      <t>ほさか</t>
    </rPh>
    <rPh sb="3" eb="5">
      <t>なつき</t>
    </rPh>
    <phoneticPr fontId="7" type="Hiragana"/>
  </si>
  <si>
    <t>前澤 愛月</t>
    <rPh sb="0" eb="2">
      <t>まえざわ</t>
    </rPh>
    <rPh sb="3" eb="4">
      <t>なつき</t>
    </rPh>
    <phoneticPr fontId="7" type="Hiragana"/>
  </si>
  <si>
    <t>百瀬 央基</t>
    <rPh sb="0" eb="2">
      <t>ももせ　</t>
    </rPh>
    <rPh sb="3" eb="5">
      <t>ひろき</t>
    </rPh>
    <phoneticPr fontId="7" type="Hiragana"/>
  </si>
  <si>
    <t>矢沢 陽奈</t>
    <rPh sb="0" eb="2">
      <t>やざわ</t>
    </rPh>
    <rPh sb="3" eb="4">
      <t>ひ</t>
    </rPh>
    <rPh sb="4" eb="5">
      <t>な</t>
    </rPh>
    <phoneticPr fontId="7" type="Hiragana"/>
  </si>
  <si>
    <t>栁澤 祐之介</t>
    <rPh sb="0" eb="2">
      <t>やなぎさわ</t>
    </rPh>
    <rPh sb="3" eb="6">
      <t>ゆうのすけ</t>
    </rPh>
    <phoneticPr fontId="7" type="Hiragana"/>
  </si>
  <si>
    <t>横山 龍太</t>
    <rPh sb="0" eb="2">
      <t>よこやま</t>
    </rPh>
    <rPh sb="3" eb="5">
      <t>りゅうた</t>
    </rPh>
    <phoneticPr fontId="7" type="Hiragana"/>
  </si>
  <si>
    <t>R01</t>
    <phoneticPr fontId="3"/>
  </si>
  <si>
    <t>１－１</t>
  </si>
  <si>
    <t>１－２</t>
  </si>
  <si>
    <t>２－１</t>
  </si>
  <si>
    <t>２－２</t>
  </si>
  <si>
    <t>２－３</t>
  </si>
  <si>
    <t>３－１</t>
  </si>
  <si>
    <t>３－２</t>
  </si>
  <si>
    <t>４－１</t>
  </si>
  <si>
    <t>４－２</t>
  </si>
  <si>
    <t>４－３</t>
  </si>
  <si>
    <t>５－１</t>
  </si>
  <si>
    <t>５－２</t>
  </si>
  <si>
    <t>６－１</t>
  </si>
  <si>
    <t>６－２</t>
  </si>
  <si>
    <t/>
  </si>
  <si>
    <t>生徒数</t>
    <rPh sb="0" eb="3">
      <t>セイトスウ</t>
    </rPh>
    <phoneticPr fontId="3"/>
  </si>
  <si>
    <t>1119002</t>
  </si>
  <si>
    <t>花岡 心春</t>
  </si>
  <si>
    <t>0919002</t>
  </si>
  <si>
    <t>五味 葉月</t>
    <rPh sb="0" eb="2">
      <t>ゴミ</t>
    </rPh>
    <rPh sb="3" eb="4">
      <t>ハ</t>
    </rPh>
    <rPh sb="4" eb="5">
      <t>ヅキ</t>
    </rPh>
    <phoneticPr fontId="11"/>
  </si>
  <si>
    <t>年度</t>
    <rPh sb="0" eb="2">
      <t>ネンド</t>
    </rPh>
    <phoneticPr fontId="3"/>
  </si>
  <si>
    <t>この年度の全クラスの指導要録データを取り込みます。</t>
    <rPh sb="2" eb="4">
      <t>ネンド</t>
    </rPh>
    <rPh sb="5" eb="6">
      <t>ゼン</t>
    </rPh>
    <rPh sb="10" eb="12">
      <t>シドウ</t>
    </rPh>
    <rPh sb="12" eb="14">
      <t>ヨウロク</t>
    </rPh>
    <rPh sb="18" eb="19">
      <t>ト</t>
    </rPh>
    <rPh sb="20" eb="21">
      <t>コ</t>
    </rPh>
    <phoneticPr fontId="3"/>
  </si>
  <si>
    <t>A</t>
  </si>
  <si>
    <t>B</t>
  </si>
  <si>
    <t>C</t>
  </si>
  <si>
    <t>・新聞作成では、「諏訪市」について調べ、工夫してまとめることができました。
・長野県フェスティバルでは、「東信」グループで、仲間と共に良い発表を作り上げていました。
・プレゼンテーション発表では、「楽しい諏訪市」というテーマで、分かりやすく発表していました。</t>
    <rPh sb="9" eb="11">
      <t>スワ</t>
    </rPh>
    <rPh sb="11" eb="12">
      <t>シ</t>
    </rPh>
    <rPh sb="53" eb="54">
      <t>ヒガシ</t>
    </rPh>
    <rPh sb="99" eb="100">
      <t>タノ</t>
    </rPh>
    <phoneticPr fontId="3"/>
  </si>
  <si>
    <t>・新聞作成では、「南箕輪村」について調べ、工夫してまとめることができました。
・長野県フェスティバルでは、「北信」グループで、仲間と共に良い発表を作り上げていました。
・プレゼンテーション発表では、「南みのわ村ってどんな村？」というテーマで、分かりやすく発表していました。</t>
    <rPh sb="9" eb="10">
      <t>ミナミ</t>
    </rPh>
    <rPh sb="10" eb="12">
      <t>ミノワ</t>
    </rPh>
    <rPh sb="12" eb="13">
      <t>ムラ</t>
    </rPh>
    <rPh sb="54" eb="55">
      <t>キタ</t>
    </rPh>
    <rPh sb="100" eb="101">
      <t>ミナミ</t>
    </rPh>
    <rPh sb="104" eb="105">
      <t>ムラ</t>
    </rPh>
    <rPh sb="110" eb="111">
      <t>ムラ</t>
    </rPh>
    <phoneticPr fontId="3"/>
  </si>
  <si>
    <t>・新聞作成では、「塩尻市」について調べ、工夫してまとめることができました。
・長野県フェスティバルでは、「南信」グループで、仲間と共に良い発表を作り上げていました。
・プレゼンテーション発表では、「塩尻市　奈良井宿の魅力」というテーマで、分かりやすく発表していました。</t>
    <rPh sb="9" eb="11">
      <t>シオジリ</t>
    </rPh>
    <rPh sb="11" eb="12">
      <t>シ</t>
    </rPh>
    <rPh sb="53" eb="54">
      <t>ミナミ</t>
    </rPh>
    <rPh sb="99" eb="101">
      <t>シオジリ</t>
    </rPh>
    <rPh sb="101" eb="102">
      <t>シ</t>
    </rPh>
    <rPh sb="103" eb="106">
      <t>ナライ</t>
    </rPh>
    <rPh sb="106" eb="107">
      <t>ジュク</t>
    </rPh>
    <rPh sb="108" eb="110">
      <t>ミリョク</t>
    </rPh>
    <phoneticPr fontId="3"/>
  </si>
  <si>
    <t>・新聞作成では、「坂城町」について調べ、工夫してまとめることができました。
・長野県フェスティバルでは、「東信」グループで、仲間と共に良い発表を作り上げていました。
・プレゼンテーション発表では、「さかき町はいいところ」というテーマで、分かりやすく発表していました。</t>
    <rPh sb="9" eb="12">
      <t>サカキマチ</t>
    </rPh>
    <rPh sb="53" eb="54">
      <t>ヒガシ</t>
    </rPh>
    <rPh sb="102" eb="103">
      <t>マチ</t>
    </rPh>
    <phoneticPr fontId="3"/>
  </si>
  <si>
    <t>・新聞作成では、「松本市」について調べ、工夫してまとめることができました。
・長野県フェスティバルでは、「北信」グループで、仲間と共に良い発表を作り上げていました。
・プレゼンテーション発表では、「良いところがいっぱいある伊那市」というテーマで、分かりやすく発表していました。</t>
    <rPh sb="9" eb="11">
      <t>マツモト</t>
    </rPh>
    <rPh sb="11" eb="12">
      <t>シ</t>
    </rPh>
    <rPh sb="53" eb="54">
      <t>キタ</t>
    </rPh>
    <rPh sb="99" eb="100">
      <t>ヨ</t>
    </rPh>
    <rPh sb="111" eb="114">
      <t>イナシ</t>
    </rPh>
    <phoneticPr fontId="3"/>
  </si>
  <si>
    <t>・新聞作成では、「茅野市」について調べ、工夫してまとめることができました。
・長野県フェスティバルでは、「南信」グループで、仲間と共に良い発表を作り上げていました。
・プレゼンテーション発表では、「身も心も美しい街　茅野市」というテーマで、分かりやすく発表していました。</t>
    <rPh sb="9" eb="11">
      <t>チノ</t>
    </rPh>
    <rPh sb="11" eb="12">
      <t>シ</t>
    </rPh>
    <rPh sb="53" eb="54">
      <t>ミナミ</t>
    </rPh>
    <rPh sb="99" eb="100">
      <t>ミ</t>
    </rPh>
    <rPh sb="101" eb="102">
      <t>ココロ</t>
    </rPh>
    <rPh sb="103" eb="104">
      <t>ウツク</t>
    </rPh>
    <rPh sb="106" eb="107">
      <t>マチ</t>
    </rPh>
    <rPh sb="108" eb="111">
      <t>チノシ</t>
    </rPh>
    <phoneticPr fontId="3"/>
  </si>
  <si>
    <t>・新聞作成では、「茅野市」について調べ、工夫してまとめることができました。
・長野県フェスティバルでは、「北信」グループで、仲間と共に良い発表を作り上げていました。
・プレゼンテーション発表では、「おんばしらの里　茅野市」というテーマで、分かりやすく発表していました。</t>
    <rPh sb="9" eb="11">
      <t>チノ</t>
    </rPh>
    <rPh sb="11" eb="12">
      <t>シ</t>
    </rPh>
    <rPh sb="53" eb="54">
      <t>キタ</t>
    </rPh>
    <rPh sb="105" eb="106">
      <t>サト</t>
    </rPh>
    <phoneticPr fontId="3"/>
  </si>
  <si>
    <t>・新聞作成では、「塩尻市」について調べ、工夫してまとめることができました。
・長野県フェスティバルでは、「中信」グループで、仲間と共に良い発表を作り上げていました。
・プレゼンテーション発表では、「みりょくがいっぱい　野沢温泉村」というテーマで、分かりやすく発表していました。</t>
    <rPh sb="9" eb="11">
      <t>シオジリ</t>
    </rPh>
    <rPh sb="11" eb="12">
      <t>シ</t>
    </rPh>
    <rPh sb="53" eb="54">
      <t>ナカ</t>
    </rPh>
    <rPh sb="109" eb="114">
      <t>ノザワオンセンムラ</t>
    </rPh>
    <phoneticPr fontId="3"/>
  </si>
  <si>
    <t>・新聞作成では、「松本市」について調べ、工夫してまとめることができました。
・長野県フェスティバルでは、「中信」グループで、仲間と共に良い発表を作り上げていました。
・プレゼンテーション発表では、「栄村」というテーマで、分かりやすく発表していました。</t>
    <rPh sb="9" eb="11">
      <t>マツモト</t>
    </rPh>
    <rPh sb="11" eb="12">
      <t>シ</t>
    </rPh>
    <rPh sb="53" eb="54">
      <t>ナカ</t>
    </rPh>
    <rPh sb="99" eb="101">
      <t>サカエムラ</t>
    </rPh>
    <phoneticPr fontId="3"/>
  </si>
  <si>
    <t>・新聞作成では、「松本市」について調べ、工夫してまとめることができました。
・長野県フェスティバルでは、「中信」グループで、仲間と共に良い発表を作り上げていました。
・プレゼンテーション発表では、「自然が豊かな安曇野市」というテーマで、分かりやすく発表していました。</t>
    <rPh sb="9" eb="11">
      <t>マツモト</t>
    </rPh>
    <rPh sb="11" eb="12">
      <t>シ</t>
    </rPh>
    <rPh sb="53" eb="54">
      <t>ナカ</t>
    </rPh>
    <rPh sb="99" eb="101">
      <t>シゼン</t>
    </rPh>
    <rPh sb="102" eb="103">
      <t>ユタ</t>
    </rPh>
    <rPh sb="105" eb="108">
      <t>アズミノ</t>
    </rPh>
    <rPh sb="108" eb="109">
      <t>シ</t>
    </rPh>
    <phoneticPr fontId="3"/>
  </si>
  <si>
    <t>・新聞作成では、「駒ケ根市」について調べ、工夫してまとめることができました。
・長野県フェスティバルでは、「北信」グループで、仲間と共に良い発表を作り上げていました。
・プレゼンテーション発表では、「伝説、自然、グルメの宝石箱　駒ケ根市」というテーマで、分かりやすく発表していました。</t>
    <rPh sb="9" eb="12">
      <t>コマガネ</t>
    </rPh>
    <rPh sb="12" eb="13">
      <t>シ</t>
    </rPh>
    <rPh sb="54" eb="55">
      <t>キタ</t>
    </rPh>
    <rPh sb="100" eb="102">
      <t>デンセツ</t>
    </rPh>
    <rPh sb="103" eb="105">
      <t>シゼン</t>
    </rPh>
    <rPh sb="110" eb="113">
      <t>ホウセキバコ</t>
    </rPh>
    <rPh sb="114" eb="118">
      <t>コマガネシ</t>
    </rPh>
    <phoneticPr fontId="3"/>
  </si>
  <si>
    <t>・新聞作成では、「安曇野市」について調べ、工夫してまとめることができました。
・長野県フェスティバルでは、「中信」グループで、仲間と共に良い発表を作り上げていました。
・プレゼンテーション発表では、「いろんな顔の安曇野市」というテーマで、分かりやすく発表していました。</t>
    <rPh sb="9" eb="12">
      <t>アズミノ</t>
    </rPh>
    <rPh sb="12" eb="13">
      <t>シ</t>
    </rPh>
    <rPh sb="54" eb="55">
      <t>ナカ</t>
    </rPh>
    <rPh sb="104" eb="105">
      <t>カオ</t>
    </rPh>
    <rPh sb="106" eb="109">
      <t>アズミノ</t>
    </rPh>
    <rPh sb="109" eb="110">
      <t>シ</t>
    </rPh>
    <phoneticPr fontId="3"/>
  </si>
  <si>
    <t>・新聞作成では、「上田市」について調べ、工夫してまとめることができました。
・長野県フェスティバルでは、「南信」グループで、仲間と共に良い発表を作り上げていました。
・プレゼンテーション発表では、「化石と一茶の町　信濃町について」というテーマで、分かりやすく発表していました。</t>
    <rPh sb="9" eb="11">
      <t>ウエダ</t>
    </rPh>
    <rPh sb="11" eb="12">
      <t>シ</t>
    </rPh>
    <rPh sb="53" eb="54">
      <t>ミナミ</t>
    </rPh>
    <rPh sb="99" eb="101">
      <t>カセキ</t>
    </rPh>
    <rPh sb="102" eb="104">
      <t>イッサ</t>
    </rPh>
    <rPh sb="105" eb="106">
      <t>マチ</t>
    </rPh>
    <rPh sb="107" eb="110">
      <t>シナノマチ</t>
    </rPh>
    <phoneticPr fontId="3"/>
  </si>
  <si>
    <t>・新聞作成では、「安曇野市」について調べ、工夫してまとめることができました。
・長野県フェスティバルでは、「中信」グループで、仲間と共に良い発表を作り上げていました。
・プレゼンテーション発表では、「グルメや観光地がいっぱい安曇野市」というテーマで、分かりやすく発表していました。</t>
    <rPh sb="9" eb="12">
      <t>アズミノ</t>
    </rPh>
    <rPh sb="12" eb="13">
      <t>シ</t>
    </rPh>
    <rPh sb="54" eb="55">
      <t>ナカ</t>
    </rPh>
    <rPh sb="104" eb="107">
      <t>カンコウチ</t>
    </rPh>
    <rPh sb="112" eb="115">
      <t>アズミノ</t>
    </rPh>
    <rPh sb="115" eb="116">
      <t>シ</t>
    </rPh>
    <phoneticPr fontId="3"/>
  </si>
  <si>
    <t>・新聞作成では、「佐久市」について調べ、工夫してまとめることができました。
・長野県フェスティバルでは、「東信」グループで、仲間と共に良い発表を作り上げていました。
・プレゼンテーション発表では、「佐久市望月地区　自然・祭り　もりだくさん」というテーマで、分かりやすく発表していました。</t>
    <rPh sb="9" eb="11">
      <t>サク</t>
    </rPh>
    <rPh sb="11" eb="12">
      <t>シ</t>
    </rPh>
    <rPh sb="53" eb="54">
      <t>ヒガシ</t>
    </rPh>
    <rPh sb="99" eb="102">
      <t>サクシ</t>
    </rPh>
    <rPh sb="102" eb="104">
      <t>モチヅキ</t>
    </rPh>
    <rPh sb="104" eb="106">
      <t>チク</t>
    </rPh>
    <rPh sb="107" eb="109">
      <t>シゼン</t>
    </rPh>
    <rPh sb="110" eb="111">
      <t>マツ</t>
    </rPh>
    <phoneticPr fontId="3"/>
  </si>
  <si>
    <t>・新聞作成では、「山形村」について調べ、工夫してまとめることができました。
・長野県フェスティバルでは、「東信」グループで、仲間と共に良い発表を作り上げていました。
・プレゼンテーション発表では、「おいしい物いっぱい山形村」というテーマで、分かりやすく発表していました。</t>
    <rPh sb="9" eb="11">
      <t>ヤマガタ</t>
    </rPh>
    <rPh sb="11" eb="12">
      <t>ムラ</t>
    </rPh>
    <rPh sb="53" eb="54">
      <t>ヒガシ</t>
    </rPh>
    <rPh sb="103" eb="104">
      <t>モノ</t>
    </rPh>
    <rPh sb="108" eb="110">
      <t>ヤマガタ</t>
    </rPh>
    <rPh sb="110" eb="111">
      <t>ムラ</t>
    </rPh>
    <phoneticPr fontId="3"/>
  </si>
  <si>
    <t>・新聞作成では、「茅野市」について調べ、工夫してまとめることができました。
・長野県フェスティバルでは、「南信」グループで、仲間と共に良い発表を作り上げていました。
・プレゼンテーション発表では、「夏がオススメ！木曽町」というテーマで、分かりやすく発表していました。</t>
    <rPh sb="9" eb="11">
      <t>チノ</t>
    </rPh>
    <rPh sb="11" eb="12">
      <t>シ</t>
    </rPh>
    <rPh sb="53" eb="54">
      <t>ミナミ</t>
    </rPh>
    <rPh sb="99" eb="100">
      <t>ナツ</t>
    </rPh>
    <rPh sb="106" eb="109">
      <t>キソマチ</t>
    </rPh>
    <phoneticPr fontId="3"/>
  </si>
  <si>
    <t>・新聞作成では、「大町市」について調べ、工夫してまとめることができました。
・長野県フェスティバルでは、「東信」グループで、仲間と共に良い発表を作り上げていました。
・プレゼンテーション発表では、「東御市の魅力！？いろんな魅力がつまっている！？」というテーマで、分かりやすく発表していました。</t>
    <rPh sb="9" eb="11">
      <t>オオマチ</t>
    </rPh>
    <rPh sb="11" eb="12">
      <t>シ</t>
    </rPh>
    <rPh sb="53" eb="54">
      <t>ヒガシ</t>
    </rPh>
    <rPh sb="99" eb="102">
      <t>トウミシ</t>
    </rPh>
    <rPh sb="103" eb="105">
      <t>ミリョク</t>
    </rPh>
    <rPh sb="111" eb="113">
      <t>ミリョク</t>
    </rPh>
    <phoneticPr fontId="3"/>
  </si>
  <si>
    <t>・新聞作成では、「上田市」について調べ、工夫してまとめることができました。
・長野県フェスティバルでは、「北東信」グループで、仲間と共に良い発表を作り上げていました。
・プレゼンテーション発表では、「上田市有名特集」というテーマで、分かりやすく発表していました。</t>
    <rPh sb="9" eb="11">
      <t>ウエダ</t>
    </rPh>
    <rPh sb="11" eb="12">
      <t>シ</t>
    </rPh>
    <rPh sb="53" eb="54">
      <t>ホク</t>
    </rPh>
    <rPh sb="54" eb="56">
      <t>トウシン</t>
    </rPh>
    <rPh sb="100" eb="103">
      <t>ウエダシ</t>
    </rPh>
    <rPh sb="103" eb="105">
      <t>ユウメイ</t>
    </rPh>
    <rPh sb="105" eb="107">
      <t>トクシュウ</t>
    </rPh>
    <phoneticPr fontId="3"/>
  </si>
  <si>
    <t>・新聞作成では、「白馬村」について調べ、工夫してまとめることができました。
・長野県フェスティバルでは、「白馬村」グループで、仲間と共に良い発表を作り上げていました。
・プレゼンテーション発表では、「冬季オリンピックの開催地白馬」というテーマで、分かりやすく発表していました。</t>
    <rPh sb="9" eb="12">
      <t>ハクバムラ</t>
    </rPh>
    <rPh sb="53" eb="56">
      <t>ハクバムラ</t>
    </rPh>
    <rPh sb="100" eb="102">
      <t>トウキ</t>
    </rPh>
    <rPh sb="109" eb="111">
      <t>カイサイ</t>
    </rPh>
    <rPh sb="111" eb="112">
      <t>チ</t>
    </rPh>
    <rPh sb="112" eb="114">
      <t>ハクバ</t>
    </rPh>
    <phoneticPr fontId="3"/>
  </si>
  <si>
    <t>・新聞作成では、「木曽町」について調べ、工夫してまとめることができました。
・長野県フェスティバルでは、「木曽」グループで、仲間と共に良い発表を作り上げていました。
・プレゼンテーション発表では、「日本で最も美しい村　木曽町」というテーマで、分かりやすく発表していました。</t>
    <rPh sb="9" eb="12">
      <t>キソマチ</t>
    </rPh>
    <rPh sb="53" eb="55">
      <t>キソ</t>
    </rPh>
    <rPh sb="99" eb="101">
      <t>ニホン</t>
    </rPh>
    <rPh sb="102" eb="103">
      <t>モット</t>
    </rPh>
    <rPh sb="104" eb="105">
      <t>ウツク</t>
    </rPh>
    <rPh sb="107" eb="108">
      <t>ムラ</t>
    </rPh>
    <rPh sb="109" eb="112">
      <t>キソマチ</t>
    </rPh>
    <phoneticPr fontId="3"/>
  </si>
  <si>
    <t>・新聞作成では、「池田町」について調べ、工夫してまとめることができました。
・長野県フェスティバルでは、「松本市」グループで、仲間と共に良い発表を作り上げていました。
・プレゼンテーション発表では、「楽しさいっぱい！山ノ内町」というテーマで、分かりやすく発表していました。</t>
    <rPh sb="9" eb="11">
      <t>イケダ</t>
    </rPh>
    <rPh sb="11" eb="12">
      <t>マチ</t>
    </rPh>
    <rPh sb="53" eb="56">
      <t>マツモトシ</t>
    </rPh>
    <rPh sb="100" eb="101">
      <t>タノ</t>
    </rPh>
    <rPh sb="108" eb="109">
      <t>ヤマ</t>
    </rPh>
    <rPh sb="110" eb="111">
      <t>ウチ</t>
    </rPh>
    <rPh sb="111" eb="112">
      <t>マチ</t>
    </rPh>
    <phoneticPr fontId="3"/>
  </si>
  <si>
    <t>・新聞作成では、「飯田市」について調べ、工夫してまとめることができました。
・長野県フェスティバルでは、「諏訪市」グループで、仲間と共に良い発表を作り上げていました。
・プレゼンテーション発表では、「たのしい　かわいい　きれい喬木村」というテーマで、分かりやすく発表していました。</t>
    <rPh sb="9" eb="12">
      <t>イイダシ</t>
    </rPh>
    <rPh sb="53" eb="56">
      <t>スワシ</t>
    </rPh>
    <rPh sb="113" eb="116">
      <t>タカギムラ</t>
    </rPh>
    <phoneticPr fontId="3"/>
  </si>
  <si>
    <t>・新聞作成では、「茅野市」について調べ、工夫してまとめることができました。
・長野県フェスティバルでは、「諏訪市」グループで、仲間と共に良い発表を作り上げていました。
・プレゼンテーション発表では、「諏訪市の楽しみ方」というテーマで、分かりやすく発表していました。</t>
    <rPh sb="9" eb="12">
      <t>チノシ</t>
    </rPh>
    <rPh sb="53" eb="56">
      <t>スワシ</t>
    </rPh>
    <rPh sb="100" eb="103">
      <t>スワシ</t>
    </rPh>
    <rPh sb="104" eb="105">
      <t>タノ</t>
    </rPh>
    <rPh sb="107" eb="108">
      <t>カタ</t>
    </rPh>
    <phoneticPr fontId="3"/>
  </si>
  <si>
    <t>・新聞作成では、「松本市」について調べ、工夫してまとめることができました。
・長野県フェスティバルでは、「松本市」グループで、仲間と共に良い発表を作り上げていました。
・プレゼンテーション発表では、「国宝が２つもある町」というテーマで、分かりやすく発表していました。</t>
    <rPh sb="9" eb="12">
      <t>マツモトシ</t>
    </rPh>
    <rPh sb="53" eb="56">
      <t>マツモトシ</t>
    </rPh>
    <rPh sb="100" eb="102">
      <t>コクホウ</t>
    </rPh>
    <rPh sb="108" eb="109">
      <t>マチ</t>
    </rPh>
    <phoneticPr fontId="3"/>
  </si>
  <si>
    <t>・新聞作成では、「安曇野市」について調べ、工夫してまとめることができました。
・長野県フェスティバルでは、「安曇野市」グループで、仲間と共に良い発表を作り上げていました。
・プレゼンテーション発表では、「わさびの花言葉！？安曇野市」というテーマで、分かりやすく発表していました。</t>
    <rPh sb="9" eb="12">
      <t>アズミノ</t>
    </rPh>
    <rPh sb="12" eb="13">
      <t>シ</t>
    </rPh>
    <rPh sb="54" eb="58">
      <t>アズミノシ</t>
    </rPh>
    <rPh sb="106" eb="107">
      <t>ハナ</t>
    </rPh>
    <rPh sb="107" eb="109">
      <t>コトバ</t>
    </rPh>
    <rPh sb="111" eb="114">
      <t>アズミノ</t>
    </rPh>
    <rPh sb="114" eb="115">
      <t>シ</t>
    </rPh>
    <phoneticPr fontId="3"/>
  </si>
  <si>
    <t>・新聞作成では、「木祖村」について調べ、工夫してまとめることができました。
・長野県フェスティバルでは、「木曽」グループで、仲間と共に良い発表を作り上げていました。
・プレゼンテーション発表では、「木曽川源流の里　木祖村」というテーマで、分かりやすく発表していました。</t>
    <rPh sb="9" eb="12">
      <t>キソムラ</t>
    </rPh>
    <rPh sb="53" eb="55">
      <t>キソ</t>
    </rPh>
    <rPh sb="99" eb="102">
      <t>キソガワ</t>
    </rPh>
    <rPh sb="102" eb="104">
      <t>ゲンリュウ</t>
    </rPh>
    <rPh sb="105" eb="106">
      <t>サト</t>
    </rPh>
    <rPh sb="107" eb="110">
      <t>キソムラ</t>
    </rPh>
    <phoneticPr fontId="3"/>
  </si>
  <si>
    <t>・新聞作成では、「安曇野市」について調べ、工夫してまとめることができました。
・長野県フェスティバルでは、「安曇野市」グループで、仲間と共に良い発表を作り上げていました。
・プレゼンテーション発表では、「自然がいっぱい　安曇野市」というテーマで、分かりやすく発表していました。</t>
    <rPh sb="9" eb="13">
      <t>アズミノシ</t>
    </rPh>
    <rPh sb="54" eb="58">
      <t>アズミノシ</t>
    </rPh>
    <rPh sb="102" eb="104">
      <t>シゼン</t>
    </rPh>
    <rPh sb="110" eb="114">
      <t>アズミノシ</t>
    </rPh>
    <phoneticPr fontId="3"/>
  </si>
  <si>
    <t>・新聞作成では、「松本市」について調べ、工夫してまとめることができました。
・長野県フェスティバルでは、「松本市」グループで、仲間と共に良い発表を作り上げていました。
・プレゼンテーション発表では、「まぼろしの味」というテーマで、旧安曇村について分かりやすく発表していました。</t>
    <rPh sb="9" eb="12">
      <t>マツモトシ</t>
    </rPh>
    <rPh sb="53" eb="56">
      <t>マツモトシ</t>
    </rPh>
    <rPh sb="105" eb="106">
      <t>アジ</t>
    </rPh>
    <rPh sb="115" eb="116">
      <t>キュウ</t>
    </rPh>
    <rPh sb="116" eb="119">
      <t>アズミムラ</t>
    </rPh>
    <phoneticPr fontId="3"/>
  </si>
  <si>
    <t>・新聞作成では、「松本市」について調べ、工夫してまとめることができました。
・長野県フェスティバルでは、「松本市」グループで、仲間と共に良い発表を作り上げていました。
・プレゼンテーション発表では、「あまくて、おいしい松本１本ねぎ」というテーマで、分かりやすく発表していました。</t>
    <rPh sb="9" eb="12">
      <t>マツモトシ</t>
    </rPh>
    <rPh sb="53" eb="56">
      <t>マツモトシ</t>
    </rPh>
    <rPh sb="109" eb="111">
      <t>マツモト</t>
    </rPh>
    <rPh sb="112" eb="113">
      <t>ポン</t>
    </rPh>
    <phoneticPr fontId="3"/>
  </si>
  <si>
    <t>・新聞作成では、「佐久市」について調べ、工夫してまとめることができました。
・長野県フェスティバルでは、「北東信」グループで、仲間と共に良い発表を作り上げていました。
・プレゼンテーション発表では、「みんなが知っている塩尻市」というテーマで、分かりやすく発表していました。</t>
    <rPh sb="9" eb="12">
      <t>サクシ</t>
    </rPh>
    <rPh sb="53" eb="54">
      <t>ホク</t>
    </rPh>
    <rPh sb="54" eb="56">
      <t>トウシン</t>
    </rPh>
    <rPh sb="104" eb="105">
      <t>シ</t>
    </rPh>
    <rPh sb="109" eb="112">
      <t>シオジリシ</t>
    </rPh>
    <phoneticPr fontId="3"/>
  </si>
  <si>
    <t>・新聞作成では、「松本市」について調べ、工夫してまとめることができました。
・長野県フェスティバルでは、「諏訪市」グループで、仲間と共に良い発表を作り上げていました。
・プレゼンテーション発表では、「山と谷の風景美術館　伊那市」というテーマで、分かりやすく発表していました。</t>
    <rPh sb="9" eb="12">
      <t>マツモトシ</t>
    </rPh>
    <rPh sb="53" eb="56">
      <t>スワシ</t>
    </rPh>
    <rPh sb="100" eb="101">
      <t>ヤマ</t>
    </rPh>
    <rPh sb="102" eb="103">
      <t>タニ</t>
    </rPh>
    <rPh sb="104" eb="106">
      <t>フウケイ</t>
    </rPh>
    <rPh sb="106" eb="109">
      <t>ビジュツカン</t>
    </rPh>
    <rPh sb="110" eb="113">
      <t>イナシ</t>
    </rPh>
    <phoneticPr fontId="3"/>
  </si>
  <si>
    <t>・新聞作成では、「諏訪市」について調べ、工夫してまとめることができました。
・長野県フェスティバルでは、「北東信」グループで、仲間と共に良い発表を作り上げていました。
・プレゼンテーション発表では、「レトロな温泉・おいしい食べ物　諏訪市」というテーマで、分かりやすく発表していました。</t>
    <rPh sb="9" eb="12">
      <t>スワシ</t>
    </rPh>
    <rPh sb="53" eb="54">
      <t>ホク</t>
    </rPh>
    <rPh sb="54" eb="56">
      <t>トウシン</t>
    </rPh>
    <rPh sb="104" eb="106">
      <t>オンセン</t>
    </rPh>
    <rPh sb="111" eb="112">
      <t>タ</t>
    </rPh>
    <rPh sb="113" eb="114">
      <t>モノ</t>
    </rPh>
    <rPh sb="115" eb="118">
      <t>スワシ</t>
    </rPh>
    <phoneticPr fontId="3"/>
  </si>
  <si>
    <t>・新聞作成では、「松本市」について調べ、工夫してまとめることができました。
・長野県フェスティバルでは、「北東信」グループで、仲間と共に良い発表を作り上げていました。
・プレゼンテーション発表では、「伝統いっぱい長野市」というテーマで、分かりやすく発表していました。</t>
    <rPh sb="9" eb="12">
      <t>マツモトシ</t>
    </rPh>
    <rPh sb="53" eb="54">
      <t>ホク</t>
    </rPh>
    <rPh sb="54" eb="56">
      <t>トウシン</t>
    </rPh>
    <rPh sb="100" eb="102">
      <t>デントウ</t>
    </rPh>
    <rPh sb="106" eb="109">
      <t>ナガノシ</t>
    </rPh>
    <phoneticPr fontId="3"/>
  </si>
  <si>
    <t>・新聞作成では、「茅野市」について調べ、工夫してまとめることができました。
・長野県フェスティバルでは、「諏訪市」グループで、仲間と共に良い発表を作り上げていました。
・プレゼンテーション発表では、「土偶と御柱が有名な茅野市」というテーマで、分かりやすく発表していました。</t>
    <rPh sb="9" eb="12">
      <t>チノシ</t>
    </rPh>
    <rPh sb="53" eb="56">
      <t>スワシ</t>
    </rPh>
    <rPh sb="100" eb="102">
      <t>ドグウ</t>
    </rPh>
    <rPh sb="103" eb="105">
      <t>オンバシラ</t>
    </rPh>
    <rPh sb="106" eb="108">
      <t>ユウメイ</t>
    </rPh>
    <rPh sb="109" eb="112">
      <t>チノシ</t>
    </rPh>
    <phoneticPr fontId="3"/>
  </si>
  <si>
    <t>・新聞作成では、「松本市」について調べ、工夫してまとめることができました。
・長野県フェスティバルでは、「安曇野市」グループで、仲間と共に良い発表を作り上げていました。
・プレゼンテーション発表では、「伝統が残る松本市」というテーマで、分かりやすく発表していました。</t>
    <rPh sb="9" eb="12">
      <t>マツモトシ</t>
    </rPh>
    <rPh sb="53" eb="57">
      <t>アズミノシ</t>
    </rPh>
    <rPh sb="101" eb="103">
      <t>デントウ</t>
    </rPh>
    <rPh sb="104" eb="105">
      <t>ノコ</t>
    </rPh>
    <rPh sb="106" eb="109">
      <t>マツモトシ</t>
    </rPh>
    <phoneticPr fontId="3"/>
  </si>
  <si>
    <t>・新聞作成では、「白馬村」について調べ、工夫してまとめることができました。
・長野県フェスティバルでは、「白馬村」グループで、仲間と共に良い発表を作り上げていました。
・プレゼンテーション発表では、「白馬村の夏さりげなくアピール大作戦」というテーマで、分かりやすく発表していました。</t>
    <rPh sb="9" eb="11">
      <t>ハクバ</t>
    </rPh>
    <rPh sb="11" eb="12">
      <t>ムラ</t>
    </rPh>
    <rPh sb="53" eb="56">
      <t>ハクバムラ</t>
    </rPh>
    <rPh sb="100" eb="102">
      <t>ハクバ</t>
    </rPh>
    <rPh sb="102" eb="103">
      <t>ムラ</t>
    </rPh>
    <rPh sb="104" eb="105">
      <t>ナツ</t>
    </rPh>
    <rPh sb="114" eb="117">
      <t>ダイサクセン</t>
    </rPh>
    <phoneticPr fontId="3"/>
  </si>
  <si>
    <t>意欲的に授業に取り組み、学習した英単語や英文を用いて、英語教員およびＡＬＴと積極的にコミュニケーションをとることができた。</t>
  </si>
  <si>
    <t>英単語、英語表現を積極的に学び、英語教員およびＡＬＴとコミュニケーションをとることに面白さを感じ、熱心取り組むことができた。また、自分の興味のある部類の英単語を自ら調べ、英会話に活かすことができた。</t>
  </si>
  <si>
    <t>英語教員およびＡＬＴとの会話や、授業での書き取りを通して英語に親しみ、基本的な会話表現を習得することができた。また、辞書等を活用し、意欲的に単語を習得しようと努力した上で、応用の会話表現に活かすことができた。</t>
  </si>
  <si>
    <t>英語教員およびＡＬＴとの会話や、授業での書き取りを通して英語に親しみ、基本的な会話表現を習得することができた。また、基本的な会話表現を活かし、応用表現ができるように努めていた。</t>
  </si>
  <si>
    <t>場面を設定したデモンストレーションを通して、日本語と英語の文章構成の違いに気がつくことができた。また、ＡＬＴとの会話を通して、日本と外国の文化の違いに気がつき、理解を深めようと努力する姿勢が見られた。</t>
  </si>
  <si>
    <t>日本語と英語の文章構成の違いに気づき、会話に活かそうとしていた。また、日本と外国文化の違いに気づき、探求していこうという姿勢が見られた。</t>
  </si>
  <si>
    <t>・宿泊研修（事前・事後学習）
・理科的研究、研究発表
・プレゼンテーションコンテスト
・百人一首</t>
    <rPh sb="1" eb="3">
      <t>シュクハク</t>
    </rPh>
    <rPh sb="3" eb="5">
      <t>ケンシュウ</t>
    </rPh>
    <rPh sb="16" eb="19">
      <t>リカテキ</t>
    </rPh>
    <rPh sb="19" eb="21">
      <t>ケンキュウ</t>
    </rPh>
    <rPh sb="22" eb="24">
      <t>ケンキュウ</t>
    </rPh>
    <rPh sb="24" eb="26">
      <t>ハッピョウ</t>
    </rPh>
    <phoneticPr fontId="4"/>
  </si>
  <si>
    <t>・宿泊研修（事前・事後学習）
・理科的研究、研究発表
・プレゼンテーションコンテスト
・百人一首</t>
    <rPh sb="1" eb="3">
      <t>シュクハク</t>
    </rPh>
    <rPh sb="3" eb="5">
      <t>ケンシュウ</t>
    </rPh>
    <rPh sb="16" eb="19">
      <t>リカテキ</t>
    </rPh>
    <rPh sb="19" eb="21">
      <t>ケンキュウ</t>
    </rPh>
    <rPh sb="22" eb="24">
      <t>ケンキュウ</t>
    </rPh>
    <rPh sb="24" eb="26">
      <t>ハッピョウ</t>
    </rPh>
    <phoneticPr fontId="3"/>
  </si>
  <si>
    <t>・「宿泊研修」では、事後研修レポートをきちんと書き込み、自分が経験した学びをしっかりと振り返ることができた。
・「プレゼンテーションコンテスト」では、「魅惑のジャム　～長持ちのヒミツ～」と題して、ジャムの歴史に始まり、長持ちするジャム作りを、実体験を踏まえて観客に伝えることができた。努力の甲斐もあり、本選出場を果たし、学年最優秀を獲得した。</t>
    <rPh sb="2" eb="4">
      <t>シュクハク</t>
    </rPh>
    <rPh sb="4" eb="6">
      <t>ケンシュウ</t>
    </rPh>
    <rPh sb="10" eb="12">
      <t>ジゴ</t>
    </rPh>
    <rPh sb="12" eb="14">
      <t>ケンシュウ</t>
    </rPh>
    <rPh sb="23" eb="24">
      <t>カ</t>
    </rPh>
    <rPh sb="25" eb="26">
      <t>コ</t>
    </rPh>
    <rPh sb="28" eb="30">
      <t>ジブン</t>
    </rPh>
    <rPh sb="31" eb="33">
      <t>ケイケン</t>
    </rPh>
    <rPh sb="35" eb="36">
      <t>マナ</t>
    </rPh>
    <rPh sb="43" eb="44">
      <t>フ</t>
    </rPh>
    <rPh sb="45" eb="46">
      <t>カエ</t>
    </rPh>
    <rPh sb="142" eb="144">
      <t>ドリョク</t>
    </rPh>
    <rPh sb="145" eb="147">
      <t>カイ</t>
    </rPh>
    <rPh sb="151" eb="153">
      <t>ホンセン</t>
    </rPh>
    <rPh sb="153" eb="155">
      <t>シュツジョウ</t>
    </rPh>
    <rPh sb="156" eb="157">
      <t>ハ</t>
    </rPh>
    <rPh sb="160" eb="165">
      <t>ガクネンサイユウシュウ</t>
    </rPh>
    <rPh sb="166" eb="168">
      <t>カクトク</t>
    </rPh>
    <phoneticPr fontId="20"/>
  </si>
  <si>
    <t>・「宿泊研修」では、持ち前の優しさから、常にメンバーの体調などを気遣い、思いやって行動することができた。
・「プレゼンテーションコンテスト」では、「空気砲の穴の形を変えたり、増やしたりするとどうなるのか？　空気砲の穴の大きさと勢いの関係」を発表した。</t>
    <rPh sb="2" eb="4">
      <t>シュクハク</t>
    </rPh>
    <rPh sb="4" eb="6">
      <t>ケンシュウ</t>
    </rPh>
    <rPh sb="10" eb="11">
      <t>モ</t>
    </rPh>
    <rPh sb="12" eb="13">
      <t>マエ</t>
    </rPh>
    <rPh sb="14" eb="15">
      <t>ヤサ</t>
    </rPh>
    <rPh sb="20" eb="21">
      <t>ツネ</t>
    </rPh>
    <rPh sb="27" eb="29">
      <t>タイチョウ</t>
    </rPh>
    <rPh sb="32" eb="34">
      <t>キヅカ</t>
    </rPh>
    <rPh sb="36" eb="37">
      <t>オモ</t>
    </rPh>
    <rPh sb="41" eb="43">
      <t>コウドウ</t>
    </rPh>
    <phoneticPr fontId="20"/>
  </si>
  <si>
    <t>・「宿泊研修」では、仲間と寝食を共にすることによって、クラスメイトとの絆を深めることができた。
・「プレゼンテーションコンテスト」では、「何色に変わるかな？」と題し、身の回りに溢れる液体を、BTB水溶液はじめとする、様々な要素液につけると、どのように色が変化するかを伝えることができた。</t>
    <rPh sb="80" eb="81">
      <t>ダイ</t>
    </rPh>
    <rPh sb="83" eb="84">
      <t>ミ</t>
    </rPh>
    <rPh sb="85" eb="86">
      <t>マワ</t>
    </rPh>
    <rPh sb="88" eb="89">
      <t>アフ</t>
    </rPh>
    <rPh sb="91" eb="93">
      <t>エキタイ</t>
    </rPh>
    <rPh sb="98" eb="101">
      <t>スイヨウエキ</t>
    </rPh>
    <rPh sb="108" eb="110">
      <t>サマザマ</t>
    </rPh>
    <rPh sb="111" eb="113">
      <t>ヨウソ</t>
    </rPh>
    <rPh sb="113" eb="114">
      <t>エキ</t>
    </rPh>
    <rPh sb="125" eb="126">
      <t>イロ</t>
    </rPh>
    <rPh sb="127" eb="129">
      <t>ヘンカ</t>
    </rPh>
    <rPh sb="133" eb="134">
      <t>ツタ</t>
    </rPh>
    <phoneticPr fontId="3"/>
  </si>
  <si>
    <t>・「宿泊研修」では、近代産業と伝統工芸に触れることによって、その違いに関心を抱くことができた。
・「プレゼンテーションコンテスト」では、「果物で電池はつくれるのか」と題し、実際に果物を使って電池を作って研究を行った。人にとって身近な果物に着目し、色々な果物電池を作り、実験・研究した姿が見られた。</t>
    <rPh sb="143" eb="144">
      <t>ミ</t>
    </rPh>
    <phoneticPr fontId="3"/>
  </si>
  <si>
    <t>・「宿泊研修」では、仲間と寝食を共にすることによって、クラスメイトとの絆を深めることができた。
・「プレゼンテーションコンテスト」では、「色々なガウス加速器」を非常に分かりやすく発表しガウス加速器の存在を、多くの慣習に伝えることができた。</t>
    <rPh sb="80" eb="82">
      <t>ヒジョウ</t>
    </rPh>
    <rPh sb="83" eb="84">
      <t>ワ</t>
    </rPh>
    <rPh sb="95" eb="98">
      <t>カソクキ</t>
    </rPh>
    <rPh sb="99" eb="101">
      <t>ソンザイ</t>
    </rPh>
    <rPh sb="103" eb="104">
      <t>オオ</t>
    </rPh>
    <rPh sb="106" eb="108">
      <t>カンシュウ</t>
    </rPh>
    <rPh sb="109" eb="110">
      <t>ツタ</t>
    </rPh>
    <phoneticPr fontId="3"/>
  </si>
  <si>
    <t>・「宿泊研修」では、事後研修レポートをきちんと書き込み、自分が経験した学びをしっかりと振り返ることができた。
・「プレゼンテーションコンテスト」では、「真水と塩水の浮力の違い」をと題し、塩水と真水の浮力の違いの有無についての実験・研究を行い、その結果を発表することができた。</t>
    <rPh sb="90" eb="91">
      <t>ダイ</t>
    </rPh>
    <rPh sb="105" eb="107">
      <t>ウム</t>
    </rPh>
    <phoneticPr fontId="3"/>
  </si>
  <si>
    <t>英語教員およびＡＬＴとの会話や、授業での書き取りを通して英語に親しみ、 基本的な会話表現を習得することができた。</t>
  </si>
  <si>
    <t>学習への主体的・創造的な態度と探究心の育成
コミュニケーション能力
学習活動にかかわる技能・表現
総合的な思考力・判断力・実践力</t>
  </si>
  <si>
    <t>・「宿泊研修」では、近代産業と伝統工芸の違いに関心を抱いて学習し、また仲間と寝食を共にすることによって、自立した生活の大切さを学びながら、クラスメイトとの絆を深めることができた。
・「プレゼンテーションコンテスト」では、『静電気のビリッにさようなら！』をテーマに、自らの疑問を探求していくことの大切さに気付き、聴く人に自分の考えを分かりやすく伝える手段を身に付けることができた。</t>
    <rPh sb="29" eb="31">
      <t>ガクシュウ</t>
    </rPh>
    <rPh sb="52" eb="54">
      <t>ジリツ</t>
    </rPh>
    <rPh sb="56" eb="58">
      <t>セイカツ</t>
    </rPh>
    <rPh sb="59" eb="61">
      <t>タイセツ</t>
    </rPh>
    <rPh sb="63" eb="64">
      <t>マナ</t>
    </rPh>
    <rPh sb="132" eb="133">
      <t>ミズカ</t>
    </rPh>
    <rPh sb="135" eb="137">
      <t>ギモン</t>
    </rPh>
    <rPh sb="138" eb="140">
      <t>タンキュウ</t>
    </rPh>
    <rPh sb="147" eb="149">
      <t>タイセツ</t>
    </rPh>
    <rPh sb="151" eb="153">
      <t>キヅ</t>
    </rPh>
    <rPh sb="155" eb="156">
      <t>キ</t>
    </rPh>
    <rPh sb="157" eb="158">
      <t>ヒト</t>
    </rPh>
    <rPh sb="159" eb="161">
      <t>ジブン</t>
    </rPh>
    <rPh sb="162" eb="163">
      <t>カンガ</t>
    </rPh>
    <rPh sb="165" eb="166">
      <t>ワ</t>
    </rPh>
    <rPh sb="171" eb="172">
      <t>ツタ</t>
    </rPh>
    <rPh sb="174" eb="176">
      <t>シュダン</t>
    </rPh>
    <rPh sb="177" eb="178">
      <t>ミ</t>
    </rPh>
    <rPh sb="179" eb="180">
      <t>ツ</t>
    </rPh>
    <phoneticPr fontId="3"/>
  </si>
  <si>
    <t>・「宿泊研修」では、近代産業と伝統工芸の違いに関心を抱いて学習し、また仲間と寝食を共にすることによって、自立した生活の大切さを学びながら、クラスメイトとの絆を深めることができた。
・「プレゼンテーションコンテスト」では、『アルミ缶で噴水ができる？』をテーマに、自らの疑問を探求していくことの大切さに気付き、聴く人に自分の考えを分かりやすく伝える手段を身に付けることができた。</t>
    <rPh sb="29" eb="31">
      <t>ガクシュウ</t>
    </rPh>
    <rPh sb="52" eb="54">
      <t>ジリツ</t>
    </rPh>
    <rPh sb="56" eb="58">
      <t>セイカツ</t>
    </rPh>
    <rPh sb="59" eb="61">
      <t>タイセツ</t>
    </rPh>
    <rPh sb="63" eb="64">
      <t>マナ</t>
    </rPh>
    <rPh sb="130" eb="131">
      <t>ミズカ</t>
    </rPh>
    <rPh sb="133" eb="135">
      <t>ギモン</t>
    </rPh>
    <rPh sb="136" eb="138">
      <t>タンキュウ</t>
    </rPh>
    <rPh sb="145" eb="147">
      <t>タイセツ</t>
    </rPh>
    <rPh sb="149" eb="151">
      <t>キヅ</t>
    </rPh>
    <rPh sb="153" eb="154">
      <t>キ</t>
    </rPh>
    <rPh sb="155" eb="156">
      <t>ヒト</t>
    </rPh>
    <rPh sb="157" eb="159">
      <t>ジブン</t>
    </rPh>
    <rPh sb="160" eb="161">
      <t>カンガ</t>
    </rPh>
    <rPh sb="163" eb="164">
      <t>ワ</t>
    </rPh>
    <rPh sb="169" eb="170">
      <t>ツタ</t>
    </rPh>
    <rPh sb="172" eb="174">
      <t>シュダン</t>
    </rPh>
    <rPh sb="175" eb="176">
      <t>ミ</t>
    </rPh>
    <rPh sb="177" eb="178">
      <t>ツ</t>
    </rPh>
    <phoneticPr fontId="3"/>
  </si>
  <si>
    <t>・「宿泊研修」では、近代産業と伝統工芸の違いに関心を抱いて学習し、また仲間と寝食を共にすることによって、自立した生活の大切さを学びながら、クラスメイトとの絆を深めることができた。
・「プレゼンテーションコンテスト」では、何をつけたら燃えるの？』をテーマに、自らの疑問を探求していくことの大切さに気付き、聴く人に自分の考えを分かりやすく伝える手段を身に付けることができた。</t>
    <rPh sb="29" eb="31">
      <t>ガクシュウ</t>
    </rPh>
    <rPh sb="52" eb="54">
      <t>ジリツ</t>
    </rPh>
    <rPh sb="56" eb="58">
      <t>セイカツ</t>
    </rPh>
    <rPh sb="59" eb="61">
      <t>タイセツ</t>
    </rPh>
    <rPh sb="63" eb="64">
      <t>マナ</t>
    </rPh>
    <rPh sb="128" eb="129">
      <t>ミズカ</t>
    </rPh>
    <rPh sb="131" eb="133">
      <t>ギモン</t>
    </rPh>
    <rPh sb="134" eb="136">
      <t>タンキュウ</t>
    </rPh>
    <rPh sb="143" eb="145">
      <t>タイセツ</t>
    </rPh>
    <rPh sb="147" eb="149">
      <t>キヅ</t>
    </rPh>
    <rPh sb="151" eb="152">
      <t>キ</t>
    </rPh>
    <rPh sb="153" eb="154">
      <t>ヒト</t>
    </rPh>
    <rPh sb="155" eb="157">
      <t>ジブン</t>
    </rPh>
    <rPh sb="158" eb="159">
      <t>カンガ</t>
    </rPh>
    <rPh sb="161" eb="162">
      <t>ワ</t>
    </rPh>
    <rPh sb="167" eb="168">
      <t>ツタ</t>
    </rPh>
    <rPh sb="170" eb="172">
      <t>シュダン</t>
    </rPh>
    <rPh sb="173" eb="174">
      <t>ミ</t>
    </rPh>
    <rPh sb="175" eb="176">
      <t>ツ</t>
    </rPh>
    <phoneticPr fontId="3"/>
  </si>
  <si>
    <t>・「宿泊研修」では、近代産業と伝統工芸の違いに関心を抱いて学習し、また仲間と寝食を共にすることによって、自立した生活の大切さを学びながら、クラスメイトとの絆を深めることができた。
・「プレゼンテーションコンテスト」では、『雲の秘密にせまろう！』をテーマに、自らの疑問を探求していくことの大切さに気付き、聴く人に自分の考えを分かりやすく伝える手段を身に付けることができた。</t>
    <rPh sb="29" eb="31">
      <t>ガクシュウ</t>
    </rPh>
    <rPh sb="52" eb="54">
      <t>ジリツ</t>
    </rPh>
    <rPh sb="56" eb="58">
      <t>セイカツ</t>
    </rPh>
    <rPh sb="59" eb="61">
      <t>タイセツ</t>
    </rPh>
    <rPh sb="63" eb="64">
      <t>マナ</t>
    </rPh>
    <rPh sb="128" eb="129">
      <t>ミズカ</t>
    </rPh>
    <rPh sb="131" eb="133">
      <t>ギモン</t>
    </rPh>
    <rPh sb="134" eb="136">
      <t>タンキュウ</t>
    </rPh>
    <rPh sb="143" eb="145">
      <t>タイセツ</t>
    </rPh>
    <rPh sb="147" eb="149">
      <t>キヅ</t>
    </rPh>
    <rPh sb="151" eb="152">
      <t>キ</t>
    </rPh>
    <rPh sb="153" eb="154">
      <t>ヒト</t>
    </rPh>
    <rPh sb="155" eb="157">
      <t>ジブン</t>
    </rPh>
    <rPh sb="158" eb="159">
      <t>カンガ</t>
    </rPh>
    <rPh sb="161" eb="162">
      <t>ワ</t>
    </rPh>
    <rPh sb="167" eb="168">
      <t>ツタ</t>
    </rPh>
    <rPh sb="170" eb="172">
      <t>シュダン</t>
    </rPh>
    <rPh sb="173" eb="174">
      <t>ミ</t>
    </rPh>
    <rPh sb="175" eb="176">
      <t>ツ</t>
    </rPh>
    <phoneticPr fontId="3"/>
  </si>
  <si>
    <t>・「宿泊研修」では、近代産業と伝統工芸の違いに関心を抱いて学習し、また仲間と寝食を共にすることによって、自立した生活の大切さを学びながら、クラスメイトとの絆を深めることができた。
・「プレゼンテーションコンテスト」では、『ピカピカの十円玉を求めて』をテーマに、自らの疑問を探求していくことの大切さに気付き、聴く人に自分の考えを分かりやすく伝える手段を身に付けることができた。</t>
    <rPh sb="29" eb="31">
      <t>ガクシュウ</t>
    </rPh>
    <rPh sb="52" eb="54">
      <t>ジリツ</t>
    </rPh>
    <rPh sb="56" eb="58">
      <t>セイカツ</t>
    </rPh>
    <rPh sb="59" eb="61">
      <t>タイセツ</t>
    </rPh>
    <rPh sb="63" eb="64">
      <t>マナ</t>
    </rPh>
    <rPh sb="130" eb="131">
      <t>ミズカ</t>
    </rPh>
    <rPh sb="133" eb="135">
      <t>ギモン</t>
    </rPh>
    <rPh sb="136" eb="138">
      <t>タンキュウ</t>
    </rPh>
    <rPh sb="145" eb="147">
      <t>タイセツ</t>
    </rPh>
    <rPh sb="149" eb="151">
      <t>キヅ</t>
    </rPh>
    <rPh sb="153" eb="154">
      <t>キ</t>
    </rPh>
    <rPh sb="155" eb="156">
      <t>ヒト</t>
    </rPh>
    <rPh sb="157" eb="159">
      <t>ジブン</t>
    </rPh>
    <rPh sb="160" eb="161">
      <t>カンガ</t>
    </rPh>
    <rPh sb="163" eb="164">
      <t>ワ</t>
    </rPh>
    <rPh sb="169" eb="170">
      <t>ツタ</t>
    </rPh>
    <rPh sb="172" eb="174">
      <t>シュダン</t>
    </rPh>
    <rPh sb="175" eb="176">
      <t>ミ</t>
    </rPh>
    <rPh sb="177" eb="178">
      <t>ツ</t>
    </rPh>
    <phoneticPr fontId="3"/>
  </si>
  <si>
    <t>・「宿泊研修」では、近代産業と伝統工芸の違いに関心を抱いて学習し、また仲間と寝食を共にすることによって、自立した生活の大切さを学びながら、クラスメイトとの絆を深めることができた。
・「プレゼンテーションコンテスト」では、『信じていいの？天気予報』をテーマに、自らの疑問を探求していくことの大切さに気付き、聴く人に自分の考えを分かりやすく伝える手段を身に付けることができた。</t>
    <rPh sb="29" eb="31">
      <t>ガクシュウ</t>
    </rPh>
    <rPh sb="52" eb="54">
      <t>ジリツ</t>
    </rPh>
    <rPh sb="56" eb="58">
      <t>セイカツ</t>
    </rPh>
    <rPh sb="59" eb="61">
      <t>タイセツ</t>
    </rPh>
    <rPh sb="63" eb="64">
      <t>マナ</t>
    </rPh>
    <rPh sb="129" eb="130">
      <t>ミズカ</t>
    </rPh>
    <rPh sb="132" eb="134">
      <t>ギモン</t>
    </rPh>
    <rPh sb="135" eb="137">
      <t>タンキュウ</t>
    </rPh>
    <rPh sb="144" eb="146">
      <t>タイセツ</t>
    </rPh>
    <rPh sb="148" eb="150">
      <t>キヅ</t>
    </rPh>
    <rPh sb="152" eb="153">
      <t>キ</t>
    </rPh>
    <rPh sb="154" eb="155">
      <t>ヒト</t>
    </rPh>
    <rPh sb="156" eb="158">
      <t>ジブン</t>
    </rPh>
    <rPh sb="159" eb="160">
      <t>カンガ</t>
    </rPh>
    <rPh sb="162" eb="163">
      <t>ワ</t>
    </rPh>
    <rPh sb="168" eb="169">
      <t>ツタ</t>
    </rPh>
    <rPh sb="171" eb="173">
      <t>シュダン</t>
    </rPh>
    <rPh sb="174" eb="175">
      <t>ミ</t>
    </rPh>
    <rPh sb="176" eb="177">
      <t>ツ</t>
    </rPh>
    <phoneticPr fontId="3"/>
  </si>
  <si>
    <t>・「宿泊研修」では、近代産業と伝統工芸の違いに関心を抱いて学習し、また仲間と寝食を共にすることによって、自立した生活の大切さを学びながら、クラスメイトとの絆を深めることができた。
・「プレゼンテーションコンテスト」では、『植物は夜行性？』をテーマに、自らの疑問を探求していくことの大切さに気付き、聴く人に自分の考えを分かりやすく伝える手段を身に付けることができた。</t>
    <rPh sb="29" eb="31">
      <t>ガクシュウ</t>
    </rPh>
    <rPh sb="52" eb="54">
      <t>ジリツ</t>
    </rPh>
    <rPh sb="56" eb="58">
      <t>セイカツ</t>
    </rPh>
    <rPh sb="59" eb="61">
      <t>タイセツ</t>
    </rPh>
    <rPh sb="63" eb="64">
      <t>マナ</t>
    </rPh>
    <rPh sb="125" eb="126">
      <t>ミズカ</t>
    </rPh>
    <rPh sb="128" eb="130">
      <t>ギモン</t>
    </rPh>
    <rPh sb="131" eb="133">
      <t>タンキュウ</t>
    </rPh>
    <rPh sb="140" eb="142">
      <t>タイセツ</t>
    </rPh>
    <rPh sb="144" eb="146">
      <t>キヅ</t>
    </rPh>
    <rPh sb="148" eb="149">
      <t>キ</t>
    </rPh>
    <rPh sb="150" eb="151">
      <t>ヒト</t>
    </rPh>
    <rPh sb="152" eb="154">
      <t>ジブン</t>
    </rPh>
    <rPh sb="155" eb="156">
      <t>カンガ</t>
    </rPh>
    <rPh sb="158" eb="159">
      <t>ワ</t>
    </rPh>
    <rPh sb="164" eb="165">
      <t>ツタ</t>
    </rPh>
    <rPh sb="167" eb="169">
      <t>シュダン</t>
    </rPh>
    <rPh sb="170" eb="171">
      <t>ミ</t>
    </rPh>
    <rPh sb="172" eb="173">
      <t>ツ</t>
    </rPh>
    <phoneticPr fontId="3"/>
  </si>
  <si>
    <t>・「宿泊研修」では、近代産業と伝統工芸の違いに関心を抱いて学習し、また仲間と寝食を共にすることによって、自立した生活の大切さを学びながら、クラスメイトとの絆を深めることができた。
・「プレゼンテーションコンテスト」では、『油断しないで！日焼け注意報』をテーマに、自らの疑問を探求していくことの大切さに気付き、聴く人に自分の考えを分かりやすく伝える手段を身に付けることができた。</t>
    <rPh sb="29" eb="31">
      <t>ガクシュウ</t>
    </rPh>
    <rPh sb="52" eb="54">
      <t>ジリツ</t>
    </rPh>
    <rPh sb="56" eb="58">
      <t>セイカツ</t>
    </rPh>
    <rPh sb="59" eb="61">
      <t>タイセツ</t>
    </rPh>
    <rPh sb="63" eb="64">
      <t>マナ</t>
    </rPh>
    <rPh sb="131" eb="132">
      <t>ミズカ</t>
    </rPh>
    <rPh sb="134" eb="136">
      <t>ギモン</t>
    </rPh>
    <rPh sb="137" eb="139">
      <t>タンキュウ</t>
    </rPh>
    <rPh sb="146" eb="148">
      <t>タイセツ</t>
    </rPh>
    <rPh sb="150" eb="152">
      <t>キヅ</t>
    </rPh>
    <rPh sb="154" eb="155">
      <t>キ</t>
    </rPh>
    <rPh sb="156" eb="157">
      <t>ヒト</t>
    </rPh>
    <rPh sb="158" eb="160">
      <t>ジブン</t>
    </rPh>
    <rPh sb="161" eb="162">
      <t>カンガ</t>
    </rPh>
    <rPh sb="164" eb="165">
      <t>ワ</t>
    </rPh>
    <rPh sb="170" eb="171">
      <t>ツタ</t>
    </rPh>
    <rPh sb="173" eb="175">
      <t>シュダン</t>
    </rPh>
    <rPh sb="176" eb="177">
      <t>ミ</t>
    </rPh>
    <rPh sb="178" eb="179">
      <t>ツ</t>
    </rPh>
    <phoneticPr fontId="3"/>
  </si>
  <si>
    <t>・「宿泊研修」では、近代産業と伝統工芸の違いに関心を抱いて学習し、また仲間と寝食を共にすることによって、自立した生活の大切さを学びながら、クラスメイトとの絆を深めることができた。
・「プレゼンテーションコンテスト」では、『水入りペットボトルで火災！？！』をテーマに、自らの疑問を探求していくことの大切さに気付き、聴く人に自分の考えを分かりやすく伝える手段を身に付けることができた。</t>
    <rPh sb="29" eb="31">
      <t>ガクシュウ</t>
    </rPh>
    <rPh sb="52" eb="54">
      <t>ジリツ</t>
    </rPh>
    <rPh sb="56" eb="58">
      <t>セイカツ</t>
    </rPh>
    <rPh sb="59" eb="61">
      <t>タイセツ</t>
    </rPh>
    <rPh sb="63" eb="64">
      <t>マナ</t>
    </rPh>
    <rPh sb="133" eb="134">
      <t>ミズカ</t>
    </rPh>
    <rPh sb="136" eb="138">
      <t>ギモン</t>
    </rPh>
    <rPh sb="139" eb="141">
      <t>タンキュウ</t>
    </rPh>
    <rPh sb="148" eb="150">
      <t>タイセツ</t>
    </rPh>
    <rPh sb="152" eb="154">
      <t>キヅ</t>
    </rPh>
    <rPh sb="156" eb="157">
      <t>キ</t>
    </rPh>
    <rPh sb="158" eb="159">
      <t>ヒト</t>
    </rPh>
    <rPh sb="160" eb="162">
      <t>ジブン</t>
    </rPh>
    <rPh sb="163" eb="164">
      <t>カンガ</t>
    </rPh>
    <rPh sb="166" eb="167">
      <t>ワ</t>
    </rPh>
    <rPh sb="172" eb="173">
      <t>ツタ</t>
    </rPh>
    <rPh sb="175" eb="177">
      <t>シュダン</t>
    </rPh>
    <rPh sb="178" eb="179">
      <t>ミ</t>
    </rPh>
    <rPh sb="180" eb="181">
      <t>ツ</t>
    </rPh>
    <phoneticPr fontId="3"/>
  </si>
  <si>
    <t>・「宿泊研修」では、近代産業と伝統工芸の違いに関心を抱いて学習し、また仲間と寝食を共にすることによって、自立した生活の大切さを学びながら、クラスメイトとの絆を深めることができた。
・「プレゼンテーションコンテスト」では、『おべんとうのリンゴをおいしく見せるためには』をテーマに、自らの疑問を探求していくことの大切さに気付き、聴く人に自分の考えを分かりやすく伝える手段を身に付けることができた。</t>
    <rPh sb="29" eb="31">
      <t>ガクシュウ</t>
    </rPh>
    <rPh sb="52" eb="54">
      <t>ジリツ</t>
    </rPh>
    <rPh sb="56" eb="58">
      <t>セイカツ</t>
    </rPh>
    <rPh sb="59" eb="61">
      <t>タイセツ</t>
    </rPh>
    <rPh sb="63" eb="64">
      <t>マナ</t>
    </rPh>
    <rPh sb="139" eb="140">
      <t>ミズカ</t>
    </rPh>
    <rPh sb="142" eb="144">
      <t>ギモン</t>
    </rPh>
    <rPh sb="145" eb="147">
      <t>タンキュウ</t>
    </rPh>
    <rPh sb="154" eb="156">
      <t>タイセツ</t>
    </rPh>
    <rPh sb="158" eb="160">
      <t>キヅ</t>
    </rPh>
    <rPh sb="162" eb="163">
      <t>キ</t>
    </rPh>
    <rPh sb="164" eb="165">
      <t>ヒト</t>
    </rPh>
    <rPh sb="166" eb="168">
      <t>ジブン</t>
    </rPh>
    <rPh sb="169" eb="170">
      <t>カンガ</t>
    </rPh>
    <rPh sb="172" eb="173">
      <t>ワ</t>
    </rPh>
    <rPh sb="178" eb="179">
      <t>ツタ</t>
    </rPh>
    <rPh sb="181" eb="183">
      <t>シュダン</t>
    </rPh>
    <rPh sb="184" eb="185">
      <t>ミ</t>
    </rPh>
    <rPh sb="186" eb="187">
      <t>ツ</t>
    </rPh>
    <phoneticPr fontId="3"/>
  </si>
  <si>
    <t>・「宿泊研修」では、近代産業と伝統工芸の違いに関心を抱いて学習し、また仲間と寝食を共にすることによって、自立した生活の大切さを学びながら、クラスメイトとの絆を深めることができた。
・「プレゼンテーションコンテスト」では、『鏡が曇る原因と対策』をテーマに、自らの疑問を探求していくことの大切さに気付き、聴く人に自分の考えを分かりやすく伝える手段を身に付けることができた。</t>
    <rPh sb="29" eb="31">
      <t>ガクシュウ</t>
    </rPh>
    <rPh sb="52" eb="54">
      <t>ジリツ</t>
    </rPh>
    <rPh sb="56" eb="58">
      <t>セイカツ</t>
    </rPh>
    <rPh sb="59" eb="61">
      <t>タイセツ</t>
    </rPh>
    <rPh sb="63" eb="64">
      <t>マナ</t>
    </rPh>
    <rPh sb="127" eb="128">
      <t>ミズカ</t>
    </rPh>
    <rPh sb="130" eb="132">
      <t>ギモン</t>
    </rPh>
    <rPh sb="133" eb="135">
      <t>タンキュウ</t>
    </rPh>
    <rPh sb="142" eb="144">
      <t>タイセツ</t>
    </rPh>
    <rPh sb="146" eb="148">
      <t>キヅ</t>
    </rPh>
    <rPh sb="150" eb="151">
      <t>キ</t>
    </rPh>
    <rPh sb="152" eb="153">
      <t>ヒト</t>
    </rPh>
    <rPh sb="154" eb="156">
      <t>ジブン</t>
    </rPh>
    <rPh sb="157" eb="158">
      <t>カンガ</t>
    </rPh>
    <rPh sb="160" eb="161">
      <t>ワ</t>
    </rPh>
    <rPh sb="166" eb="167">
      <t>ツタ</t>
    </rPh>
    <rPh sb="169" eb="171">
      <t>シュダン</t>
    </rPh>
    <rPh sb="172" eb="173">
      <t>ミ</t>
    </rPh>
    <rPh sb="174" eb="175">
      <t>ツ</t>
    </rPh>
    <phoneticPr fontId="3"/>
  </si>
  <si>
    <t>・「宿泊研修」では、近代産業と伝統工芸の違いに関心を抱いて学習し、また仲間と寝食を共にすることによって、自立した生活の大切さを学びながら、クラスメイトとの絆を深めることができた。
・「プレゼンテーションコンテスト」では、『一杯のハーブティーから』をテーマに、自らの疑問を探求していくことの大切さに気付き、聴く人に自分の考えを分かりやすく伝える手段を身に付けることができた。</t>
    <rPh sb="29" eb="31">
      <t>ガクシュウ</t>
    </rPh>
    <rPh sb="52" eb="54">
      <t>ジリツ</t>
    </rPh>
    <rPh sb="56" eb="58">
      <t>セイカツ</t>
    </rPh>
    <rPh sb="59" eb="61">
      <t>タイセツ</t>
    </rPh>
    <rPh sb="63" eb="64">
      <t>マナ</t>
    </rPh>
    <rPh sb="129" eb="130">
      <t>ミズカ</t>
    </rPh>
    <rPh sb="132" eb="134">
      <t>ギモン</t>
    </rPh>
    <rPh sb="135" eb="137">
      <t>タンキュウ</t>
    </rPh>
    <rPh sb="144" eb="146">
      <t>タイセツ</t>
    </rPh>
    <rPh sb="148" eb="150">
      <t>キヅ</t>
    </rPh>
    <rPh sb="152" eb="153">
      <t>キ</t>
    </rPh>
    <rPh sb="154" eb="155">
      <t>ヒト</t>
    </rPh>
    <rPh sb="156" eb="158">
      <t>ジブン</t>
    </rPh>
    <rPh sb="159" eb="160">
      <t>カンガ</t>
    </rPh>
    <rPh sb="162" eb="163">
      <t>ワ</t>
    </rPh>
    <rPh sb="168" eb="169">
      <t>ツタ</t>
    </rPh>
    <rPh sb="171" eb="173">
      <t>シュダン</t>
    </rPh>
    <rPh sb="174" eb="175">
      <t>ミ</t>
    </rPh>
    <rPh sb="176" eb="177">
      <t>ツ</t>
    </rPh>
    <phoneticPr fontId="3"/>
  </si>
  <si>
    <t>・「宿泊研修」では、近代産業と伝統工芸の違いに関心を抱いて学習し、また仲間と寝食を共にすることによって、自立した生活の大切さを学びながら、クラスメイトとの絆を深めることができた。
・「プレゼンテーションコンテスト」では、『ラップの効果』をテーマに、自らの疑問を探求していくことの大切さに気付き、聴く人に自分の考えを分かりやすく伝える手段を身に付けることができた。</t>
    <rPh sb="29" eb="31">
      <t>ガクシュウ</t>
    </rPh>
    <rPh sb="52" eb="54">
      <t>ジリツ</t>
    </rPh>
    <rPh sb="56" eb="58">
      <t>セイカツ</t>
    </rPh>
    <rPh sb="59" eb="61">
      <t>タイセツ</t>
    </rPh>
    <rPh sb="63" eb="64">
      <t>マナ</t>
    </rPh>
    <rPh sb="124" eb="125">
      <t>ミズカ</t>
    </rPh>
    <rPh sb="127" eb="129">
      <t>ギモン</t>
    </rPh>
    <rPh sb="130" eb="132">
      <t>タンキュウ</t>
    </rPh>
    <rPh sb="139" eb="141">
      <t>タイセツ</t>
    </rPh>
    <rPh sb="143" eb="145">
      <t>キヅ</t>
    </rPh>
    <rPh sb="147" eb="148">
      <t>キ</t>
    </rPh>
    <rPh sb="149" eb="150">
      <t>ヒト</t>
    </rPh>
    <rPh sb="151" eb="153">
      <t>ジブン</t>
    </rPh>
    <rPh sb="154" eb="155">
      <t>カンガ</t>
    </rPh>
    <rPh sb="157" eb="158">
      <t>ワ</t>
    </rPh>
    <rPh sb="163" eb="164">
      <t>ツタ</t>
    </rPh>
    <rPh sb="166" eb="168">
      <t>シュダン</t>
    </rPh>
    <rPh sb="169" eb="170">
      <t>ミ</t>
    </rPh>
    <rPh sb="171" eb="172">
      <t>ツ</t>
    </rPh>
    <phoneticPr fontId="3"/>
  </si>
  <si>
    <t>・「宿泊研修」では、近代産業と伝統工芸の違いに関心を抱いて学習し、また仲間と寝食を共にすることによって、自立した生活の大切さを学びながら、クラスメイトとの絆を深めることができた。
・「プレゼンテーションコンテスト」では、『１０円玉を輝かせる！』をテーマに、自らの疑問を探求していくことの大切さに気付き、聴く人に自分の考えを分かりやすく伝える手段を身に付けることができた。</t>
    <rPh sb="29" eb="31">
      <t>ガクシュウ</t>
    </rPh>
    <rPh sb="52" eb="54">
      <t>ジリツ</t>
    </rPh>
    <rPh sb="56" eb="58">
      <t>セイカツ</t>
    </rPh>
    <rPh sb="59" eb="61">
      <t>タイセツ</t>
    </rPh>
    <rPh sb="63" eb="64">
      <t>マナ</t>
    </rPh>
    <rPh sb="128" eb="129">
      <t>ミズカ</t>
    </rPh>
    <rPh sb="131" eb="133">
      <t>ギモン</t>
    </rPh>
    <rPh sb="134" eb="136">
      <t>タンキュウ</t>
    </rPh>
    <rPh sb="143" eb="145">
      <t>タイセツ</t>
    </rPh>
    <rPh sb="147" eb="149">
      <t>キヅ</t>
    </rPh>
    <rPh sb="151" eb="152">
      <t>キ</t>
    </rPh>
    <rPh sb="153" eb="154">
      <t>ヒト</t>
    </rPh>
    <rPh sb="155" eb="157">
      <t>ジブン</t>
    </rPh>
    <rPh sb="158" eb="159">
      <t>カンガ</t>
    </rPh>
    <rPh sb="161" eb="162">
      <t>ワ</t>
    </rPh>
    <rPh sb="167" eb="168">
      <t>ツタ</t>
    </rPh>
    <rPh sb="170" eb="172">
      <t>シュダン</t>
    </rPh>
    <rPh sb="173" eb="174">
      <t>ミ</t>
    </rPh>
    <rPh sb="175" eb="176">
      <t>ツ</t>
    </rPh>
    <phoneticPr fontId="3"/>
  </si>
  <si>
    <t>・「宿泊研修」では、近代産業と伝統工芸の違いに関心を抱いて学習し、また仲間と寝食を共にすることによって、自立した生活の大切さを学びながら、クラスメイトとの絆を深めることができた。
・「プレゼンテーションコンテスト」では、『酸性食品とアルカリ性食品のなぞ』をテーマに、自らの疑問を探求していくことの大切さに気付き、聴く人に自分の考えを分かりやすく伝える手段を身に付けることができた。</t>
    <rPh sb="29" eb="31">
      <t>ガクシュウ</t>
    </rPh>
    <rPh sb="52" eb="54">
      <t>ジリツ</t>
    </rPh>
    <rPh sb="56" eb="58">
      <t>セイカツ</t>
    </rPh>
    <rPh sb="59" eb="61">
      <t>タイセツ</t>
    </rPh>
    <rPh sb="63" eb="64">
      <t>マナ</t>
    </rPh>
    <rPh sb="133" eb="134">
      <t>ミズカ</t>
    </rPh>
    <rPh sb="136" eb="138">
      <t>ギモン</t>
    </rPh>
    <rPh sb="139" eb="141">
      <t>タンキュウ</t>
    </rPh>
    <rPh sb="148" eb="150">
      <t>タイセツ</t>
    </rPh>
    <rPh sb="152" eb="154">
      <t>キヅ</t>
    </rPh>
    <rPh sb="156" eb="157">
      <t>キ</t>
    </rPh>
    <rPh sb="158" eb="159">
      <t>ヒト</t>
    </rPh>
    <rPh sb="160" eb="162">
      <t>ジブン</t>
    </rPh>
    <rPh sb="163" eb="164">
      <t>カンガ</t>
    </rPh>
    <rPh sb="166" eb="167">
      <t>ワ</t>
    </rPh>
    <rPh sb="172" eb="173">
      <t>ツタ</t>
    </rPh>
    <rPh sb="175" eb="177">
      <t>シュダン</t>
    </rPh>
    <rPh sb="178" eb="179">
      <t>ミ</t>
    </rPh>
    <rPh sb="180" eb="181">
      <t>ツ</t>
    </rPh>
    <phoneticPr fontId="3"/>
  </si>
  <si>
    <t>・「宿泊研修」では、近代産業と伝統工芸の違いに関心を抱いて学習し、また仲間と寝食を共にすることによって、自立した生活の大切さを学びながら、クラスメイトとの絆を深めることができた。
・「プレゼンテーションコンテスト」では、『体勢による血圧と脈拍の変化』をテーマに、自らの疑問を探求していくことの大切さに気付き、聴く人に自分の考えを分かりやすく伝える手段を身に付けることができた。</t>
    <rPh sb="29" eb="31">
      <t>ガクシュウ</t>
    </rPh>
    <rPh sb="52" eb="54">
      <t>ジリツ</t>
    </rPh>
    <rPh sb="56" eb="58">
      <t>セイカツ</t>
    </rPh>
    <rPh sb="59" eb="61">
      <t>タイセツ</t>
    </rPh>
    <rPh sb="63" eb="64">
      <t>マナ</t>
    </rPh>
    <rPh sb="131" eb="132">
      <t>ミズカ</t>
    </rPh>
    <rPh sb="134" eb="136">
      <t>ギモン</t>
    </rPh>
    <rPh sb="137" eb="139">
      <t>タンキュウ</t>
    </rPh>
    <rPh sb="146" eb="148">
      <t>タイセツ</t>
    </rPh>
    <rPh sb="150" eb="152">
      <t>キヅ</t>
    </rPh>
    <rPh sb="154" eb="155">
      <t>キ</t>
    </rPh>
    <rPh sb="156" eb="157">
      <t>ヒト</t>
    </rPh>
    <rPh sb="158" eb="160">
      <t>ジブン</t>
    </rPh>
    <rPh sb="161" eb="162">
      <t>カンガ</t>
    </rPh>
    <rPh sb="164" eb="165">
      <t>ワ</t>
    </rPh>
    <rPh sb="170" eb="171">
      <t>ツタ</t>
    </rPh>
    <rPh sb="173" eb="175">
      <t>シュダン</t>
    </rPh>
    <rPh sb="176" eb="177">
      <t>ミ</t>
    </rPh>
    <rPh sb="178" eb="179">
      <t>ツ</t>
    </rPh>
    <phoneticPr fontId="3"/>
  </si>
  <si>
    <t>集団活動や生活への関心・意欲・態度
集団の一員としての思考・判断・実践
集団活動や生活についての知識・理解</t>
  </si>
  <si>
    <t xml:space="preserve"> </t>
  </si>
  <si>
    <t>熱心に授業に取り組み、英語教員およびＡＬＴとコミュニケーションをとることに努めていた。</t>
  </si>
  <si>
    <t>日本語と英語の文章構成の違いに気づき、会話に活かそうとしていた。また、ＡＬＴとの会話を通して日本と外国文化の違いに気がつくことができた。</t>
  </si>
  <si>
    <t>・研修旅行（事前・事後学習）
・幼稚園交流
・学習振り返り
・情報学習（基本的なパソコン操作の技術習得）
・プレゼンテーションコンテスト</t>
    <rPh sb="16" eb="19">
      <t>ヨウチエン</t>
    </rPh>
    <rPh sb="19" eb="21">
      <t>コウリュウ</t>
    </rPh>
    <rPh sb="23" eb="25">
      <t>ガクシュウ</t>
    </rPh>
    <rPh sb="25" eb="26">
      <t>フ</t>
    </rPh>
    <rPh sb="27" eb="28">
      <t>カエ</t>
    </rPh>
    <phoneticPr fontId="3"/>
  </si>
  <si>
    <t>学習への主体的・創造的な態度と探究心の育成
コミュニケーション能力
情報収集・活用能力
学習活動にかかわる技能・表現
総合的な思考力・判断力・実践力</t>
  </si>
  <si>
    <t>情報学習では、PC操作の技術を習得することを通して、その利便性と危険性を知ることができた。プレゼンテーションコンテストでは、「紙が濡れたときの強度について」をテーマに発表した。自ら複数の紙について実験を行い、結果からさらにそれを活用するアイデアまで考え、探求を深めることができた。</t>
    <rPh sb="63" eb="64">
      <t>カミ</t>
    </rPh>
    <rPh sb="65" eb="66">
      <t>ヌ</t>
    </rPh>
    <rPh sb="71" eb="73">
      <t>キョウド</t>
    </rPh>
    <rPh sb="88" eb="89">
      <t>ミズカ</t>
    </rPh>
    <rPh sb="90" eb="92">
      <t>フクスウ</t>
    </rPh>
    <rPh sb="93" eb="94">
      <t>カミ</t>
    </rPh>
    <rPh sb="98" eb="100">
      <t>ジッケン</t>
    </rPh>
    <rPh sb="101" eb="102">
      <t>オコナ</t>
    </rPh>
    <rPh sb="104" eb="106">
      <t>ケッカ</t>
    </rPh>
    <rPh sb="114" eb="116">
      <t>カツヨウ</t>
    </rPh>
    <rPh sb="124" eb="125">
      <t>カンガ</t>
    </rPh>
    <rPh sb="127" eb="129">
      <t>タンキュ</t>
    </rPh>
    <rPh sb="130" eb="131">
      <t>フカ</t>
    </rPh>
    <phoneticPr fontId="3"/>
  </si>
  <si>
    <t>情報学習では、PC操作の技術を習得することを通して、その利便性と危険性を知ることができた。プレゼンテーションコンテストでは、「スライムの糊を変えたら、触り心地が違うのか？」をテーマに発表した。自ら複数の糊を使ってスライムを作り、２週間後の実験結果もまとめた上で、その違いを明らかにするなど、深度のある調査と考察をすることができた。</t>
    <rPh sb="96" eb="97">
      <t>ミズカ</t>
    </rPh>
    <rPh sb="98" eb="100">
      <t>フクスウ</t>
    </rPh>
    <rPh sb="101" eb="102">
      <t>ノリ</t>
    </rPh>
    <rPh sb="103" eb="104">
      <t>ツカ</t>
    </rPh>
    <rPh sb="111" eb="112">
      <t>ツク</t>
    </rPh>
    <rPh sb="115" eb="118">
      <t>シュウカンゴ</t>
    </rPh>
    <rPh sb="119" eb="121">
      <t>ジッケン</t>
    </rPh>
    <rPh sb="121" eb="123">
      <t>ケッカ</t>
    </rPh>
    <rPh sb="128" eb="129">
      <t>ウエ</t>
    </rPh>
    <rPh sb="133" eb="134">
      <t>チガ</t>
    </rPh>
    <rPh sb="136" eb="137">
      <t>アキ</t>
    </rPh>
    <rPh sb="145" eb="147">
      <t>シンド</t>
    </rPh>
    <rPh sb="150" eb="152">
      <t>チョウサ</t>
    </rPh>
    <phoneticPr fontId="3"/>
  </si>
  <si>
    <t>情報学習では、PC操作の技術を習得することを通して、その利便性と危険性を知ることができた。プレゼンテーションコンテストでは、「僕たちが学んでいること」をテーマに発表した。なぜ宿題があるのか、総合学習とは何かについて丁寧に調べ、自身の学校の特色を交えながら学習の必要性について分かりやすく発表することができた。</t>
    <rPh sb="63" eb="64">
      <t>ボク</t>
    </rPh>
    <rPh sb="67" eb="68">
      <t>マナ</t>
    </rPh>
    <rPh sb="87" eb="89">
      <t>シュクダイ</t>
    </rPh>
    <rPh sb="95" eb="97">
      <t>ソウゴウ</t>
    </rPh>
    <rPh sb="97" eb="99">
      <t>ガクシュウ</t>
    </rPh>
    <rPh sb="101" eb="102">
      <t>ナニ</t>
    </rPh>
    <rPh sb="107" eb="109">
      <t>テイネイ</t>
    </rPh>
    <rPh sb="110" eb="111">
      <t>シラ</t>
    </rPh>
    <rPh sb="113" eb="115">
      <t>ジシン</t>
    </rPh>
    <rPh sb="116" eb="118">
      <t>ガッコウ</t>
    </rPh>
    <rPh sb="119" eb="121">
      <t>トクショク</t>
    </rPh>
    <rPh sb="122" eb="123">
      <t>マジ</t>
    </rPh>
    <rPh sb="127" eb="129">
      <t>ガクシュウ</t>
    </rPh>
    <rPh sb="130" eb="133">
      <t>ヒツヨウセイ</t>
    </rPh>
    <rPh sb="137" eb="138">
      <t>ワ</t>
    </rPh>
    <rPh sb="143" eb="145">
      <t>ハッピョウ</t>
    </rPh>
    <phoneticPr fontId="3"/>
  </si>
  <si>
    <t>情報学習では、PC操作の技術を習得することを通して、その利便性と危険性を知ることができた。プレゼンテーションコンテストでは、「フィギュアスケートを楽しむ」をテーマに発表した。競技での技術点や技の由来まで丁寧に調べ、その魅力を分かりやすく発表することができた。</t>
    <rPh sb="73" eb="74">
      <t>タノ</t>
    </rPh>
    <rPh sb="82" eb="84">
      <t>ハッピョウ</t>
    </rPh>
    <rPh sb="87" eb="89">
      <t>キョウギ</t>
    </rPh>
    <rPh sb="91" eb="93">
      <t>ギジュツ</t>
    </rPh>
    <rPh sb="93" eb="94">
      <t>テン</t>
    </rPh>
    <rPh sb="95" eb="96">
      <t>ワザ</t>
    </rPh>
    <rPh sb="97" eb="99">
      <t>ユライ</t>
    </rPh>
    <rPh sb="101" eb="103">
      <t>テイネイ</t>
    </rPh>
    <rPh sb="104" eb="105">
      <t>シラ</t>
    </rPh>
    <rPh sb="109" eb="111">
      <t>ミリョク</t>
    </rPh>
    <rPh sb="112" eb="113">
      <t>ワ</t>
    </rPh>
    <rPh sb="118" eb="120">
      <t>ハッピョウ</t>
    </rPh>
    <phoneticPr fontId="3"/>
  </si>
  <si>
    <t>情報学習では、PC操作の技術を習得することを通して、その利便性と危険性を知ることができた。プレゼンテーションコンテストでは、「トランプ手品の種、教えます」をテーマに発表した。トランプ手品に算数的な仕組みが取り入れられていることを、実演を交えながら面白く発表することができた。</t>
    <rPh sb="67" eb="69">
      <t>テジナ</t>
    </rPh>
    <rPh sb="70" eb="71">
      <t>タネ</t>
    </rPh>
    <rPh sb="72" eb="73">
      <t>オシ</t>
    </rPh>
    <rPh sb="82" eb="84">
      <t>ハッピョウ</t>
    </rPh>
    <rPh sb="91" eb="93">
      <t>テジナ</t>
    </rPh>
    <rPh sb="94" eb="96">
      <t>サンスウ</t>
    </rPh>
    <rPh sb="96" eb="97">
      <t>テキ</t>
    </rPh>
    <rPh sb="98" eb="100">
      <t>シク</t>
    </rPh>
    <rPh sb="102" eb="103">
      <t>ト</t>
    </rPh>
    <rPh sb="104" eb="105">
      <t>イ</t>
    </rPh>
    <rPh sb="115" eb="117">
      <t>ジツエン</t>
    </rPh>
    <rPh sb="118" eb="119">
      <t>マジ</t>
    </rPh>
    <rPh sb="123" eb="125">
      <t>オモシロ</t>
    </rPh>
    <rPh sb="126" eb="128">
      <t>ハッピョウ</t>
    </rPh>
    <phoneticPr fontId="3"/>
  </si>
  <si>
    <t>情報学習では、PC操作の技術を習得することを通して、その利便性と危険性を知ることができた。プレゼンテーションコンテストでは、「プロ野球を好きになってほしい」をテーマに発表した。野球殿堂博物館で学んだ知識や調べたことをもとに、プロ野球の現状や名を残した選手について詳しく発表することができた。</t>
    <rPh sb="65" eb="67">
      <t>ヤキュウ</t>
    </rPh>
    <rPh sb="68" eb="69">
      <t>ス</t>
    </rPh>
    <rPh sb="83" eb="85">
      <t>ハッピョウ</t>
    </rPh>
    <rPh sb="88" eb="90">
      <t>ヤキュウ</t>
    </rPh>
    <rPh sb="90" eb="92">
      <t>デンドウ</t>
    </rPh>
    <rPh sb="92" eb="95">
      <t>ハクブツカン</t>
    </rPh>
    <rPh sb="96" eb="97">
      <t>マナ</t>
    </rPh>
    <rPh sb="99" eb="101">
      <t>チシキ</t>
    </rPh>
    <rPh sb="102" eb="103">
      <t>シラ</t>
    </rPh>
    <rPh sb="114" eb="116">
      <t>ヤキュウ</t>
    </rPh>
    <rPh sb="117" eb="119">
      <t>ゲンジョウ</t>
    </rPh>
    <rPh sb="120" eb="121">
      <t>ナ</t>
    </rPh>
    <rPh sb="122" eb="123">
      <t>ノコ</t>
    </rPh>
    <rPh sb="125" eb="127">
      <t>センシュ</t>
    </rPh>
    <rPh sb="131" eb="132">
      <t>クワ</t>
    </rPh>
    <rPh sb="134" eb="136">
      <t>ハッピョウ</t>
    </rPh>
    <phoneticPr fontId="3"/>
  </si>
  <si>
    <t>情報学習では、PC操作の技術を習得することを通して、その利便性と危険性を知ることができた。プレゼンテーションコンテストでは、「地蔵盆の魅力」をテーマに発表した。自分が体験してきた関西の地蔵盆の紹介にはじまり、長野県でも行われている地蔵盆についての調査結果など幅広くその魅力を伝えることができた。</t>
    <rPh sb="63" eb="65">
      <t>ジゾウ</t>
    </rPh>
    <rPh sb="65" eb="66">
      <t>ボン</t>
    </rPh>
    <rPh sb="67" eb="69">
      <t>ミリョク</t>
    </rPh>
    <rPh sb="75" eb="77">
      <t>ハッピョウ</t>
    </rPh>
    <rPh sb="80" eb="82">
      <t>ジブン</t>
    </rPh>
    <rPh sb="83" eb="85">
      <t>タイケン</t>
    </rPh>
    <rPh sb="89" eb="91">
      <t>カンサイ</t>
    </rPh>
    <rPh sb="92" eb="94">
      <t>ジゾウ</t>
    </rPh>
    <rPh sb="94" eb="95">
      <t>ボン</t>
    </rPh>
    <rPh sb="96" eb="98">
      <t>ショウカイ</t>
    </rPh>
    <rPh sb="104" eb="107">
      <t>ナガノケン</t>
    </rPh>
    <rPh sb="109" eb="110">
      <t>オコナ</t>
    </rPh>
    <rPh sb="115" eb="117">
      <t>ジゾウ</t>
    </rPh>
    <rPh sb="117" eb="118">
      <t>ボン</t>
    </rPh>
    <rPh sb="123" eb="125">
      <t>チョウサ</t>
    </rPh>
    <rPh sb="125" eb="127">
      <t>ケッカ</t>
    </rPh>
    <rPh sb="129" eb="131">
      <t>ハバヒロ</t>
    </rPh>
    <rPh sb="134" eb="136">
      <t>ミリョク</t>
    </rPh>
    <rPh sb="137" eb="138">
      <t>ツタ</t>
    </rPh>
    <phoneticPr fontId="3"/>
  </si>
  <si>
    <t>情報学習では、PC操作の技術を習得することを通して、その利便性と危険性を知ることができた。プレゼンテーションコンテストでは、「磁石のひみつ」をテーマに発表した。磁石の誕生や、日常で活用されている磁石の魅力を伝え、最後は自分で作った磁石をもとに作り方についての紹介まで発表することができた。</t>
    <rPh sb="63" eb="65">
      <t>ジシャク</t>
    </rPh>
    <rPh sb="75" eb="77">
      <t>ハッピョウ</t>
    </rPh>
    <rPh sb="80" eb="82">
      <t>ジシャク</t>
    </rPh>
    <rPh sb="83" eb="85">
      <t>タンジョウ</t>
    </rPh>
    <rPh sb="87" eb="89">
      <t>ニチジョウ</t>
    </rPh>
    <rPh sb="90" eb="92">
      <t>カツヨウ</t>
    </rPh>
    <rPh sb="97" eb="99">
      <t>ジシャク</t>
    </rPh>
    <rPh sb="100" eb="102">
      <t>ミリョク</t>
    </rPh>
    <rPh sb="103" eb="104">
      <t>ツタ</t>
    </rPh>
    <rPh sb="106" eb="108">
      <t>サイゴ</t>
    </rPh>
    <rPh sb="109" eb="111">
      <t>ジブン</t>
    </rPh>
    <rPh sb="112" eb="113">
      <t>ツク</t>
    </rPh>
    <rPh sb="115" eb="117">
      <t>ジシャク</t>
    </rPh>
    <rPh sb="121" eb="122">
      <t>ツク</t>
    </rPh>
    <rPh sb="123" eb="124">
      <t>カタ</t>
    </rPh>
    <rPh sb="129" eb="131">
      <t>ショウカイ</t>
    </rPh>
    <rPh sb="133" eb="135">
      <t>ハッピョウ</t>
    </rPh>
    <phoneticPr fontId="3"/>
  </si>
  <si>
    <t>情報学習では、PC操作の技術を習得することを通して、その利便性と危険性を知ることができた。プレゼンテーションコンテストでは、「簡単！花粉症対策」をテーマに発表した。学校で調査したアンケート結果をもとに、花粉症での悩みを明らかにし、その対策として有効な料理や食材の紹介まで丁寧に発表することができた。</t>
    <rPh sb="63" eb="65">
      <t>カンタン</t>
    </rPh>
    <rPh sb="66" eb="69">
      <t>カフンショウ</t>
    </rPh>
    <rPh sb="69" eb="71">
      <t>タイサク</t>
    </rPh>
    <rPh sb="77" eb="79">
      <t>ハッピョウ</t>
    </rPh>
    <rPh sb="82" eb="84">
      <t>ガッコウ</t>
    </rPh>
    <rPh sb="85" eb="87">
      <t>チョウサ</t>
    </rPh>
    <rPh sb="94" eb="96">
      <t>ケッカ</t>
    </rPh>
    <rPh sb="101" eb="104">
      <t>カフンショウ</t>
    </rPh>
    <rPh sb="106" eb="107">
      <t>ナヤ</t>
    </rPh>
    <rPh sb="109" eb="110">
      <t>アキ</t>
    </rPh>
    <rPh sb="117" eb="119">
      <t>タイサク</t>
    </rPh>
    <rPh sb="122" eb="124">
      <t>ユウコウ</t>
    </rPh>
    <rPh sb="125" eb="127">
      <t>リョウリ</t>
    </rPh>
    <rPh sb="128" eb="130">
      <t>ショクザイ</t>
    </rPh>
    <rPh sb="131" eb="133">
      <t>ショウカイ</t>
    </rPh>
    <rPh sb="135" eb="137">
      <t>テイネイ</t>
    </rPh>
    <rPh sb="138" eb="140">
      <t>ハッピョウ</t>
    </rPh>
    <phoneticPr fontId="3"/>
  </si>
  <si>
    <t>情報学習では、PC操作の技術を習得することを通して、その利便性と危険性を知ることができた。プレゼンテーションコンテストでは、「その色はキケン！着色料がもたらす害」をテーマに発表した。日常生活でよく食べる食べ物にどんな着色料が使われているのかや、外国と日本の違いなどについて丁寧に調べ、その危険性を伝える発表にまとめることができた。</t>
    <rPh sb="65" eb="66">
      <t>イロ</t>
    </rPh>
    <rPh sb="71" eb="74">
      <t>チャクショクリョウ</t>
    </rPh>
    <rPh sb="79" eb="80">
      <t>ガイ</t>
    </rPh>
    <rPh sb="86" eb="88">
      <t>ハッピョウ</t>
    </rPh>
    <rPh sb="91" eb="93">
      <t>ニチジョウ</t>
    </rPh>
    <rPh sb="93" eb="95">
      <t>セイカツ</t>
    </rPh>
    <rPh sb="98" eb="99">
      <t>タ</t>
    </rPh>
    <rPh sb="101" eb="102">
      <t>タ</t>
    </rPh>
    <rPh sb="103" eb="104">
      <t>モノ</t>
    </rPh>
    <rPh sb="108" eb="111">
      <t>チャクショクリョウ</t>
    </rPh>
    <rPh sb="112" eb="113">
      <t>ツカ</t>
    </rPh>
    <rPh sb="122" eb="124">
      <t>ガイコク</t>
    </rPh>
    <rPh sb="125" eb="127">
      <t>ニホン</t>
    </rPh>
    <rPh sb="128" eb="129">
      <t>チガ</t>
    </rPh>
    <rPh sb="136" eb="138">
      <t>テイネイ</t>
    </rPh>
    <rPh sb="139" eb="140">
      <t>シラ</t>
    </rPh>
    <rPh sb="144" eb="147">
      <t>キケンセイ</t>
    </rPh>
    <rPh sb="148" eb="149">
      <t>ツタ</t>
    </rPh>
    <rPh sb="151" eb="153">
      <t>ハッピョウ</t>
    </rPh>
    <phoneticPr fontId="3"/>
  </si>
  <si>
    <t>情報学習では、PC操作の技術を習得することを通して、その利便性と危険性を知ることができた。プレゼンテーションコンテストでは、「どうなる？プラスチック」をテーマに発表した。プラスチックの年間消費量やマイクロプラスチックがもたらす害について調べ、その対策を分かりやすく発表することができた。</t>
    <rPh sb="80" eb="82">
      <t>ハッピョウ</t>
    </rPh>
    <rPh sb="92" eb="94">
      <t>ネンカン</t>
    </rPh>
    <rPh sb="94" eb="97">
      <t>ショウヒリョウ</t>
    </rPh>
    <rPh sb="113" eb="114">
      <t>ガイ</t>
    </rPh>
    <rPh sb="118" eb="119">
      <t>シラ</t>
    </rPh>
    <rPh sb="123" eb="125">
      <t>タイサク</t>
    </rPh>
    <rPh sb="126" eb="127">
      <t>ワ</t>
    </rPh>
    <rPh sb="132" eb="134">
      <t>ハッピョウ</t>
    </rPh>
    <phoneticPr fontId="3"/>
  </si>
  <si>
    <t>情報学習では、PC操作の技術を習得することを通して、その利便性と危険性を知ることができた。プレゼンテーションコンテストでは、「視力をよくするために」をテーマに発表した。昭和と平成の子どもたちの視力を比較したり、視力が落ちる理由を追求したりしながら、視力を落とさないために対策について丁寧に調べて発表することができた。</t>
    <rPh sb="63" eb="65">
      <t>シリョク</t>
    </rPh>
    <rPh sb="79" eb="81">
      <t>ハッピョウ</t>
    </rPh>
    <rPh sb="84" eb="86">
      <t>ショウワ</t>
    </rPh>
    <rPh sb="87" eb="89">
      <t>ヘイセイ</t>
    </rPh>
    <rPh sb="90" eb="91">
      <t>コ</t>
    </rPh>
    <rPh sb="96" eb="98">
      <t>シリョク</t>
    </rPh>
    <rPh sb="99" eb="101">
      <t>ヒカク</t>
    </rPh>
    <rPh sb="105" eb="107">
      <t>シリョク</t>
    </rPh>
    <rPh sb="108" eb="109">
      <t>オ</t>
    </rPh>
    <rPh sb="111" eb="113">
      <t>リユウ</t>
    </rPh>
    <rPh sb="114" eb="116">
      <t>ツイキュウ</t>
    </rPh>
    <rPh sb="124" eb="126">
      <t>シリョク</t>
    </rPh>
    <rPh sb="127" eb="128">
      <t>オ</t>
    </rPh>
    <rPh sb="135" eb="137">
      <t>タイサク</t>
    </rPh>
    <rPh sb="141" eb="143">
      <t>テイネイ</t>
    </rPh>
    <rPh sb="144" eb="145">
      <t>シラ</t>
    </rPh>
    <rPh sb="147" eb="149">
      <t>ハッピョウ</t>
    </rPh>
    <phoneticPr fontId="3"/>
  </si>
  <si>
    <t>情報学習では、PC操作の技術を習得することを通して、その利便性と危険性を知ることができた。プレゼンテーションコンテストでは、「季節を遊ぶ日本の伝統菓子」をテーマに発表した。伝統菓子として練り切りを取り上げ、その誕生や歴史について丁寧に説明し、その後自作した練り切りの写真を見せながらその魅力を伝える発表にまとめることができた。</t>
    <rPh sb="63" eb="65">
      <t>キセツ</t>
    </rPh>
    <rPh sb="66" eb="67">
      <t>アソ</t>
    </rPh>
    <rPh sb="68" eb="70">
      <t>ニホン</t>
    </rPh>
    <rPh sb="71" eb="73">
      <t>デントウ</t>
    </rPh>
    <rPh sb="73" eb="75">
      <t>カシ</t>
    </rPh>
    <rPh sb="81" eb="83">
      <t>ハッピョウ</t>
    </rPh>
    <rPh sb="86" eb="88">
      <t>デントウ</t>
    </rPh>
    <rPh sb="88" eb="90">
      <t>カシ</t>
    </rPh>
    <rPh sb="93" eb="94">
      <t>ネ</t>
    </rPh>
    <rPh sb="95" eb="96">
      <t>キ</t>
    </rPh>
    <rPh sb="98" eb="99">
      <t>ト</t>
    </rPh>
    <rPh sb="100" eb="101">
      <t>ア</t>
    </rPh>
    <rPh sb="105" eb="107">
      <t>タンジョウ</t>
    </rPh>
    <rPh sb="108" eb="110">
      <t>レキシ</t>
    </rPh>
    <rPh sb="114" eb="116">
      <t>テイネイ</t>
    </rPh>
    <rPh sb="117" eb="119">
      <t>セツメイ</t>
    </rPh>
    <rPh sb="123" eb="124">
      <t>ゴ</t>
    </rPh>
    <rPh sb="124" eb="126">
      <t>ジサク</t>
    </rPh>
    <rPh sb="128" eb="129">
      <t>ネ</t>
    </rPh>
    <rPh sb="130" eb="131">
      <t>キ</t>
    </rPh>
    <rPh sb="133" eb="135">
      <t>シャシン</t>
    </rPh>
    <rPh sb="136" eb="137">
      <t>ミ</t>
    </rPh>
    <rPh sb="143" eb="145">
      <t>ミリョク</t>
    </rPh>
    <rPh sb="146" eb="147">
      <t>ツタ</t>
    </rPh>
    <rPh sb="149" eb="151">
      <t>ハッピョウ</t>
    </rPh>
    <phoneticPr fontId="3"/>
  </si>
  <si>
    <t>情報学習では、PC操作の技術を習得することを通して、その利便性と危険性を知ることができた。プレゼンテーションコンテストでは、「タバコより悪い？健康に悪い食品３選」をテーマに発表した。普段当たり前のように食べている加工肉やカップラーメンの何が危険なのかを詳しく説明し、普段の生活に警鐘を鳴らす発表をすることができた。</t>
    <rPh sb="68" eb="69">
      <t>ワル</t>
    </rPh>
    <rPh sb="71" eb="73">
      <t>ケンコウ</t>
    </rPh>
    <rPh sb="74" eb="75">
      <t>ワル</t>
    </rPh>
    <rPh sb="76" eb="78">
      <t>ショクヒン</t>
    </rPh>
    <rPh sb="79" eb="80">
      <t>セン</t>
    </rPh>
    <rPh sb="86" eb="88">
      <t>ハッピョウ</t>
    </rPh>
    <rPh sb="91" eb="93">
      <t>フダン</t>
    </rPh>
    <rPh sb="93" eb="94">
      <t>ア</t>
    </rPh>
    <rPh sb="96" eb="97">
      <t>マエ</t>
    </rPh>
    <rPh sb="101" eb="102">
      <t>タ</t>
    </rPh>
    <rPh sb="106" eb="108">
      <t>カコウ</t>
    </rPh>
    <rPh sb="108" eb="109">
      <t>ニク</t>
    </rPh>
    <rPh sb="118" eb="119">
      <t>ナニ</t>
    </rPh>
    <rPh sb="120" eb="122">
      <t>キケン</t>
    </rPh>
    <rPh sb="126" eb="127">
      <t>クワ</t>
    </rPh>
    <rPh sb="129" eb="131">
      <t>セツメイ</t>
    </rPh>
    <rPh sb="133" eb="135">
      <t>フダン</t>
    </rPh>
    <rPh sb="136" eb="138">
      <t>セイカツ</t>
    </rPh>
    <rPh sb="139" eb="141">
      <t>ケイショウ</t>
    </rPh>
    <rPh sb="142" eb="143">
      <t>ナ</t>
    </rPh>
    <rPh sb="145" eb="147">
      <t>ハッピョウ</t>
    </rPh>
    <phoneticPr fontId="3"/>
  </si>
  <si>
    <t>情報学習では、PC操作の技術を習得することを通して、その利便性と危険性を知ることができた。プレゼンテーションコンテストでは、「『いただきます』『ごちそうさま』」をテーマに発表した。夏休みに実際に訪れた食肉処理場で学んだ知識をもとに、食に対するありがたみや感謝の持ち方について説く発表をすることができた。</t>
    <rPh sb="85" eb="87">
      <t>ハッピョウ</t>
    </rPh>
    <rPh sb="90" eb="92">
      <t>ナツヤス</t>
    </rPh>
    <rPh sb="94" eb="96">
      <t>ジッサイ</t>
    </rPh>
    <rPh sb="97" eb="98">
      <t>オトズ</t>
    </rPh>
    <rPh sb="100" eb="102">
      <t>ショクニク</t>
    </rPh>
    <rPh sb="102" eb="105">
      <t>ショリジョウ</t>
    </rPh>
    <rPh sb="106" eb="107">
      <t>マナ</t>
    </rPh>
    <rPh sb="109" eb="111">
      <t>チシキ</t>
    </rPh>
    <rPh sb="116" eb="117">
      <t>ショク</t>
    </rPh>
    <rPh sb="118" eb="119">
      <t>タイ</t>
    </rPh>
    <rPh sb="127" eb="129">
      <t>カンシャ</t>
    </rPh>
    <rPh sb="130" eb="131">
      <t>モ</t>
    </rPh>
    <rPh sb="132" eb="133">
      <t>カタ</t>
    </rPh>
    <rPh sb="137" eb="138">
      <t>ト</t>
    </rPh>
    <rPh sb="139" eb="141">
      <t>ハッピョウ</t>
    </rPh>
    <phoneticPr fontId="3"/>
  </si>
  <si>
    <t>情報学習では、PC操作の技術を習得することを通して、その利便性と危険性を知ることができた。プレゼンテーションコンテストでは、「人はなぜ『現実逃避』をしてしまうのか」をテーマに発表した。現実逃避をしてしまう人の特徴から、その対策までを、自身の経験や今後の目標と絡めながら発表することができた。</t>
    <rPh sb="63" eb="64">
      <t>ヒト</t>
    </rPh>
    <rPh sb="68" eb="70">
      <t>ゲンジツ</t>
    </rPh>
    <rPh sb="70" eb="72">
      <t>トウヒ</t>
    </rPh>
    <rPh sb="87" eb="89">
      <t>ハッピョウ</t>
    </rPh>
    <rPh sb="92" eb="94">
      <t>ゲンジツ</t>
    </rPh>
    <rPh sb="94" eb="96">
      <t>トウヒ</t>
    </rPh>
    <rPh sb="102" eb="103">
      <t>ヒト</t>
    </rPh>
    <rPh sb="104" eb="106">
      <t>トクチョウ</t>
    </rPh>
    <rPh sb="111" eb="113">
      <t>タイサク</t>
    </rPh>
    <rPh sb="117" eb="119">
      <t>ジシン</t>
    </rPh>
    <rPh sb="120" eb="122">
      <t>ケイケン</t>
    </rPh>
    <rPh sb="123" eb="125">
      <t>コンゴ</t>
    </rPh>
    <rPh sb="126" eb="128">
      <t>モクヒョウ</t>
    </rPh>
    <rPh sb="129" eb="130">
      <t>カラ</t>
    </rPh>
    <rPh sb="134" eb="136">
      <t>ハッピョウ</t>
    </rPh>
    <phoneticPr fontId="3"/>
  </si>
  <si>
    <t>情報学習では、PC操作の技術を習得することを通して、その利便性と危険性を知ることができた。プレゼンテーションコンテストでは、「スマートフォンのフィルムの強度」をテーマに発表した。１００円ショップと専門業者のフィルムでどう違うのかといった疑問をもとに、自作した器具での実験を重ねて、強度の違いを考察することができた。</t>
    <rPh sb="76" eb="78">
      <t>キョウド</t>
    </rPh>
    <rPh sb="84" eb="86">
      <t>ハッピョウ</t>
    </rPh>
    <rPh sb="92" eb="93">
      <t>エン</t>
    </rPh>
    <rPh sb="98" eb="100">
      <t>センモン</t>
    </rPh>
    <rPh sb="100" eb="102">
      <t>ギョウシャ</t>
    </rPh>
    <rPh sb="110" eb="111">
      <t>チガ</t>
    </rPh>
    <rPh sb="118" eb="120">
      <t>ギモン</t>
    </rPh>
    <rPh sb="125" eb="127">
      <t>ジサク</t>
    </rPh>
    <rPh sb="129" eb="131">
      <t>キグ</t>
    </rPh>
    <rPh sb="133" eb="135">
      <t>ジッケン</t>
    </rPh>
    <rPh sb="136" eb="137">
      <t>カサ</t>
    </rPh>
    <rPh sb="140" eb="142">
      <t>キョウド</t>
    </rPh>
    <rPh sb="143" eb="144">
      <t>チガ</t>
    </rPh>
    <rPh sb="146" eb="148">
      <t>コウサツ</t>
    </rPh>
    <phoneticPr fontId="3"/>
  </si>
  <si>
    <t>情報学習では、PC操作の技術を習得することを通して、その利便性と危険性を知ることができた。プレゼンテーションコンテストでは、「犬が好む食べ物　何を食べるの？」をテーマに発表した。自分が家で飼っている犬での実験を重ね、栄養バランスの良いドックフードに何を混ぜて食べさせると良いかを丁寧に考察して発表することができた。</t>
    <rPh sb="63" eb="64">
      <t>イヌ</t>
    </rPh>
    <rPh sb="65" eb="66">
      <t>コノ</t>
    </rPh>
    <rPh sb="67" eb="68">
      <t>タ</t>
    </rPh>
    <rPh sb="69" eb="70">
      <t>モノ</t>
    </rPh>
    <rPh sb="71" eb="72">
      <t>ナニ</t>
    </rPh>
    <rPh sb="73" eb="74">
      <t>タ</t>
    </rPh>
    <rPh sb="84" eb="86">
      <t>ハッピョウ</t>
    </rPh>
    <rPh sb="89" eb="91">
      <t>ジブン</t>
    </rPh>
    <rPh sb="92" eb="93">
      <t>イエ</t>
    </rPh>
    <rPh sb="94" eb="95">
      <t>カ</t>
    </rPh>
    <rPh sb="99" eb="100">
      <t>イヌ</t>
    </rPh>
    <rPh sb="102" eb="104">
      <t>ジッケン</t>
    </rPh>
    <rPh sb="105" eb="106">
      <t>カサ</t>
    </rPh>
    <rPh sb="108" eb="110">
      <t>エイヨウ</t>
    </rPh>
    <rPh sb="115" eb="116">
      <t>ヨ</t>
    </rPh>
    <rPh sb="124" eb="125">
      <t>ナニ</t>
    </rPh>
    <rPh sb="126" eb="127">
      <t>マ</t>
    </rPh>
    <rPh sb="129" eb="130">
      <t>タ</t>
    </rPh>
    <rPh sb="135" eb="136">
      <t>ヨ</t>
    </rPh>
    <rPh sb="139" eb="141">
      <t>テイネイ</t>
    </rPh>
    <rPh sb="142" eb="144">
      <t>コウサツ</t>
    </rPh>
    <rPh sb="146" eb="148">
      <t>ハッピョウ</t>
    </rPh>
    <phoneticPr fontId="3"/>
  </si>
  <si>
    <t>情報学習では、PC操作の技術を習得することを通して、その利便性と危険性を知ることができた。プレゼンテーションコンテストでは、「小松姫の生涯～強く生きる～」をテーマに発表した。安土桃山時代から江戸時代初期にかけて活躍した小松姫の生涯を調べ、強く生きた女性の魅力を伝えることが出来た。</t>
    <rPh sb="63" eb="66">
      <t>コマツヒメ</t>
    </rPh>
    <rPh sb="67" eb="69">
      <t>ショウガイ</t>
    </rPh>
    <rPh sb="70" eb="71">
      <t>ツヨ</t>
    </rPh>
    <rPh sb="72" eb="73">
      <t>イ</t>
    </rPh>
    <rPh sb="82" eb="84">
      <t>ハッピョウ</t>
    </rPh>
    <rPh sb="87" eb="89">
      <t>アズチ</t>
    </rPh>
    <rPh sb="89" eb="91">
      <t>モモヤマ</t>
    </rPh>
    <rPh sb="91" eb="93">
      <t>ジダイ</t>
    </rPh>
    <rPh sb="95" eb="97">
      <t>エド</t>
    </rPh>
    <rPh sb="97" eb="99">
      <t>ジダイ</t>
    </rPh>
    <rPh sb="99" eb="101">
      <t>ショキ</t>
    </rPh>
    <rPh sb="105" eb="107">
      <t>カツヤク</t>
    </rPh>
    <rPh sb="109" eb="112">
      <t>コマツヒメ</t>
    </rPh>
    <rPh sb="113" eb="115">
      <t>ショウガイ</t>
    </rPh>
    <rPh sb="116" eb="117">
      <t>シラ</t>
    </rPh>
    <rPh sb="119" eb="120">
      <t>ツヨ</t>
    </rPh>
    <rPh sb="121" eb="122">
      <t>イ</t>
    </rPh>
    <rPh sb="124" eb="126">
      <t>ジョセイ</t>
    </rPh>
    <rPh sb="127" eb="129">
      <t>ミリョク</t>
    </rPh>
    <rPh sb="130" eb="131">
      <t>ツタ</t>
    </rPh>
    <rPh sb="136" eb="138">
      <t>デキ</t>
    </rPh>
    <phoneticPr fontId="3"/>
  </si>
  <si>
    <t>情報学習では、PC操作の技術を習得することを通して、その利便性と危険性を知ることができた。プレゼンテーションコンテストでは、「なぜ日本人はラグビーＷ杯に熱中したのか」をテーマに発表した。日本中が盛り上がった要因やその魅力を自分なりに分析し、自分の学校での教えと絡めながら、最後は日本人としての精神を説くなど、深度のある発表をすることができた。</t>
    <rPh sb="65" eb="68">
      <t>ニホンジン</t>
    </rPh>
    <rPh sb="74" eb="75">
      <t>ハイ</t>
    </rPh>
    <rPh sb="76" eb="78">
      <t>ネッチュウ</t>
    </rPh>
    <rPh sb="88" eb="90">
      <t>ハッピョウ</t>
    </rPh>
    <rPh sb="93" eb="95">
      <t>ニホン</t>
    </rPh>
    <rPh sb="95" eb="96">
      <t>ジュウ</t>
    </rPh>
    <rPh sb="97" eb="98">
      <t>モ</t>
    </rPh>
    <rPh sb="99" eb="100">
      <t>ア</t>
    </rPh>
    <rPh sb="103" eb="105">
      <t>ヨウイン</t>
    </rPh>
    <rPh sb="108" eb="110">
      <t>ミリョク</t>
    </rPh>
    <rPh sb="111" eb="113">
      <t>ジブン</t>
    </rPh>
    <rPh sb="116" eb="118">
      <t>ブンセキ</t>
    </rPh>
    <rPh sb="120" eb="122">
      <t>ジブン</t>
    </rPh>
    <rPh sb="123" eb="125">
      <t>ガッコウ</t>
    </rPh>
    <rPh sb="127" eb="128">
      <t>オシ</t>
    </rPh>
    <rPh sb="130" eb="131">
      <t>カラ</t>
    </rPh>
    <rPh sb="136" eb="138">
      <t>サイゴ</t>
    </rPh>
    <rPh sb="139" eb="142">
      <t>ニホンジン</t>
    </rPh>
    <rPh sb="146" eb="148">
      <t>セイシン</t>
    </rPh>
    <rPh sb="149" eb="150">
      <t>ト</t>
    </rPh>
    <rPh sb="154" eb="156">
      <t>シンド</t>
    </rPh>
    <rPh sb="159" eb="161">
      <t>ハッピョウ</t>
    </rPh>
    <phoneticPr fontId="3"/>
  </si>
  <si>
    <t>情報学習では、PC操作の技術を習得することを通して、その利便性と危険性を知ることができた。プレゼンテーションコンテストでは、「クレオパトラは美人じゃない？！」をテーマに発表した。世界三大美女とされるクレオパトラが、実は美人ではなかったのではないかといった説を調査し、自分なりの結論にまとめて発表することができた。</t>
    <rPh sb="70" eb="72">
      <t>ビジン</t>
    </rPh>
    <rPh sb="84" eb="86">
      <t>ハッピョウ</t>
    </rPh>
    <rPh sb="89" eb="91">
      <t>セカイ</t>
    </rPh>
    <rPh sb="91" eb="93">
      <t>サンダイ</t>
    </rPh>
    <rPh sb="93" eb="95">
      <t>ビジョ</t>
    </rPh>
    <rPh sb="107" eb="108">
      <t>ジツ</t>
    </rPh>
    <rPh sb="109" eb="111">
      <t>ビジン</t>
    </rPh>
    <rPh sb="127" eb="128">
      <t>セツ</t>
    </rPh>
    <rPh sb="129" eb="131">
      <t>チョウサ</t>
    </rPh>
    <rPh sb="133" eb="135">
      <t>ジブン</t>
    </rPh>
    <rPh sb="138" eb="140">
      <t>ケツロン</t>
    </rPh>
    <rPh sb="145" eb="147">
      <t>ハッピョウ</t>
    </rPh>
    <phoneticPr fontId="3"/>
  </si>
  <si>
    <t>情報学習では、PC操作の技術を習得することを通して、その利便性と危険性を知ることができた。プレゼンテーションコンテストでは、「町の寿司屋が回転寿司屋に負けない方法～がんばれ寿司職人～」をテーマに発表した。大好きな町のお寿司屋さんが減少している現状をもとに、どうすれば回転寿司市場に負けない寿司屋が残せるのかといった着眼点で実地調査を重ねて、町の寿司屋の魅力を伝える発表にまとめることができた。</t>
    <rPh sb="63" eb="64">
      <t>マチ</t>
    </rPh>
    <rPh sb="65" eb="68">
      <t>スシヤ</t>
    </rPh>
    <rPh sb="69" eb="71">
      <t>カイテン</t>
    </rPh>
    <rPh sb="71" eb="73">
      <t>ズシ</t>
    </rPh>
    <rPh sb="73" eb="74">
      <t>ヤ</t>
    </rPh>
    <rPh sb="75" eb="76">
      <t>マ</t>
    </rPh>
    <rPh sb="79" eb="81">
      <t>ホウホウ</t>
    </rPh>
    <rPh sb="86" eb="88">
      <t>スシ</t>
    </rPh>
    <rPh sb="88" eb="90">
      <t>ショクニン</t>
    </rPh>
    <rPh sb="97" eb="99">
      <t>ハッピョウ</t>
    </rPh>
    <rPh sb="102" eb="104">
      <t>ダイス</t>
    </rPh>
    <rPh sb="106" eb="107">
      <t>マチ</t>
    </rPh>
    <rPh sb="109" eb="112">
      <t>スシヤ</t>
    </rPh>
    <rPh sb="115" eb="117">
      <t>ゲンショウ</t>
    </rPh>
    <rPh sb="121" eb="123">
      <t>ゲンジョウ</t>
    </rPh>
    <rPh sb="133" eb="135">
      <t>カイテン</t>
    </rPh>
    <rPh sb="135" eb="137">
      <t>スシ</t>
    </rPh>
    <rPh sb="137" eb="139">
      <t>シジョウ</t>
    </rPh>
    <rPh sb="140" eb="141">
      <t>マ</t>
    </rPh>
    <rPh sb="144" eb="147">
      <t>スシヤ</t>
    </rPh>
    <rPh sb="148" eb="149">
      <t>ノコ</t>
    </rPh>
    <rPh sb="157" eb="160">
      <t>チャクガンテン</t>
    </rPh>
    <rPh sb="161" eb="163">
      <t>ジッチ</t>
    </rPh>
    <rPh sb="163" eb="165">
      <t>チョウサ</t>
    </rPh>
    <rPh sb="166" eb="167">
      <t>カサ</t>
    </rPh>
    <rPh sb="170" eb="171">
      <t>マチ</t>
    </rPh>
    <rPh sb="172" eb="175">
      <t>スシヤ</t>
    </rPh>
    <rPh sb="176" eb="178">
      <t>ミリョク</t>
    </rPh>
    <rPh sb="179" eb="180">
      <t>ツタ</t>
    </rPh>
    <rPh sb="182" eb="184">
      <t>ハッピョウ</t>
    </rPh>
    <phoneticPr fontId="3"/>
  </si>
  <si>
    <t>情報学習では、PC操作の技術を習得することを通して、その利便性と危険性を知ることができた。プレゼンテーションコンテストでは、「マーガリンはなぜ体に悪い？」をテーマに発表した。トランス脂肪酸が与える悪影響について調査し、それが含まれている食品を紹介し、危険性や注意点を丁寧に発表することができた。</t>
    <rPh sb="71" eb="72">
      <t>カラダ</t>
    </rPh>
    <rPh sb="73" eb="74">
      <t>ワル</t>
    </rPh>
    <rPh sb="82" eb="84">
      <t>ハッピョウ</t>
    </rPh>
    <rPh sb="91" eb="94">
      <t>シボウサン</t>
    </rPh>
    <rPh sb="95" eb="96">
      <t>アタ</t>
    </rPh>
    <rPh sb="98" eb="101">
      <t>アクエイキョウ</t>
    </rPh>
    <rPh sb="105" eb="107">
      <t>チョウサ</t>
    </rPh>
    <rPh sb="112" eb="113">
      <t>フク</t>
    </rPh>
    <rPh sb="118" eb="120">
      <t>ショクヒン</t>
    </rPh>
    <rPh sb="121" eb="123">
      <t>ショウカイ</t>
    </rPh>
    <rPh sb="125" eb="128">
      <t>キケンセイ</t>
    </rPh>
    <rPh sb="129" eb="131">
      <t>チュウイ</t>
    </rPh>
    <rPh sb="131" eb="132">
      <t>テン</t>
    </rPh>
    <rPh sb="133" eb="135">
      <t>テイネイ</t>
    </rPh>
    <rPh sb="136" eb="138">
      <t>ハッピョウ</t>
    </rPh>
    <phoneticPr fontId="3"/>
  </si>
  <si>
    <t>○</t>
  </si>
  <si>
    <t>・新聞作成では、「白馬村」について調べ、工夫してまとめることができました。
・長野県フェスティバルでは、「北信」グループで、仲間と共に良い発表を作り上げていました。
・プレゼンテーション発表では、「自然豊かな白馬村」というテーマで、分かりやすく発表していました。</t>
    <rPh sb="9" eb="11">
      <t>ハクバ</t>
    </rPh>
    <rPh sb="11" eb="12">
      <t>ムラ</t>
    </rPh>
    <rPh sb="53" eb="54">
      <t>キタ</t>
    </rPh>
    <rPh sb="99" eb="101">
      <t>シゼン</t>
    </rPh>
    <rPh sb="101" eb="102">
      <t>ユタ</t>
    </rPh>
    <rPh sb="104" eb="107">
      <t>ハクバムラ</t>
    </rPh>
    <phoneticPr fontId="3"/>
  </si>
  <si>
    <t>・新聞作成では、「佐久穂町」について調べ、工夫してまとめることができました。
・長野県フェスティバルでは、「中信」グループで、仲間と共に良い発表を作り上げていました。
・プレゼンテーション発表では、「みりょくがいっぱい松本市」というテーマで、分かりやすく発表していました。</t>
    <rPh sb="9" eb="13">
      <t>サクホマチ</t>
    </rPh>
    <rPh sb="54" eb="55">
      <t>ナカ</t>
    </rPh>
    <rPh sb="109" eb="111">
      <t>マツモト</t>
    </rPh>
    <rPh sb="111" eb="112">
      <t>シ</t>
    </rPh>
    <phoneticPr fontId="3"/>
  </si>
  <si>
    <t>・新聞作成では、「松本市」について調べ、工夫してまとめることができました。
・長野県フェスティバルでは、「中信」グループで、仲間と共に良い発表を作り上げていました。
・プレゼンテーション発表では、「観光スポットや行事がたくさん松本市」というテーマで、分かりやすく発表していました。</t>
    <rPh sb="9" eb="11">
      <t>マツモト</t>
    </rPh>
    <rPh sb="11" eb="12">
      <t>シ</t>
    </rPh>
    <rPh sb="53" eb="54">
      <t>ナカ</t>
    </rPh>
    <rPh sb="99" eb="101">
      <t>カンコウ</t>
    </rPh>
    <rPh sb="106" eb="108">
      <t>ギョウジ</t>
    </rPh>
    <rPh sb="113" eb="115">
      <t>マツモト</t>
    </rPh>
    <rPh sb="115" eb="116">
      <t>シ</t>
    </rPh>
    <phoneticPr fontId="3"/>
  </si>
  <si>
    <t>・新聞作成では、「諏訪市」について調べ、工夫してまとめることができました。
・長野県フェスティバルでは、「南信」グループで、仲間と共に良い発表を作り上げていました。
・プレゼンテーション発表では、「花火がきれいな諏訪市」というテーマで、分かりやすく発表していました。</t>
    <rPh sb="9" eb="11">
      <t>スワ</t>
    </rPh>
    <rPh sb="11" eb="12">
      <t>シ</t>
    </rPh>
    <rPh sb="53" eb="54">
      <t>ミナミ</t>
    </rPh>
    <rPh sb="99" eb="101">
      <t>ハナビ</t>
    </rPh>
    <rPh sb="106" eb="109">
      <t>スワシ</t>
    </rPh>
    <phoneticPr fontId="3"/>
  </si>
  <si>
    <t>・新聞作成では、「池田町」について調べ、工夫してまとめることができました。
・長野県フェスティバルでは、「北信」グループで、仲間と共に良い発表を作り上げていました。
・プレゼンテーション発表では、「意外と知らない？松本市！」というテーマで、分かりやすく発表していました。</t>
    <rPh sb="9" eb="11">
      <t>イケダ</t>
    </rPh>
    <rPh sb="11" eb="12">
      <t>マチ</t>
    </rPh>
    <rPh sb="53" eb="54">
      <t>キタ</t>
    </rPh>
    <rPh sb="99" eb="101">
      <t>イガイ</t>
    </rPh>
    <rPh sb="102" eb="103">
      <t>シ</t>
    </rPh>
    <rPh sb="107" eb="110">
      <t>マツモトシ</t>
    </rPh>
    <phoneticPr fontId="3"/>
  </si>
  <si>
    <t>・新聞作成では、「野沢温泉村」について調べ、工夫してまとめることができました。
・長野県フェスティバルでは、「北信」グループで、仲間と共に良い発表を作り上げていました。
・プレゼンテーション発表では、「楽しさいっぱい野沢温泉！」というテーマで、分かりやすく発表していました。</t>
    <rPh sb="9" eb="11">
      <t>ノザワ</t>
    </rPh>
    <rPh sb="11" eb="13">
      <t>オンセン</t>
    </rPh>
    <rPh sb="13" eb="14">
      <t>ムラ</t>
    </rPh>
    <rPh sb="55" eb="56">
      <t>キタ</t>
    </rPh>
    <rPh sb="101" eb="102">
      <t>タノ</t>
    </rPh>
    <rPh sb="108" eb="112">
      <t>ノザワオンセン</t>
    </rPh>
    <phoneticPr fontId="3"/>
  </si>
  <si>
    <t>・新聞作成では、「上田市」について調べ、工夫してまとめることができました。
・長野県フェスティバルでは、「東信」グループで、仲間と共に良い発表を作り上げていました。
・プレゼンテーション発表では、「諏訪市にある国指定重要文化財について」というテーマで、分かりやすく発表していました。</t>
    <rPh sb="9" eb="11">
      <t>ウエダ</t>
    </rPh>
    <rPh sb="11" eb="12">
      <t>シ</t>
    </rPh>
    <rPh sb="53" eb="54">
      <t>ヒガシ</t>
    </rPh>
    <rPh sb="99" eb="102">
      <t>スワシ</t>
    </rPh>
    <rPh sb="105" eb="106">
      <t>クニ</t>
    </rPh>
    <rPh sb="106" eb="108">
      <t>シテイ</t>
    </rPh>
    <rPh sb="108" eb="110">
      <t>ジュウヨウ</t>
    </rPh>
    <rPh sb="110" eb="113">
      <t>ブンカザイ</t>
    </rPh>
    <phoneticPr fontId="3"/>
  </si>
  <si>
    <t>・新聞作成では、「安曇野市」について調べ、工夫してまとめることができました。
・長野県フェスティバルでは、「南信」グループで、仲間と共に良い発表を作り上げていました。
・プレゼンテーション発表では、「ホテル・別荘が有名な軽井沢町」というテーマで、分かりやすく発表していました。</t>
    <rPh sb="9" eb="12">
      <t>アズミノ</t>
    </rPh>
    <rPh sb="12" eb="13">
      <t>シ</t>
    </rPh>
    <rPh sb="54" eb="55">
      <t>ミナミ</t>
    </rPh>
    <rPh sb="104" eb="106">
      <t>ベッソウ</t>
    </rPh>
    <rPh sb="107" eb="109">
      <t>ユウメイ</t>
    </rPh>
    <rPh sb="110" eb="113">
      <t>カルイザワ</t>
    </rPh>
    <rPh sb="113" eb="114">
      <t>マチ</t>
    </rPh>
    <phoneticPr fontId="3"/>
  </si>
  <si>
    <t>・新聞作成では、「須坂市」について調べ、工夫してまとめることができました。
・長野県フェスティバルでは、「北信」グループで、仲間と共に良い発表を作り上げていました。
・プレゼンテーション発表では、「北アルプスの絶景 安曇野市」というテーマで、分かりやすく発表していました。</t>
    <rPh sb="9" eb="11">
      <t>スザカ</t>
    </rPh>
    <rPh sb="11" eb="12">
      <t>シ</t>
    </rPh>
    <rPh sb="53" eb="54">
      <t>キタ</t>
    </rPh>
    <rPh sb="99" eb="100">
      <t>キタ</t>
    </rPh>
    <rPh sb="105" eb="107">
      <t>ゼッケイ</t>
    </rPh>
    <rPh sb="108" eb="111">
      <t>アズミノ</t>
    </rPh>
    <rPh sb="111" eb="112">
      <t>シ</t>
    </rPh>
    <phoneticPr fontId="3"/>
  </si>
  <si>
    <t>・新聞作成では、「諏訪市」について調べ、工夫してまとめることができました。
・長野県フェスティバルでは、「中信」グループで、仲間と共に良い発表を作り上げていました。
・プレゼンテーション発表では、「みりょくだらけの長野市」というテーマで、分かりやすく発表していました。</t>
    <rPh sb="9" eb="11">
      <t>スワ</t>
    </rPh>
    <rPh sb="11" eb="12">
      <t>シ</t>
    </rPh>
    <rPh sb="53" eb="54">
      <t>ナカ</t>
    </rPh>
    <rPh sb="107" eb="110">
      <t>ナガノシ</t>
    </rPh>
    <phoneticPr fontId="3"/>
  </si>
  <si>
    <t>・新聞作成では、「松本市」について調べ、工夫してまとめることができました。
・長野県フェスティバルでは、「北信」グループで、仲間と共に良い発表を作り上げていました。
・プレゼンテーション発表では、「松本市のオススメ」というテーマで、分かりやすく発表していました。</t>
    <rPh sb="9" eb="11">
      <t>マツモト</t>
    </rPh>
    <rPh sb="11" eb="12">
      <t>シ</t>
    </rPh>
    <rPh sb="53" eb="54">
      <t>キタ</t>
    </rPh>
    <rPh sb="99" eb="102">
      <t>マツモトシ</t>
    </rPh>
    <phoneticPr fontId="3"/>
  </si>
  <si>
    <t>・新聞作成では、「岡谷市」について調べ、工夫してまとめることができました。
・長野県フェスティバルでは、「南信」グループで、仲間と共に良い発表を作り上げていました。
・プレゼンテーション発表では、「岡谷市をさぐってみよう」というテーマで、分かりやすく発表していました。</t>
    <rPh sb="9" eb="11">
      <t>オカヤ</t>
    </rPh>
    <rPh sb="11" eb="12">
      <t>シ</t>
    </rPh>
    <rPh sb="53" eb="54">
      <t>ミナミ</t>
    </rPh>
    <rPh sb="99" eb="102">
      <t>オカヤシ</t>
    </rPh>
    <phoneticPr fontId="3"/>
  </si>
  <si>
    <t>・新聞作成では、「松本市」について調べ、工夫してまとめることができました。
・長野県フェスティバルでは、「北信」グループで、仲間と共に良い発表を作り上げていました。
・プレゼンテーション発表では、「スキーだけじゃない白馬村」というテーマで、分かりやすく発表していました。</t>
    <rPh sb="9" eb="11">
      <t>マツモト</t>
    </rPh>
    <rPh sb="11" eb="12">
      <t>シ</t>
    </rPh>
    <rPh sb="53" eb="54">
      <t>キタ</t>
    </rPh>
    <rPh sb="108" eb="111">
      <t>ハクバムラ</t>
    </rPh>
    <phoneticPr fontId="3"/>
  </si>
  <si>
    <t>・新聞作成では、「安曇野市」について調べ、工夫してまとめることができました。
・長野県フェスティバルでは、「北信」グループで、仲間と共に良い発表を作り上げていました。
・プレゼンテーション発表では、「有名物いっぱい長野市」というテーマで、分かりやすく発表していました。</t>
    <rPh sb="9" eb="12">
      <t>アズミノ</t>
    </rPh>
    <rPh sb="12" eb="13">
      <t>シ</t>
    </rPh>
    <rPh sb="54" eb="55">
      <t>キタ</t>
    </rPh>
    <rPh sb="100" eb="102">
      <t>ユウメイ</t>
    </rPh>
    <rPh sb="102" eb="103">
      <t>ブツ</t>
    </rPh>
    <rPh sb="107" eb="110">
      <t>ナガノシ</t>
    </rPh>
    <phoneticPr fontId="3"/>
  </si>
  <si>
    <t>・新聞作成では、「千曲市」について調べ、工夫してまとめることができました。
・長野県フェスティバルでは、「中信」グループで、仲間と共に良い発表を作り上げていました。
・プレゼンテーション発表では、「みりょくがいっぱい！天りゅう村」というテーマで、分かりやすく発表していました。</t>
    <rPh sb="9" eb="11">
      <t>チクマ</t>
    </rPh>
    <rPh sb="11" eb="12">
      <t>シ</t>
    </rPh>
    <rPh sb="53" eb="54">
      <t>ナカ</t>
    </rPh>
    <phoneticPr fontId="3"/>
  </si>
  <si>
    <t>・新聞作成では、「松本市」について調べ、工夫してまとめることができました。
・長野県フェスティバルでは、「中信」グループで、仲間と共に良い発表を作り上げていました。
・プレゼンテーション発表では、「見所たくさん松本市」というテーマで、分かりやすく発表していました。</t>
    <rPh sb="11" eb="12">
      <t>シ</t>
    </rPh>
    <rPh sb="53" eb="54">
      <t>ナカ</t>
    </rPh>
    <rPh sb="99" eb="101">
      <t>ミドコロ</t>
    </rPh>
    <rPh sb="105" eb="107">
      <t>マツモト</t>
    </rPh>
    <rPh sb="107" eb="108">
      <t>シ</t>
    </rPh>
    <phoneticPr fontId="3"/>
  </si>
  <si>
    <t>・新聞作成では、「塩尻市」について調べ、工夫してまとめることができました。
・長野県フェスティバルでは、「中信」グループで、仲間と共に良い発表を作り上げていました。
・プレゼンテーション発表では、「安曇野市のみりょく」というテーマで、分かりやすく発表していました。</t>
    <rPh sb="9" eb="10">
      <t>シオ</t>
    </rPh>
    <rPh sb="10" eb="11">
      <t>シリ</t>
    </rPh>
    <rPh sb="11" eb="12">
      <t>シ</t>
    </rPh>
    <rPh sb="53" eb="54">
      <t>ナカ</t>
    </rPh>
    <rPh sb="99" eb="102">
      <t>アズミノ</t>
    </rPh>
    <rPh sb="102" eb="103">
      <t>シ</t>
    </rPh>
    <phoneticPr fontId="3"/>
  </si>
  <si>
    <t>・新聞作成では、「安曇野市」について調べ、工夫してまとめることができました。
・長野県フェスティバルでは、「中信」グループで、仲間と共に良い発表を作り上げていました。
・プレゼンテーション発表では、「みりょくにあふれる安曇野市」というテーマで、分かりやすく発表していました。</t>
    <rPh sb="9" eb="12">
      <t>アズミノ</t>
    </rPh>
    <rPh sb="12" eb="13">
      <t>シ</t>
    </rPh>
    <rPh sb="54" eb="55">
      <t>ナカ</t>
    </rPh>
    <rPh sb="109" eb="112">
      <t>アズミノ</t>
    </rPh>
    <rPh sb="112" eb="113">
      <t>シ</t>
    </rPh>
    <phoneticPr fontId="3"/>
  </si>
  <si>
    <t>・新聞作成では、「白馬村」について調べ、工夫してまとめることができました。
・長野県フェスティバルでは、「北信」グループで、仲間と共に良い発表を作り上げていました。
・プレゼンテーション発表では、「スキーだけじゃない！！白馬村」というテーマで、分かりやすく発表していました。</t>
    <rPh sb="9" eb="11">
      <t>ハクバ</t>
    </rPh>
    <rPh sb="11" eb="12">
      <t>ムラ</t>
    </rPh>
    <rPh sb="53" eb="54">
      <t>キタ</t>
    </rPh>
    <rPh sb="110" eb="113">
      <t>ハクバムラ</t>
    </rPh>
    <phoneticPr fontId="3"/>
  </si>
  <si>
    <t>新型コロナウイルス感染防止のための臨時休業（１６日）　学級閉鎖による出席停止（３日）　インフルエンザによる出席停止（１日）　家事都合（５日）　通院（２日）</t>
    <rPh sb="0" eb="2">
      <t>シンガタ</t>
    </rPh>
    <rPh sb="9" eb="11">
      <t>カンセン</t>
    </rPh>
    <rPh sb="11" eb="13">
      <t>ボウシ</t>
    </rPh>
    <rPh sb="17" eb="19">
      <t>リンジ</t>
    </rPh>
    <rPh sb="19" eb="21">
      <t>キュウギョウ</t>
    </rPh>
    <rPh sb="24" eb="25">
      <t>ニチ</t>
    </rPh>
    <rPh sb="27" eb="29">
      <t>ガッキュウ</t>
    </rPh>
    <rPh sb="29" eb="31">
      <t>ヘイサ</t>
    </rPh>
    <rPh sb="34" eb="36">
      <t>シュッセキ</t>
    </rPh>
    <rPh sb="36" eb="38">
      <t>テイシ</t>
    </rPh>
    <rPh sb="40" eb="41">
      <t>ニチ</t>
    </rPh>
    <rPh sb="53" eb="55">
      <t>シュッセキ</t>
    </rPh>
    <rPh sb="55" eb="57">
      <t>テイシ</t>
    </rPh>
    <rPh sb="59" eb="60">
      <t>ニチ</t>
    </rPh>
    <rPh sb="62" eb="64">
      <t>カジ</t>
    </rPh>
    <rPh sb="64" eb="66">
      <t>ツゴウ</t>
    </rPh>
    <rPh sb="68" eb="69">
      <t>ニチ</t>
    </rPh>
    <rPh sb="71" eb="73">
      <t>ツウイン</t>
    </rPh>
    <rPh sb="75" eb="76">
      <t>ニチ</t>
    </rPh>
    <phoneticPr fontId="3"/>
  </si>
  <si>
    <t>新型コロナウイルス感染防止のための臨時休業（１６日）　学級閉鎖による出席停止（３日）　インフルエンザによる出席停止（１日）　家事都合（２日）</t>
    <rPh sb="0" eb="2">
      <t>シンガタ</t>
    </rPh>
    <rPh sb="9" eb="11">
      <t>カンセン</t>
    </rPh>
    <rPh sb="11" eb="13">
      <t>ボウシ</t>
    </rPh>
    <rPh sb="17" eb="19">
      <t>リンジ</t>
    </rPh>
    <rPh sb="19" eb="21">
      <t>キュウギョウ</t>
    </rPh>
    <rPh sb="24" eb="25">
      <t>ニチ</t>
    </rPh>
    <rPh sb="27" eb="29">
      <t>ガッキュウ</t>
    </rPh>
    <rPh sb="29" eb="31">
      <t>ヘイサ</t>
    </rPh>
    <rPh sb="34" eb="36">
      <t>シュッセキ</t>
    </rPh>
    <rPh sb="36" eb="38">
      <t>テイシ</t>
    </rPh>
    <rPh sb="40" eb="41">
      <t>ニチ</t>
    </rPh>
    <rPh sb="53" eb="55">
      <t>シュッセキ</t>
    </rPh>
    <rPh sb="55" eb="57">
      <t>テイシ</t>
    </rPh>
    <rPh sb="59" eb="60">
      <t>ニチ</t>
    </rPh>
    <rPh sb="62" eb="64">
      <t>カジ</t>
    </rPh>
    <rPh sb="64" eb="66">
      <t>ツゴウ</t>
    </rPh>
    <rPh sb="68" eb="69">
      <t>ニチ</t>
    </rPh>
    <phoneticPr fontId="3"/>
  </si>
  <si>
    <t>新型コロナウイルス感染防止のための臨時休業（１６日）　学級閉鎖による出席停止（３日）　家事都合（３日）　体調不良（２日）　通院（１日）</t>
    <rPh sb="0" eb="2">
      <t>シンガタ</t>
    </rPh>
    <rPh sb="9" eb="11">
      <t>カンセン</t>
    </rPh>
    <rPh sb="11" eb="13">
      <t>ボウシ</t>
    </rPh>
    <rPh sb="17" eb="19">
      <t>リンジ</t>
    </rPh>
    <rPh sb="19" eb="21">
      <t>キュウギョウ</t>
    </rPh>
    <rPh sb="24" eb="25">
      <t>ニチ</t>
    </rPh>
    <rPh sb="27" eb="29">
      <t>ガッキュウ</t>
    </rPh>
    <rPh sb="29" eb="31">
      <t>ヘイサ</t>
    </rPh>
    <rPh sb="34" eb="36">
      <t>シュッセキ</t>
    </rPh>
    <rPh sb="36" eb="38">
      <t>テイシ</t>
    </rPh>
    <rPh sb="40" eb="41">
      <t>ニチ</t>
    </rPh>
    <rPh sb="43" eb="45">
      <t>カジ</t>
    </rPh>
    <rPh sb="45" eb="47">
      <t>ツゴウ</t>
    </rPh>
    <rPh sb="49" eb="50">
      <t>ニチ</t>
    </rPh>
    <rPh sb="52" eb="54">
      <t>タイチョウ</t>
    </rPh>
    <rPh sb="54" eb="56">
      <t>フリョウ</t>
    </rPh>
    <rPh sb="58" eb="59">
      <t>ニチ</t>
    </rPh>
    <rPh sb="61" eb="63">
      <t>ツウイン</t>
    </rPh>
    <rPh sb="65" eb="66">
      <t>ニチ</t>
    </rPh>
    <phoneticPr fontId="3"/>
  </si>
  <si>
    <t>新型コロナウイルス感染防止のための臨時休業（１６日）　学級閉鎖による出席停止（３日）　家事都合（２日）　体調不調（１日）　発熱（１日）</t>
    <rPh sb="0" eb="2">
      <t>シンガタ</t>
    </rPh>
    <rPh sb="9" eb="11">
      <t>カンセン</t>
    </rPh>
    <rPh sb="11" eb="13">
      <t>ボウシ</t>
    </rPh>
    <rPh sb="17" eb="19">
      <t>リンジ</t>
    </rPh>
    <rPh sb="19" eb="21">
      <t>キュウギョウ</t>
    </rPh>
    <rPh sb="24" eb="25">
      <t>ニチ</t>
    </rPh>
    <rPh sb="27" eb="29">
      <t>ガッキュウ</t>
    </rPh>
    <rPh sb="29" eb="31">
      <t>ヘイサ</t>
    </rPh>
    <rPh sb="34" eb="36">
      <t>シュッセキ</t>
    </rPh>
    <rPh sb="36" eb="38">
      <t>テイシ</t>
    </rPh>
    <rPh sb="40" eb="41">
      <t>ニチ</t>
    </rPh>
    <rPh sb="43" eb="45">
      <t>カジ</t>
    </rPh>
    <rPh sb="45" eb="47">
      <t>ツゴウ</t>
    </rPh>
    <rPh sb="49" eb="50">
      <t>ニチ</t>
    </rPh>
    <rPh sb="52" eb="54">
      <t>タイチョウ</t>
    </rPh>
    <rPh sb="54" eb="56">
      <t>フチョウ</t>
    </rPh>
    <rPh sb="58" eb="59">
      <t>ニチ</t>
    </rPh>
    <rPh sb="61" eb="63">
      <t>ハツネツ</t>
    </rPh>
    <rPh sb="65" eb="66">
      <t>ニチ</t>
    </rPh>
    <phoneticPr fontId="3"/>
  </si>
  <si>
    <t>新型コロナウイルス感染防止のための臨時休業（１６日）　学級閉鎖による出席停止（３日）　発熱（２日）　風邪（２日）　家事都合（１日）</t>
    <rPh sb="0" eb="2">
      <t>シンガタ</t>
    </rPh>
    <rPh sb="9" eb="11">
      <t>カンセン</t>
    </rPh>
    <rPh sb="11" eb="13">
      <t>ボウシ</t>
    </rPh>
    <rPh sb="17" eb="19">
      <t>リンジ</t>
    </rPh>
    <rPh sb="19" eb="21">
      <t>キュウギョウ</t>
    </rPh>
    <rPh sb="24" eb="25">
      <t>ニチ</t>
    </rPh>
    <rPh sb="27" eb="29">
      <t>ガッキュウ</t>
    </rPh>
    <rPh sb="29" eb="31">
      <t>ヘイサ</t>
    </rPh>
    <rPh sb="34" eb="36">
      <t>シュッセキ</t>
    </rPh>
    <rPh sb="36" eb="38">
      <t>テイシ</t>
    </rPh>
    <rPh sb="40" eb="41">
      <t>ニチ</t>
    </rPh>
    <rPh sb="43" eb="45">
      <t>ハツネツ</t>
    </rPh>
    <rPh sb="47" eb="48">
      <t>ニチ</t>
    </rPh>
    <rPh sb="50" eb="52">
      <t>カゼ</t>
    </rPh>
    <rPh sb="54" eb="55">
      <t>ニチ</t>
    </rPh>
    <rPh sb="57" eb="59">
      <t>カジ</t>
    </rPh>
    <rPh sb="59" eb="61">
      <t>ツゴウ</t>
    </rPh>
    <rPh sb="63" eb="64">
      <t>ニチ</t>
    </rPh>
    <phoneticPr fontId="3"/>
  </si>
  <si>
    <t>新型コロナウイルス感染防止のための臨時休業（１６日）　学級閉鎖による出席停止（３日）　体調不良（１日）</t>
    <rPh sb="0" eb="2">
      <t>シンガタ</t>
    </rPh>
    <rPh sb="9" eb="11">
      <t>カンセン</t>
    </rPh>
    <rPh sb="11" eb="13">
      <t>ボウシ</t>
    </rPh>
    <rPh sb="17" eb="19">
      <t>リンジ</t>
    </rPh>
    <rPh sb="19" eb="21">
      <t>キュウギョウ</t>
    </rPh>
    <rPh sb="24" eb="25">
      <t>ニチ</t>
    </rPh>
    <rPh sb="27" eb="29">
      <t>ガッキュウ</t>
    </rPh>
    <rPh sb="29" eb="31">
      <t>ヘイサ</t>
    </rPh>
    <rPh sb="34" eb="36">
      <t>シュッセキ</t>
    </rPh>
    <rPh sb="36" eb="38">
      <t>テイシ</t>
    </rPh>
    <rPh sb="40" eb="41">
      <t>ニチ</t>
    </rPh>
    <rPh sb="43" eb="45">
      <t>タイチョウ</t>
    </rPh>
    <rPh sb="45" eb="47">
      <t>フリョウ</t>
    </rPh>
    <rPh sb="49" eb="50">
      <t>ニチ</t>
    </rPh>
    <phoneticPr fontId="3"/>
  </si>
  <si>
    <t>新型コロナウイルス感染防止のための臨時休業（１６日）　学級閉鎖による出席停止（３日）　インフルエンザによる出席停止（１日）　発熱（２日）</t>
    <rPh sb="0" eb="2">
      <t>シンガタ</t>
    </rPh>
    <rPh sb="9" eb="11">
      <t>カンセン</t>
    </rPh>
    <rPh sb="11" eb="13">
      <t>ボウシ</t>
    </rPh>
    <rPh sb="17" eb="19">
      <t>リンジ</t>
    </rPh>
    <rPh sb="19" eb="21">
      <t>キュウギョウ</t>
    </rPh>
    <rPh sb="24" eb="25">
      <t>ニチ</t>
    </rPh>
    <rPh sb="27" eb="29">
      <t>ガッキュウ</t>
    </rPh>
    <rPh sb="29" eb="31">
      <t>ヘイサ</t>
    </rPh>
    <rPh sb="34" eb="36">
      <t>シュッセキ</t>
    </rPh>
    <rPh sb="36" eb="38">
      <t>テイシ</t>
    </rPh>
    <rPh sb="40" eb="41">
      <t>ニチ</t>
    </rPh>
    <rPh sb="53" eb="57">
      <t>シュッセキテイシ</t>
    </rPh>
    <rPh sb="59" eb="60">
      <t>ニチ</t>
    </rPh>
    <rPh sb="62" eb="64">
      <t>ハツネツ</t>
    </rPh>
    <rPh sb="66" eb="67">
      <t>ニチ</t>
    </rPh>
    <phoneticPr fontId="3"/>
  </si>
  <si>
    <t>新型コロナウイルス感染防止のための臨時休業（１６日）　学級閉鎖による出席停止（３日）</t>
    <rPh sb="0" eb="2">
      <t>シンガタ</t>
    </rPh>
    <rPh sb="9" eb="11">
      <t>カンセン</t>
    </rPh>
    <rPh sb="11" eb="13">
      <t>ボウシ</t>
    </rPh>
    <rPh sb="17" eb="19">
      <t>リンジ</t>
    </rPh>
    <rPh sb="19" eb="21">
      <t>キュウギョウ</t>
    </rPh>
    <rPh sb="24" eb="25">
      <t>ニチ</t>
    </rPh>
    <rPh sb="27" eb="29">
      <t>ガッキュウ</t>
    </rPh>
    <rPh sb="29" eb="31">
      <t>ヘイサ</t>
    </rPh>
    <rPh sb="34" eb="36">
      <t>シュッセキ</t>
    </rPh>
    <rPh sb="36" eb="38">
      <t>テイシ</t>
    </rPh>
    <rPh sb="40" eb="41">
      <t>ニチ</t>
    </rPh>
    <phoneticPr fontId="3"/>
  </si>
  <si>
    <t>新型コロナウイルス感染防止のための臨時休業（１６日）　学級閉鎖による出席停止（３日）　インフルエンザによる出席停止（３日）　発熱（３日）　家事都合（３日）</t>
    <rPh sb="0" eb="2">
      <t>シンガタ</t>
    </rPh>
    <rPh sb="9" eb="11">
      <t>カンセン</t>
    </rPh>
    <rPh sb="11" eb="13">
      <t>ボウシ</t>
    </rPh>
    <rPh sb="17" eb="19">
      <t>リンジ</t>
    </rPh>
    <rPh sb="19" eb="21">
      <t>キュウギョウ</t>
    </rPh>
    <rPh sb="24" eb="25">
      <t>ニチ</t>
    </rPh>
    <rPh sb="27" eb="29">
      <t>ガッキュウ</t>
    </rPh>
    <rPh sb="29" eb="31">
      <t>ヘイサ</t>
    </rPh>
    <rPh sb="34" eb="36">
      <t>シュッセキ</t>
    </rPh>
    <rPh sb="36" eb="38">
      <t>テイシ</t>
    </rPh>
    <rPh sb="40" eb="41">
      <t>ニチ</t>
    </rPh>
    <rPh sb="53" eb="55">
      <t>シュッセキ</t>
    </rPh>
    <rPh sb="55" eb="57">
      <t>テイシ</t>
    </rPh>
    <rPh sb="59" eb="60">
      <t>ニチ</t>
    </rPh>
    <rPh sb="62" eb="64">
      <t>ハツネツ</t>
    </rPh>
    <rPh sb="66" eb="67">
      <t>ニチ</t>
    </rPh>
    <rPh sb="69" eb="71">
      <t>カジ</t>
    </rPh>
    <rPh sb="71" eb="73">
      <t>ツゴウ</t>
    </rPh>
    <rPh sb="75" eb="76">
      <t>ニチ</t>
    </rPh>
    <phoneticPr fontId="3"/>
  </si>
  <si>
    <t>新型コロナウイルス感染防止のための臨時休業（１６日）　学級閉鎖による出席停止（３日）　家事都合（２日）</t>
    <rPh sb="0" eb="2">
      <t>シンガタ</t>
    </rPh>
    <rPh sb="9" eb="11">
      <t>カンセン</t>
    </rPh>
    <rPh sb="11" eb="13">
      <t>ボウシ</t>
    </rPh>
    <rPh sb="17" eb="19">
      <t>リンジ</t>
    </rPh>
    <rPh sb="19" eb="21">
      <t>キュウギョウ</t>
    </rPh>
    <rPh sb="24" eb="25">
      <t>ニチ</t>
    </rPh>
    <rPh sb="27" eb="29">
      <t>ガッキュウ</t>
    </rPh>
    <rPh sb="29" eb="31">
      <t>ヘイサ</t>
    </rPh>
    <rPh sb="34" eb="36">
      <t>シュッセキ</t>
    </rPh>
    <rPh sb="36" eb="38">
      <t>テイシ</t>
    </rPh>
    <rPh sb="40" eb="41">
      <t>ニチ</t>
    </rPh>
    <rPh sb="43" eb="45">
      <t>カジ</t>
    </rPh>
    <rPh sb="45" eb="47">
      <t>ツゴウ</t>
    </rPh>
    <rPh sb="49" eb="50">
      <t>ニチ</t>
    </rPh>
    <phoneticPr fontId="3"/>
  </si>
  <si>
    <t>新型コロナウイルス感染防止のための臨時休業（１６日）　学級閉鎖による出席停止（３日）　体調不良（２日）　頭痛（１日）　腹痛（１日）</t>
    <rPh sb="0" eb="2">
      <t>シンガタ</t>
    </rPh>
    <rPh sb="9" eb="11">
      <t>カンセン</t>
    </rPh>
    <rPh sb="11" eb="13">
      <t>ボウシ</t>
    </rPh>
    <rPh sb="17" eb="19">
      <t>リンジ</t>
    </rPh>
    <rPh sb="19" eb="21">
      <t>キュウギョウ</t>
    </rPh>
    <rPh sb="24" eb="25">
      <t>ニチ</t>
    </rPh>
    <rPh sb="27" eb="29">
      <t>ガッキュウ</t>
    </rPh>
    <rPh sb="29" eb="31">
      <t>ヘイサ</t>
    </rPh>
    <rPh sb="34" eb="36">
      <t>シュッセキ</t>
    </rPh>
    <rPh sb="36" eb="38">
      <t>テイシ</t>
    </rPh>
    <rPh sb="40" eb="41">
      <t>ニチ</t>
    </rPh>
    <rPh sb="43" eb="45">
      <t>タイチョウ</t>
    </rPh>
    <rPh sb="45" eb="47">
      <t>フリョウ</t>
    </rPh>
    <rPh sb="49" eb="50">
      <t>ニチ</t>
    </rPh>
    <rPh sb="52" eb="54">
      <t>ズツウ</t>
    </rPh>
    <rPh sb="56" eb="57">
      <t>ニチ</t>
    </rPh>
    <rPh sb="59" eb="61">
      <t>フクツウ</t>
    </rPh>
    <rPh sb="63" eb="64">
      <t>ニチ</t>
    </rPh>
    <phoneticPr fontId="3"/>
  </si>
  <si>
    <t>新型コロナウイルス感染防止のための臨時休業（１６日）　学級閉鎖による出席停止（３日）　家事都合（１日）　腹痛（１日）</t>
    <rPh sb="0" eb="2">
      <t>シンガタ</t>
    </rPh>
    <rPh sb="9" eb="11">
      <t>カンセン</t>
    </rPh>
    <rPh sb="11" eb="13">
      <t>ボウシ</t>
    </rPh>
    <rPh sb="17" eb="19">
      <t>リンジ</t>
    </rPh>
    <rPh sb="19" eb="21">
      <t>キュウギョウ</t>
    </rPh>
    <rPh sb="24" eb="25">
      <t>ニチ</t>
    </rPh>
    <rPh sb="27" eb="29">
      <t>ガッキュウ</t>
    </rPh>
    <rPh sb="29" eb="31">
      <t>ヘイサ</t>
    </rPh>
    <rPh sb="34" eb="36">
      <t>シュッセキ</t>
    </rPh>
    <rPh sb="36" eb="38">
      <t>テイシ</t>
    </rPh>
    <rPh sb="40" eb="41">
      <t>ニチ</t>
    </rPh>
    <rPh sb="43" eb="45">
      <t>カジ</t>
    </rPh>
    <rPh sb="45" eb="47">
      <t>ツゴウ</t>
    </rPh>
    <rPh sb="49" eb="50">
      <t>ニチ</t>
    </rPh>
    <rPh sb="52" eb="54">
      <t>フクツウ</t>
    </rPh>
    <rPh sb="56" eb="57">
      <t>ニチ</t>
    </rPh>
    <phoneticPr fontId="3"/>
  </si>
  <si>
    <t>新型コロナウイルス感染防止のための臨時休業（１６日）　流行性角結膜炎による出席停止（１２日）　学級閉鎖による出席停止（３日）　家事都合（２日）</t>
    <rPh sb="0" eb="2">
      <t>シンガタ</t>
    </rPh>
    <rPh sb="9" eb="11">
      <t>カンセン</t>
    </rPh>
    <rPh sb="11" eb="13">
      <t>ボウシ</t>
    </rPh>
    <rPh sb="17" eb="19">
      <t>リンジ</t>
    </rPh>
    <rPh sb="19" eb="21">
      <t>キュウギョウ</t>
    </rPh>
    <rPh sb="24" eb="25">
      <t>ニチ</t>
    </rPh>
    <rPh sb="27" eb="34">
      <t>リュウコウセイカクケツマクエン</t>
    </rPh>
    <rPh sb="37" eb="39">
      <t>シュッセキ</t>
    </rPh>
    <rPh sb="39" eb="41">
      <t>テイシ</t>
    </rPh>
    <rPh sb="44" eb="45">
      <t>ニチ</t>
    </rPh>
    <rPh sb="47" eb="49">
      <t>ガッキュウ</t>
    </rPh>
    <rPh sb="49" eb="51">
      <t>ヘイサ</t>
    </rPh>
    <rPh sb="54" eb="56">
      <t>シュッセキ</t>
    </rPh>
    <rPh sb="56" eb="58">
      <t>テイシ</t>
    </rPh>
    <rPh sb="60" eb="61">
      <t>ニチ</t>
    </rPh>
    <rPh sb="63" eb="65">
      <t>カジ</t>
    </rPh>
    <rPh sb="65" eb="67">
      <t>ツゴウ</t>
    </rPh>
    <rPh sb="69" eb="70">
      <t>ニチ</t>
    </rPh>
    <phoneticPr fontId="3"/>
  </si>
  <si>
    <t>新型コロナウイルス感染防止のための臨時休業（１６日）　学級閉鎖による出席停止（３日）　インフルエンザによる出席停止（１日）</t>
    <rPh sb="0" eb="2">
      <t>シンガタ</t>
    </rPh>
    <rPh sb="9" eb="11">
      <t>カンセン</t>
    </rPh>
    <rPh sb="11" eb="13">
      <t>ボウシ</t>
    </rPh>
    <rPh sb="17" eb="19">
      <t>リンジ</t>
    </rPh>
    <rPh sb="19" eb="21">
      <t>キュウギョウ</t>
    </rPh>
    <rPh sb="24" eb="25">
      <t>ニチ</t>
    </rPh>
    <rPh sb="27" eb="29">
      <t>ガッキュウ</t>
    </rPh>
    <rPh sb="29" eb="31">
      <t>ヘイサ</t>
    </rPh>
    <rPh sb="34" eb="36">
      <t>シュッセキ</t>
    </rPh>
    <rPh sb="36" eb="38">
      <t>テイシ</t>
    </rPh>
    <rPh sb="40" eb="41">
      <t>ニチ</t>
    </rPh>
    <rPh sb="53" eb="55">
      <t>シュッセキ</t>
    </rPh>
    <rPh sb="55" eb="57">
      <t>テイシ</t>
    </rPh>
    <rPh sb="59" eb="60">
      <t>ニチ</t>
    </rPh>
    <phoneticPr fontId="3"/>
  </si>
  <si>
    <t>新型コロナウイルス感染防止のための臨時休業（１６日）　学級閉鎖による出席停止（３日）　インフルエンザによる出席停止（１日）　発熱（１日）</t>
    <rPh sb="0" eb="2">
      <t>シンガタ</t>
    </rPh>
    <rPh sb="9" eb="11">
      <t>カンセン</t>
    </rPh>
    <rPh sb="11" eb="13">
      <t>ボウシ</t>
    </rPh>
    <rPh sb="17" eb="19">
      <t>リンジ</t>
    </rPh>
    <rPh sb="19" eb="21">
      <t>キュウギョウ</t>
    </rPh>
    <rPh sb="24" eb="25">
      <t>ニチ</t>
    </rPh>
    <rPh sb="27" eb="29">
      <t>ガッキュウ</t>
    </rPh>
    <rPh sb="29" eb="31">
      <t>ヘイサ</t>
    </rPh>
    <rPh sb="34" eb="36">
      <t>シュッセキ</t>
    </rPh>
    <rPh sb="36" eb="38">
      <t>テイシ</t>
    </rPh>
    <rPh sb="40" eb="41">
      <t>ニチ</t>
    </rPh>
    <rPh sb="53" eb="55">
      <t>シュッセキ</t>
    </rPh>
    <rPh sb="55" eb="57">
      <t>テイシ</t>
    </rPh>
    <rPh sb="59" eb="60">
      <t>ニチ</t>
    </rPh>
    <rPh sb="62" eb="64">
      <t>ハツネツ</t>
    </rPh>
    <rPh sb="66" eb="67">
      <t>ニチ</t>
    </rPh>
    <phoneticPr fontId="3"/>
  </si>
  <si>
    <t>余ったプリントを毎回先生にもらい、家で何度もやってきたり、プレゼンの準備と練習に多大な努力をして取り組んだりと、学業や学校行事に対してたいへん意欲的に取り組むことができた。家庭でのサポートがとても大きく、今後は徐々に、自分の力だけでどこまで出来るか挑戦していってほしい。クラス内の人間関係の中心であり、男女問わず仲良く関わり、時に手助けをしてあげたり、仲介役になったりして、集団としての空気を良くしてくることができた。プレッシャーが苦手で、リーダー業を敬遠する傾向があるが、さいきょう祭ではパートリーダーとして、苦心しながらも上手にメンバーをまとめることができた。〈道徳〉どの単元においても積極的に発言し、友だちの意見をしっかりと聴きながら、自分ならどうするべきか、と真剣に考えることができた。
日本語検定6級　認定</t>
    <rPh sb="75" eb="76">
      <t>ト</t>
    </rPh>
    <rPh sb="77" eb="78">
      <t>ク</t>
    </rPh>
    <rPh sb="86" eb="88">
      <t>カテイ</t>
    </rPh>
    <rPh sb="98" eb="99">
      <t>オオ</t>
    </rPh>
    <rPh sb="102" eb="104">
      <t>コンゴ</t>
    </rPh>
    <rPh sb="105" eb="107">
      <t>ジョジョ</t>
    </rPh>
    <rPh sb="109" eb="111">
      <t>ジブン</t>
    </rPh>
    <rPh sb="112" eb="113">
      <t>チカラ</t>
    </rPh>
    <rPh sb="120" eb="122">
      <t>デキ</t>
    </rPh>
    <rPh sb="124" eb="126">
      <t>チョウセン</t>
    </rPh>
    <rPh sb="138" eb="139">
      <t>ナイ</t>
    </rPh>
    <rPh sb="140" eb="142">
      <t>ニンゲン</t>
    </rPh>
    <rPh sb="142" eb="144">
      <t>カンケイ</t>
    </rPh>
    <rPh sb="145" eb="147">
      <t>チュウシン</t>
    </rPh>
    <rPh sb="151" eb="153">
      <t>ダンジョ</t>
    </rPh>
    <rPh sb="153" eb="154">
      <t>ト</t>
    </rPh>
    <rPh sb="156" eb="158">
      <t>ナカヨ</t>
    </rPh>
    <rPh sb="159" eb="160">
      <t>カカ</t>
    </rPh>
    <rPh sb="163" eb="164">
      <t>トキ</t>
    </rPh>
    <rPh sb="165" eb="166">
      <t>テ</t>
    </rPh>
    <rPh sb="166" eb="167">
      <t>ダス</t>
    </rPh>
    <rPh sb="176" eb="179">
      <t>チュウカイヤク</t>
    </rPh>
    <rPh sb="187" eb="189">
      <t>シュウダン</t>
    </rPh>
    <rPh sb="193" eb="195">
      <t>クウキ</t>
    </rPh>
    <rPh sb="196" eb="197">
      <t>ヨ</t>
    </rPh>
    <rPh sb="216" eb="218">
      <t>ニガテ</t>
    </rPh>
    <rPh sb="224" eb="225">
      <t>ギョウ</t>
    </rPh>
    <rPh sb="226" eb="228">
      <t>ケイエン</t>
    </rPh>
    <rPh sb="230" eb="232">
      <t>ケイコウ</t>
    </rPh>
    <rPh sb="242" eb="243">
      <t>サイ</t>
    </rPh>
    <rPh sb="256" eb="258">
      <t>クシン</t>
    </rPh>
    <rPh sb="263" eb="265">
      <t>ジョウズ</t>
    </rPh>
    <rPh sb="315" eb="316">
      <t>キ</t>
    </rPh>
    <rPh sb="334" eb="336">
      <t>シンケン</t>
    </rPh>
    <rPh sb="356" eb="358">
      <t>ニンテイ</t>
    </rPh>
    <phoneticPr fontId="3"/>
  </si>
  <si>
    <t>生活習慣がしっかりとしており、学校のルールをしっかりと守り、時に周りに声を掛けて集団としての質を高めてくることができた。代表委員や学級長などリーダーとしての経験を多く積み、成長することができた。年度当初は、友達の取り合いや心ない言葉掛けなどが見られたが、様々な経験を通して、人の気持ちを慮ったり、小さなことにこだわらず毎日を楽しく過ごしたり、といったことができるようになった。学習面では、毎日しっかりと宿題に取り組み、定期テストや模試では努力をした分の成果を発揮することができた。ただし、逆に努力を怠ってしまった時には大きく成績を落としており、今後も気を付けて頑張っていって欲しい。〈道徳〉どの単元においても積極的に発言し、友だちの意見をしっかりと聴きながら、自分ならどうするべきか、と真剣に考えることができた。</t>
    <rPh sb="0" eb="2">
      <t>セイカツ</t>
    </rPh>
    <rPh sb="2" eb="4">
      <t>シュウカン</t>
    </rPh>
    <rPh sb="15" eb="17">
      <t>ガッコウ</t>
    </rPh>
    <rPh sb="27" eb="28">
      <t>マモ</t>
    </rPh>
    <rPh sb="30" eb="31">
      <t>トキ</t>
    </rPh>
    <rPh sb="32" eb="33">
      <t>マワ</t>
    </rPh>
    <rPh sb="35" eb="36">
      <t>コエ</t>
    </rPh>
    <rPh sb="37" eb="38">
      <t>カ</t>
    </rPh>
    <rPh sb="40" eb="42">
      <t>シュウダン</t>
    </rPh>
    <rPh sb="46" eb="47">
      <t>シツ</t>
    </rPh>
    <rPh sb="48" eb="49">
      <t>タカ</t>
    </rPh>
    <rPh sb="60" eb="62">
      <t>ダイヒョウ</t>
    </rPh>
    <rPh sb="62" eb="64">
      <t>イイン</t>
    </rPh>
    <rPh sb="65" eb="67">
      <t>ガッキュウ</t>
    </rPh>
    <rPh sb="67" eb="68">
      <t>チョウ</t>
    </rPh>
    <rPh sb="78" eb="80">
      <t>ケイケン</t>
    </rPh>
    <rPh sb="81" eb="82">
      <t>オオ</t>
    </rPh>
    <rPh sb="83" eb="84">
      <t>ツ</t>
    </rPh>
    <rPh sb="86" eb="88">
      <t>セイチョウ</t>
    </rPh>
    <rPh sb="97" eb="99">
      <t>ネンド</t>
    </rPh>
    <rPh sb="99" eb="101">
      <t>トウショ</t>
    </rPh>
    <rPh sb="103" eb="105">
      <t>トモダチ</t>
    </rPh>
    <rPh sb="106" eb="107">
      <t>ト</t>
    </rPh>
    <rPh sb="108" eb="109">
      <t>ア</t>
    </rPh>
    <rPh sb="111" eb="112">
      <t>ココロ</t>
    </rPh>
    <rPh sb="114" eb="116">
      <t>コトバ</t>
    </rPh>
    <rPh sb="116" eb="117">
      <t>ガ</t>
    </rPh>
    <rPh sb="121" eb="122">
      <t>ミ</t>
    </rPh>
    <rPh sb="127" eb="129">
      <t>サマザマ</t>
    </rPh>
    <rPh sb="130" eb="132">
      <t>ケイケン</t>
    </rPh>
    <rPh sb="133" eb="134">
      <t>トオ</t>
    </rPh>
    <rPh sb="137" eb="138">
      <t>ヒト</t>
    </rPh>
    <rPh sb="139" eb="141">
      <t>キモ</t>
    </rPh>
    <rPh sb="143" eb="144">
      <t>オモンバカ</t>
    </rPh>
    <rPh sb="148" eb="149">
      <t>チイ</t>
    </rPh>
    <rPh sb="159" eb="161">
      <t>マイニチ</t>
    </rPh>
    <rPh sb="162" eb="163">
      <t>タノ</t>
    </rPh>
    <rPh sb="165" eb="166">
      <t>ス</t>
    </rPh>
    <rPh sb="188" eb="190">
      <t>ガクシュウ</t>
    </rPh>
    <rPh sb="190" eb="191">
      <t>メン</t>
    </rPh>
    <rPh sb="194" eb="196">
      <t>マイニチ</t>
    </rPh>
    <rPh sb="201" eb="203">
      <t>シュクダイ</t>
    </rPh>
    <rPh sb="204" eb="205">
      <t>ト</t>
    </rPh>
    <rPh sb="206" eb="207">
      <t>ク</t>
    </rPh>
    <rPh sb="209" eb="211">
      <t>テイキ</t>
    </rPh>
    <rPh sb="215" eb="217">
      <t>モシ</t>
    </rPh>
    <rPh sb="219" eb="221">
      <t>ドリョク</t>
    </rPh>
    <rPh sb="224" eb="225">
      <t>ブン</t>
    </rPh>
    <rPh sb="226" eb="228">
      <t>セイカ</t>
    </rPh>
    <rPh sb="229" eb="231">
      <t>ハッキ</t>
    </rPh>
    <rPh sb="244" eb="245">
      <t>ギャク</t>
    </rPh>
    <rPh sb="246" eb="248">
      <t>ドリョク</t>
    </rPh>
    <rPh sb="249" eb="250">
      <t>オコタ</t>
    </rPh>
    <rPh sb="256" eb="257">
      <t>トキ</t>
    </rPh>
    <rPh sb="259" eb="260">
      <t>オオ</t>
    </rPh>
    <rPh sb="262" eb="264">
      <t>セイセキ</t>
    </rPh>
    <rPh sb="265" eb="266">
      <t>オ</t>
    </rPh>
    <rPh sb="272" eb="274">
      <t>コンゴ</t>
    </rPh>
    <rPh sb="275" eb="276">
      <t>キ</t>
    </rPh>
    <rPh sb="277" eb="278">
      <t>ツ</t>
    </rPh>
    <rPh sb="280" eb="282">
      <t>ガンバ</t>
    </rPh>
    <rPh sb="287" eb="288">
      <t>ホ</t>
    </rPh>
    <rPh sb="324" eb="325">
      <t>キ</t>
    </rPh>
    <rPh sb="343" eb="345">
      <t>シンケン</t>
    </rPh>
    <phoneticPr fontId="3"/>
  </si>
  <si>
    <t>学習面では、宿題が全く手に付かなくなった時期や、テスト勉強に力の入らなかった時期もあったが、担任からの言葉掛けで改善してくることができた。しばらくすると元に戻ってしまうこともあったため、今後も自分でしっかりと意識していってほしい。当初は、少しからかわれると真っ赤になって怒ったり、見栄をはって誇張した話をしたりといった面を周りから突かれることが度々あったが、１年間を通して逞しくなってきており、そういったこともほとんど見られなくなった。今後も、ありのままの自分のよさを認めて毎日を気持ち良く過ごせるようになっていってほしい。〈道徳〉どの単元においても積極的に発言し、友だちの意見をしっかりと聴きながら、自分ならどうするべきか、と真剣に考えることができた。</t>
    <rPh sb="0" eb="2">
      <t>ガクシュウ</t>
    </rPh>
    <rPh sb="2" eb="3">
      <t>メン</t>
    </rPh>
    <rPh sb="6" eb="8">
      <t>シュクダイ</t>
    </rPh>
    <rPh sb="9" eb="10">
      <t>マッタ</t>
    </rPh>
    <rPh sb="11" eb="12">
      <t>テ</t>
    </rPh>
    <rPh sb="13" eb="14">
      <t>ツ</t>
    </rPh>
    <rPh sb="20" eb="22">
      <t>ジキ</t>
    </rPh>
    <rPh sb="27" eb="29">
      <t>ベンキョウ</t>
    </rPh>
    <rPh sb="30" eb="31">
      <t>チカラ</t>
    </rPh>
    <rPh sb="32" eb="33">
      <t>ハイ</t>
    </rPh>
    <rPh sb="38" eb="40">
      <t>ジキ</t>
    </rPh>
    <rPh sb="46" eb="48">
      <t>タンニン</t>
    </rPh>
    <rPh sb="51" eb="53">
      <t>コトバ</t>
    </rPh>
    <rPh sb="53" eb="54">
      <t>ガ</t>
    </rPh>
    <rPh sb="56" eb="58">
      <t>カイゼン</t>
    </rPh>
    <rPh sb="76" eb="77">
      <t>モト</t>
    </rPh>
    <rPh sb="78" eb="79">
      <t>モド</t>
    </rPh>
    <rPh sb="93" eb="95">
      <t>コンゴ</t>
    </rPh>
    <rPh sb="96" eb="98">
      <t>ジブン</t>
    </rPh>
    <rPh sb="104" eb="106">
      <t>イシキ</t>
    </rPh>
    <rPh sb="115" eb="117">
      <t>トウショ</t>
    </rPh>
    <rPh sb="119" eb="120">
      <t>スコ</t>
    </rPh>
    <rPh sb="128" eb="129">
      <t>マ</t>
    </rPh>
    <rPh sb="130" eb="131">
      <t>カ</t>
    </rPh>
    <rPh sb="135" eb="136">
      <t>オコ</t>
    </rPh>
    <rPh sb="140" eb="142">
      <t>ミエ</t>
    </rPh>
    <rPh sb="146" eb="148">
      <t>コチョウ</t>
    </rPh>
    <rPh sb="150" eb="151">
      <t>ハナシ</t>
    </rPh>
    <rPh sb="159" eb="160">
      <t>メン</t>
    </rPh>
    <rPh sb="161" eb="162">
      <t>マワ</t>
    </rPh>
    <rPh sb="165" eb="166">
      <t>ツ</t>
    </rPh>
    <rPh sb="172" eb="174">
      <t>タビタビ</t>
    </rPh>
    <rPh sb="180" eb="182">
      <t>ネンカン</t>
    </rPh>
    <rPh sb="183" eb="184">
      <t>トオ</t>
    </rPh>
    <rPh sb="186" eb="187">
      <t>タクマ</t>
    </rPh>
    <rPh sb="209" eb="210">
      <t>ミ</t>
    </rPh>
    <rPh sb="218" eb="220">
      <t>コンゴ</t>
    </rPh>
    <rPh sb="228" eb="230">
      <t>ジブン</t>
    </rPh>
    <rPh sb="234" eb="235">
      <t>ミト</t>
    </rPh>
    <rPh sb="237" eb="239">
      <t>マイニチ</t>
    </rPh>
    <rPh sb="240" eb="242">
      <t>キモ</t>
    </rPh>
    <rPh sb="243" eb="244">
      <t>ヨ</t>
    </rPh>
    <rPh sb="245" eb="246">
      <t>ス</t>
    </rPh>
    <rPh sb="295" eb="296">
      <t>キ</t>
    </rPh>
    <rPh sb="314" eb="316">
      <t>シンケン</t>
    </rPh>
    <phoneticPr fontId="3"/>
  </si>
  <si>
    <t>合唱部として、レベルの高い先輩方に囲まれて大きく成長してくることができ、学年での合唱でもパートリーダーとして、集団をまとめる経験を積んできた。人間関係や成績不振についてネガティブに考えて、不安を抱えて生活を送ることが多かったが、先生達に相談したりして、乗り越えてくることができた。真面目で学校生活の様々なことに一生懸命だが、お節介や周りへの要求が高過ぎて、煙たがられてしまうことがあった。学習面では、国語と社会については得意意識を持って意欲的に取り組めたが、算数や英語については、ある程度頑張れても途中で嫌になってしまう姿が見られた。〈道徳〉どの単元においても積極的に発言し、友だちの意見をしっかりと聴きながら、自分ならどうするべきか、と真剣に考えることができた。
日本語検定6級　認定</t>
    <rPh sb="0" eb="2">
      <t>ガッショウ</t>
    </rPh>
    <rPh sb="2" eb="3">
      <t>ブ</t>
    </rPh>
    <rPh sb="11" eb="12">
      <t>タカ</t>
    </rPh>
    <rPh sb="13" eb="15">
      <t>センパイ</t>
    </rPh>
    <rPh sb="15" eb="16">
      <t>ガタ</t>
    </rPh>
    <rPh sb="17" eb="18">
      <t>カコ</t>
    </rPh>
    <rPh sb="21" eb="22">
      <t>オオ</t>
    </rPh>
    <rPh sb="24" eb="26">
      <t>セイチョウ</t>
    </rPh>
    <rPh sb="36" eb="38">
      <t>ガクネン</t>
    </rPh>
    <rPh sb="40" eb="42">
      <t>ガッショウ</t>
    </rPh>
    <rPh sb="55" eb="57">
      <t>シュウダン</t>
    </rPh>
    <rPh sb="62" eb="64">
      <t>ケイケン</t>
    </rPh>
    <rPh sb="65" eb="66">
      <t>ツ</t>
    </rPh>
    <rPh sb="71" eb="73">
      <t>ニンゲン</t>
    </rPh>
    <rPh sb="73" eb="75">
      <t>カンケイ</t>
    </rPh>
    <rPh sb="76" eb="78">
      <t>セイセキ</t>
    </rPh>
    <rPh sb="78" eb="80">
      <t>フシン</t>
    </rPh>
    <rPh sb="90" eb="91">
      <t>カンガ</t>
    </rPh>
    <rPh sb="94" eb="96">
      <t>フアン</t>
    </rPh>
    <rPh sb="97" eb="98">
      <t>カカ</t>
    </rPh>
    <rPh sb="100" eb="102">
      <t>セイカツ</t>
    </rPh>
    <rPh sb="103" eb="104">
      <t>オク</t>
    </rPh>
    <rPh sb="108" eb="109">
      <t>オオ</t>
    </rPh>
    <rPh sb="114" eb="117">
      <t>センセイタチ</t>
    </rPh>
    <rPh sb="118" eb="120">
      <t>ソウダン</t>
    </rPh>
    <rPh sb="126" eb="127">
      <t>ノ</t>
    </rPh>
    <rPh sb="128" eb="129">
      <t>コ</t>
    </rPh>
    <rPh sb="140" eb="143">
      <t>マジメ</t>
    </rPh>
    <rPh sb="144" eb="146">
      <t>ガッコウ</t>
    </rPh>
    <rPh sb="146" eb="148">
      <t>セイカツ</t>
    </rPh>
    <rPh sb="149" eb="151">
      <t>サマザマ</t>
    </rPh>
    <rPh sb="155" eb="159">
      <t>イッショウケンメイ</t>
    </rPh>
    <rPh sb="163" eb="165">
      <t>セッカイ</t>
    </rPh>
    <rPh sb="166" eb="167">
      <t>マワ</t>
    </rPh>
    <rPh sb="170" eb="172">
      <t>ヨウキュウ</t>
    </rPh>
    <rPh sb="173" eb="175">
      <t>タカス</t>
    </rPh>
    <rPh sb="178" eb="179">
      <t>ケム</t>
    </rPh>
    <rPh sb="194" eb="196">
      <t>ガクシュウ</t>
    </rPh>
    <rPh sb="196" eb="197">
      <t>メン</t>
    </rPh>
    <rPh sb="200" eb="202">
      <t>コクゴ</t>
    </rPh>
    <rPh sb="203" eb="205">
      <t>シャカイ</t>
    </rPh>
    <rPh sb="210" eb="212">
      <t>トクイ</t>
    </rPh>
    <rPh sb="212" eb="214">
      <t>イシキ</t>
    </rPh>
    <rPh sb="215" eb="216">
      <t>モ</t>
    </rPh>
    <rPh sb="218" eb="221">
      <t>イヨクテキ</t>
    </rPh>
    <rPh sb="222" eb="223">
      <t>ト</t>
    </rPh>
    <rPh sb="224" eb="225">
      <t>ク</t>
    </rPh>
    <rPh sb="229" eb="231">
      <t>サンスウ</t>
    </rPh>
    <rPh sb="232" eb="234">
      <t>エイゴ</t>
    </rPh>
    <rPh sb="242" eb="244">
      <t>テイド</t>
    </rPh>
    <rPh sb="244" eb="246">
      <t>ガンバ</t>
    </rPh>
    <rPh sb="249" eb="251">
      <t>トチュウ</t>
    </rPh>
    <rPh sb="252" eb="253">
      <t>イヤ</t>
    </rPh>
    <rPh sb="260" eb="261">
      <t>スガタ</t>
    </rPh>
    <rPh sb="262" eb="263">
      <t>ミ</t>
    </rPh>
    <rPh sb="300" eb="301">
      <t>キ</t>
    </rPh>
    <rPh sb="319" eb="321">
      <t>シンケン</t>
    </rPh>
    <rPh sb="341" eb="343">
      <t>ニンテイ</t>
    </rPh>
    <phoneticPr fontId="3"/>
  </si>
  <si>
    <t>応援委員として、たいへん素晴らしい姿で体育祭に臨み、クラス全体の士気を上げてくることができた。誰にでも明るく優しい接し方ができ、みんなから好かれる存在で、常に前向きな空気を出して集団を良い雰囲気に持っていけた。年度当初は、論理的な文章の書き方や話し方が身に付いておらず、自分の考えを深めたり、仲間と意思疎通をすることに不便を感じていたが、１年間を通して成長することができた。学習面では、漢字の書き取りや１００問計算など、基礎的なことを何度でも繰り返せる姿勢が素晴らしいが、分からないところをそのままにしてしまう傾向があり、伸び悩んでいる。今後は弱点補強を頑張ってほしい。〈道徳〉どの単元においても積極的に発言し、友だちの意見をしっかりと聴きながら、自分ならどうするべきか、と真剣に考えることができた。</t>
    <rPh sb="0" eb="2">
      <t>オウエン</t>
    </rPh>
    <rPh sb="2" eb="4">
      <t>イイン</t>
    </rPh>
    <rPh sb="12" eb="14">
      <t>スバ</t>
    </rPh>
    <rPh sb="17" eb="18">
      <t>スガタ</t>
    </rPh>
    <rPh sb="19" eb="22">
      <t>タイイクサイ</t>
    </rPh>
    <rPh sb="23" eb="24">
      <t>ノゾ</t>
    </rPh>
    <rPh sb="29" eb="31">
      <t>ゼンタイ</t>
    </rPh>
    <rPh sb="32" eb="34">
      <t>シキ</t>
    </rPh>
    <rPh sb="35" eb="36">
      <t>ア</t>
    </rPh>
    <rPh sb="47" eb="48">
      <t>ダレ</t>
    </rPh>
    <rPh sb="51" eb="52">
      <t>アカ</t>
    </rPh>
    <rPh sb="54" eb="55">
      <t>ヤサ</t>
    </rPh>
    <rPh sb="57" eb="58">
      <t>セッ</t>
    </rPh>
    <rPh sb="59" eb="60">
      <t>カタ</t>
    </rPh>
    <rPh sb="69" eb="70">
      <t>ス</t>
    </rPh>
    <rPh sb="73" eb="75">
      <t>ソンザイ</t>
    </rPh>
    <rPh sb="77" eb="78">
      <t>ツネ</t>
    </rPh>
    <rPh sb="79" eb="81">
      <t>マエム</t>
    </rPh>
    <rPh sb="83" eb="85">
      <t>クウキ</t>
    </rPh>
    <rPh sb="86" eb="87">
      <t>ダ</t>
    </rPh>
    <rPh sb="89" eb="91">
      <t>シュウダン</t>
    </rPh>
    <rPh sb="92" eb="93">
      <t>ヨ</t>
    </rPh>
    <rPh sb="94" eb="97">
      <t>フンイキ</t>
    </rPh>
    <rPh sb="98" eb="99">
      <t>モ</t>
    </rPh>
    <rPh sb="105" eb="107">
      <t>ネンド</t>
    </rPh>
    <rPh sb="107" eb="109">
      <t>トウショ</t>
    </rPh>
    <rPh sb="111" eb="114">
      <t>ロンリテキ</t>
    </rPh>
    <rPh sb="115" eb="117">
      <t>ブンショウ</t>
    </rPh>
    <rPh sb="118" eb="119">
      <t>カ</t>
    </rPh>
    <rPh sb="120" eb="121">
      <t>カタ</t>
    </rPh>
    <rPh sb="122" eb="123">
      <t>ハナ</t>
    </rPh>
    <rPh sb="124" eb="125">
      <t>カタ</t>
    </rPh>
    <rPh sb="126" eb="127">
      <t>ミ</t>
    </rPh>
    <rPh sb="128" eb="129">
      <t>ツ</t>
    </rPh>
    <rPh sb="135" eb="137">
      <t>ジブン</t>
    </rPh>
    <rPh sb="138" eb="139">
      <t>カンガ</t>
    </rPh>
    <rPh sb="141" eb="142">
      <t>フカ</t>
    </rPh>
    <rPh sb="146" eb="148">
      <t>ナカマ</t>
    </rPh>
    <rPh sb="149" eb="151">
      <t>イシ</t>
    </rPh>
    <rPh sb="151" eb="153">
      <t>ソツウ</t>
    </rPh>
    <rPh sb="159" eb="161">
      <t>フベン</t>
    </rPh>
    <rPh sb="162" eb="163">
      <t>カン</t>
    </rPh>
    <rPh sb="170" eb="172">
      <t>ネンカン</t>
    </rPh>
    <rPh sb="173" eb="174">
      <t>トオ</t>
    </rPh>
    <rPh sb="176" eb="178">
      <t>セイチョウ</t>
    </rPh>
    <rPh sb="187" eb="189">
      <t>ガクシュウ</t>
    </rPh>
    <rPh sb="189" eb="190">
      <t>メン</t>
    </rPh>
    <rPh sb="193" eb="195">
      <t>カンジ</t>
    </rPh>
    <rPh sb="196" eb="197">
      <t>カ</t>
    </rPh>
    <rPh sb="198" eb="199">
      <t>ト</t>
    </rPh>
    <rPh sb="204" eb="205">
      <t>モン</t>
    </rPh>
    <rPh sb="205" eb="207">
      <t>ケイサン</t>
    </rPh>
    <rPh sb="210" eb="213">
      <t>キソテキ</t>
    </rPh>
    <rPh sb="217" eb="219">
      <t>ナンド</t>
    </rPh>
    <rPh sb="221" eb="222">
      <t>ク</t>
    </rPh>
    <rPh sb="223" eb="224">
      <t>カエ</t>
    </rPh>
    <rPh sb="226" eb="228">
      <t>シセイ</t>
    </rPh>
    <rPh sb="229" eb="231">
      <t>スバ</t>
    </rPh>
    <rPh sb="236" eb="237">
      <t>ワ</t>
    </rPh>
    <rPh sb="255" eb="257">
      <t>ケイコウ</t>
    </rPh>
    <rPh sb="261" eb="262">
      <t>ノ</t>
    </rPh>
    <rPh sb="263" eb="264">
      <t>ナヤ</t>
    </rPh>
    <rPh sb="269" eb="271">
      <t>コンゴ</t>
    </rPh>
    <rPh sb="272" eb="274">
      <t>ジャクテン</t>
    </rPh>
    <rPh sb="274" eb="276">
      <t>ホキョウ</t>
    </rPh>
    <rPh sb="277" eb="279">
      <t>ガンバ</t>
    </rPh>
    <rPh sb="318" eb="319">
      <t>キ</t>
    </rPh>
    <rPh sb="337" eb="339">
      <t>シンケン</t>
    </rPh>
    <phoneticPr fontId="3"/>
  </si>
  <si>
    <t>学業や学校行事に対して意欲的で、様々な面で活躍してくることができた。知識量、発想力ともに高く、定期テストでも毎回優秀な成績を修めた。プレゼンテーションコンテストでは、植物について研究し、ネット上でも見つからないような発見・考察まで到達して、学年代表に選出された。百人一首大会では、並居る強豪達に打ち勝ってクラス内で準優勝にまで登り詰めた。学級長やグループリーダーなどの経験も多く積んできた。高い能力を発揮してきたが、どことなくマイペースで貪欲さには欠ける一面があり、プレッシャーに弱く、外圧が加わると脆い姿も見られた。〈道徳〉どの単元においても積極的に発言し、友だちの意見をしっかりと聴きながら、自分ならどうするべきか、と真剣に考えることができた。</t>
    <rPh sb="0" eb="2">
      <t>ガクギョウ</t>
    </rPh>
    <rPh sb="3" eb="5">
      <t>ガッコウ</t>
    </rPh>
    <rPh sb="5" eb="7">
      <t>ギョウジ</t>
    </rPh>
    <rPh sb="8" eb="9">
      <t>タイ</t>
    </rPh>
    <rPh sb="11" eb="14">
      <t>イヨクテキ</t>
    </rPh>
    <rPh sb="16" eb="18">
      <t>サマザマ</t>
    </rPh>
    <rPh sb="19" eb="20">
      <t>メン</t>
    </rPh>
    <rPh sb="21" eb="23">
      <t>カツヤク</t>
    </rPh>
    <rPh sb="34" eb="36">
      <t>チシキ</t>
    </rPh>
    <rPh sb="36" eb="37">
      <t>リョウ</t>
    </rPh>
    <rPh sb="38" eb="41">
      <t>ハッソウリョク</t>
    </rPh>
    <rPh sb="44" eb="45">
      <t>タカ</t>
    </rPh>
    <rPh sb="47" eb="49">
      <t>テイキ</t>
    </rPh>
    <rPh sb="54" eb="56">
      <t>マイカイ</t>
    </rPh>
    <rPh sb="56" eb="58">
      <t>ユウシュウ</t>
    </rPh>
    <rPh sb="59" eb="61">
      <t>セイセキ</t>
    </rPh>
    <rPh sb="62" eb="63">
      <t>オサ</t>
    </rPh>
    <rPh sb="83" eb="85">
      <t>ショクブツ</t>
    </rPh>
    <rPh sb="89" eb="91">
      <t>ケンキュウ</t>
    </rPh>
    <rPh sb="96" eb="97">
      <t>ジョウ</t>
    </rPh>
    <rPh sb="99" eb="100">
      <t>ミ</t>
    </rPh>
    <rPh sb="108" eb="110">
      <t>ハッケン</t>
    </rPh>
    <rPh sb="111" eb="113">
      <t>コウサツ</t>
    </rPh>
    <rPh sb="115" eb="117">
      <t>トウタツ</t>
    </rPh>
    <rPh sb="120" eb="122">
      <t>ガクネン</t>
    </rPh>
    <rPh sb="122" eb="124">
      <t>ダイヒョウ</t>
    </rPh>
    <rPh sb="125" eb="127">
      <t>センシュツ</t>
    </rPh>
    <rPh sb="131" eb="135">
      <t>ヒャクニンイッシュ</t>
    </rPh>
    <rPh sb="135" eb="137">
      <t>タイカイ</t>
    </rPh>
    <rPh sb="140" eb="142">
      <t>ナミイ</t>
    </rPh>
    <rPh sb="143" eb="145">
      <t>キョウゴウ</t>
    </rPh>
    <rPh sb="145" eb="146">
      <t>タチ</t>
    </rPh>
    <rPh sb="147" eb="148">
      <t>ウ</t>
    </rPh>
    <rPh sb="149" eb="150">
      <t>カ</t>
    </rPh>
    <rPh sb="155" eb="156">
      <t>ナイ</t>
    </rPh>
    <rPh sb="157" eb="160">
      <t>ジュンユウショウ</t>
    </rPh>
    <rPh sb="163" eb="164">
      <t>ノボ</t>
    </rPh>
    <rPh sb="165" eb="166">
      <t>ツ</t>
    </rPh>
    <rPh sb="169" eb="171">
      <t>ガッキュウ</t>
    </rPh>
    <rPh sb="171" eb="172">
      <t>チョウ</t>
    </rPh>
    <rPh sb="184" eb="186">
      <t>ケイケン</t>
    </rPh>
    <rPh sb="187" eb="188">
      <t>オオ</t>
    </rPh>
    <rPh sb="189" eb="190">
      <t>ツ</t>
    </rPh>
    <rPh sb="195" eb="196">
      <t>タカ</t>
    </rPh>
    <rPh sb="197" eb="199">
      <t>ノウリョク</t>
    </rPh>
    <rPh sb="200" eb="202">
      <t>ハッキ</t>
    </rPh>
    <rPh sb="219" eb="221">
      <t>ドンヨク</t>
    </rPh>
    <rPh sb="224" eb="225">
      <t>カ</t>
    </rPh>
    <rPh sb="227" eb="228">
      <t>イチ</t>
    </rPh>
    <rPh sb="228" eb="229">
      <t>メン</t>
    </rPh>
    <rPh sb="240" eb="241">
      <t>ヨワ</t>
    </rPh>
    <rPh sb="243" eb="245">
      <t>ガイアツ</t>
    </rPh>
    <rPh sb="246" eb="247">
      <t>クワ</t>
    </rPh>
    <rPh sb="250" eb="251">
      <t>モロ</t>
    </rPh>
    <rPh sb="252" eb="253">
      <t>スガタ</t>
    </rPh>
    <rPh sb="254" eb="255">
      <t>ミ</t>
    </rPh>
    <rPh sb="292" eb="293">
      <t>キ</t>
    </rPh>
    <rPh sb="311" eb="313">
      <t>シンケン</t>
    </rPh>
    <phoneticPr fontId="3"/>
  </si>
  <si>
    <t>学業や学校行事に対して意欲的で、様々な面で活躍してくることができた。全国コンクールで優秀賞を取るほど文章力が高く、国語の書く単元では毎回素晴らしい作品を発表することができた。人前に立ったり集団をまとめたりすることには苦手意識を持っていたが、自らそれの克服を１年間の目標として、あえて挑戦してきて経験を積むことができた。学習面でも努力を怠らず、定期テストにおいて毎回優秀な成績を修めることができた。たいへん真面目な性格が裏目に出て、プレッシャーに弱い一面が見られたが、１年間を通してバランスも良くなってきた。〈道徳〉どの単元においても積極的に発言し、友だちの意見をしっかりと聴きながら、自分ならどうするべきか、と真剣に考えることができた。
実用英語技能検定5級　合格
実用英語技能検定4級　合格</t>
    <rPh sb="50" eb="53">
      <t>ブンショウリョク</t>
    </rPh>
    <rPh sb="54" eb="55">
      <t>タカ</t>
    </rPh>
    <rPh sb="57" eb="59">
      <t>コクゴ</t>
    </rPh>
    <rPh sb="60" eb="61">
      <t>カ</t>
    </rPh>
    <rPh sb="62" eb="64">
      <t>タンゲン</t>
    </rPh>
    <rPh sb="66" eb="68">
      <t>マイカイ</t>
    </rPh>
    <rPh sb="68" eb="70">
      <t>スバ</t>
    </rPh>
    <rPh sb="73" eb="75">
      <t>サクヒン</t>
    </rPh>
    <rPh sb="76" eb="78">
      <t>ハッピョウ</t>
    </rPh>
    <rPh sb="87" eb="89">
      <t>ヒトマエ</t>
    </rPh>
    <rPh sb="90" eb="91">
      <t>タ</t>
    </rPh>
    <rPh sb="94" eb="96">
      <t>シュウダン</t>
    </rPh>
    <rPh sb="108" eb="110">
      <t>ニガテ</t>
    </rPh>
    <rPh sb="110" eb="112">
      <t>イシキ</t>
    </rPh>
    <rPh sb="113" eb="114">
      <t>モ</t>
    </rPh>
    <rPh sb="120" eb="121">
      <t>ミズカ</t>
    </rPh>
    <rPh sb="125" eb="127">
      <t>コクフク</t>
    </rPh>
    <rPh sb="129" eb="130">
      <t>ネン</t>
    </rPh>
    <rPh sb="130" eb="131">
      <t>カン</t>
    </rPh>
    <rPh sb="132" eb="134">
      <t>モクヒョウ</t>
    </rPh>
    <rPh sb="141" eb="143">
      <t>チョウセン</t>
    </rPh>
    <rPh sb="147" eb="149">
      <t>ケイケン</t>
    </rPh>
    <rPh sb="150" eb="151">
      <t>ツ</t>
    </rPh>
    <rPh sb="159" eb="161">
      <t>ガクシュウ</t>
    </rPh>
    <rPh sb="161" eb="162">
      <t>メン</t>
    </rPh>
    <rPh sb="164" eb="166">
      <t>ドリョク</t>
    </rPh>
    <rPh sb="167" eb="168">
      <t>オコタ</t>
    </rPh>
    <rPh sb="171" eb="173">
      <t>テイキ</t>
    </rPh>
    <rPh sb="180" eb="182">
      <t>マイカイ</t>
    </rPh>
    <rPh sb="182" eb="184">
      <t>ユウシュウ</t>
    </rPh>
    <rPh sb="185" eb="187">
      <t>セイセキ</t>
    </rPh>
    <rPh sb="188" eb="189">
      <t>オサ</t>
    </rPh>
    <rPh sb="202" eb="205">
      <t>マジメ</t>
    </rPh>
    <rPh sb="206" eb="208">
      <t>セイカク</t>
    </rPh>
    <rPh sb="209" eb="211">
      <t>ウラメ</t>
    </rPh>
    <rPh sb="212" eb="213">
      <t>デ</t>
    </rPh>
    <rPh sb="222" eb="223">
      <t>ヨワ</t>
    </rPh>
    <rPh sb="224" eb="226">
      <t>イチメン</t>
    </rPh>
    <rPh sb="227" eb="228">
      <t>ミ</t>
    </rPh>
    <rPh sb="234" eb="236">
      <t>ネンカン</t>
    </rPh>
    <rPh sb="237" eb="238">
      <t>トオ</t>
    </rPh>
    <rPh sb="245" eb="246">
      <t>ヨ</t>
    </rPh>
    <rPh sb="286" eb="287">
      <t>キ</t>
    </rPh>
    <rPh sb="305" eb="307">
      <t>シンケン</t>
    </rPh>
    <rPh sb="330" eb="332">
      <t>ゴウカク</t>
    </rPh>
    <rPh sb="344" eb="346">
      <t>ゴウカク</t>
    </rPh>
    <phoneticPr fontId="3"/>
  </si>
  <si>
    <t>４月当初は虚言や隠れてのいたずらなどをする姿が度々見られ、学年の仲間から信頼されていない様子だったが、今では全くそういった姿は見られなくなり、学級長に選出されたり、遊びの中心的人物となったりするほどの信頼を得ることができた。学業に意欲的で、家庭学習の質が高く、授業中はたいへん積極的に発言することができた。ただし、授業の妨げになる類の発言や授業態度も見られることがあったので、今後その点の分別が付けられるようになっていってほしい。また、努力量に対しての成果はやや低めであり、効率的な学習方法を身に付けていく必要が感じられる。〈道徳〉どの単元においても積極的に発言し、友だちの意見をしっかりと聴きながら、自分ならどうするべきか、と真剣に考えることができた。</t>
    <rPh sb="1" eb="2">
      <t>ツキ</t>
    </rPh>
    <rPh sb="2" eb="4">
      <t>トウショ</t>
    </rPh>
    <rPh sb="5" eb="7">
      <t>キョゲン</t>
    </rPh>
    <rPh sb="8" eb="9">
      <t>カク</t>
    </rPh>
    <rPh sb="21" eb="22">
      <t>スガタ</t>
    </rPh>
    <rPh sb="23" eb="25">
      <t>タビタビ</t>
    </rPh>
    <rPh sb="25" eb="26">
      <t>ミ</t>
    </rPh>
    <rPh sb="29" eb="31">
      <t>ガクネン</t>
    </rPh>
    <rPh sb="32" eb="34">
      <t>ナカマ</t>
    </rPh>
    <rPh sb="36" eb="38">
      <t>シンライ</t>
    </rPh>
    <rPh sb="44" eb="46">
      <t>ヨウス</t>
    </rPh>
    <rPh sb="51" eb="52">
      <t>イマ</t>
    </rPh>
    <rPh sb="54" eb="55">
      <t>マッタ</t>
    </rPh>
    <rPh sb="61" eb="62">
      <t>スガタ</t>
    </rPh>
    <rPh sb="63" eb="64">
      <t>ミ</t>
    </rPh>
    <rPh sb="71" eb="73">
      <t>ガッキュウ</t>
    </rPh>
    <rPh sb="73" eb="74">
      <t>チョウ</t>
    </rPh>
    <rPh sb="75" eb="77">
      <t>センシュツ</t>
    </rPh>
    <rPh sb="82" eb="83">
      <t>アソ</t>
    </rPh>
    <rPh sb="85" eb="87">
      <t>チュウシン</t>
    </rPh>
    <rPh sb="87" eb="88">
      <t>テキ</t>
    </rPh>
    <rPh sb="88" eb="90">
      <t>ジンブツ</t>
    </rPh>
    <rPh sb="100" eb="102">
      <t>シンライ</t>
    </rPh>
    <rPh sb="103" eb="104">
      <t>エ</t>
    </rPh>
    <rPh sb="218" eb="220">
      <t>ドリョク</t>
    </rPh>
    <rPh sb="220" eb="221">
      <t>リョウ</t>
    </rPh>
    <rPh sb="222" eb="223">
      <t>タイ</t>
    </rPh>
    <rPh sb="226" eb="228">
      <t>セイカ</t>
    </rPh>
    <rPh sb="231" eb="232">
      <t>ヒク</t>
    </rPh>
    <rPh sb="237" eb="240">
      <t>コウリツテキ</t>
    </rPh>
    <rPh sb="241" eb="243">
      <t>ガクシュウ</t>
    </rPh>
    <rPh sb="243" eb="245">
      <t>ホウホウ</t>
    </rPh>
    <rPh sb="246" eb="247">
      <t>ミ</t>
    </rPh>
    <rPh sb="248" eb="249">
      <t>ツ</t>
    </rPh>
    <rPh sb="253" eb="255">
      <t>ヒツヨウ</t>
    </rPh>
    <rPh sb="256" eb="257">
      <t>カン</t>
    </rPh>
    <rPh sb="295" eb="296">
      <t>キ</t>
    </rPh>
    <rPh sb="314" eb="316">
      <t>シンケン</t>
    </rPh>
    <phoneticPr fontId="3"/>
  </si>
  <si>
    <t>学業や学校行事に対して意欲的で、様々な面で活躍してくることができた。プレゼンテーションコンテストでは、保護者のお母様方に向けて斬新なアイディアを発見し、上手に発表することができた。百人一首大会では、並居る強豪達に打ち勝ってクラス内優勝にまで登り詰めた。多くの習い事と質の高い学校生活を両立しており、定期テストでも優秀な成績を修めることができた。論理的に文章を書いたり人前で堂々と話したりすることはやや苦手で、リーダーシップを執る経験をあまり積んでいないため、今後はそういった点を頑張ってほしい。〈道徳〉どの単元においても積極的に発言し、友だちの意見をしっかりと聴きながら、自分ならどうするべきか、と真剣に考えることができた。
日本漢字能力検定7級　合格</t>
    <rPh sb="51" eb="54">
      <t>ホゴシャ</t>
    </rPh>
    <rPh sb="56" eb="58">
      <t>カアサマ</t>
    </rPh>
    <rPh sb="58" eb="59">
      <t>カタ</t>
    </rPh>
    <rPh sb="60" eb="61">
      <t>ム</t>
    </rPh>
    <rPh sb="63" eb="65">
      <t>ザンシン</t>
    </rPh>
    <rPh sb="72" eb="74">
      <t>ハッケン</t>
    </rPh>
    <rPh sb="76" eb="78">
      <t>ジョウズ</t>
    </rPh>
    <rPh sb="79" eb="81">
      <t>ハッピョウ</t>
    </rPh>
    <rPh sb="90" eb="92">
      <t>ヒャクニン</t>
    </rPh>
    <rPh sb="92" eb="94">
      <t>イッシュ</t>
    </rPh>
    <rPh sb="94" eb="96">
      <t>タイカイ</t>
    </rPh>
    <rPh sb="126" eb="127">
      <t>オオ</t>
    </rPh>
    <rPh sb="129" eb="130">
      <t>ナラ</t>
    </rPh>
    <rPh sb="131" eb="132">
      <t>ゴト</t>
    </rPh>
    <rPh sb="133" eb="134">
      <t>シツ</t>
    </rPh>
    <rPh sb="135" eb="136">
      <t>タカ</t>
    </rPh>
    <rPh sb="137" eb="139">
      <t>ガッコウ</t>
    </rPh>
    <rPh sb="139" eb="141">
      <t>セイカツ</t>
    </rPh>
    <rPh sb="142" eb="144">
      <t>リョウリツ</t>
    </rPh>
    <rPh sb="149" eb="151">
      <t>テイキ</t>
    </rPh>
    <rPh sb="156" eb="158">
      <t>ユウシュウ</t>
    </rPh>
    <rPh sb="159" eb="161">
      <t>セイセキ</t>
    </rPh>
    <rPh sb="162" eb="163">
      <t>オサ</t>
    </rPh>
    <rPh sb="172" eb="175">
      <t>ロンリテキ</t>
    </rPh>
    <rPh sb="176" eb="178">
      <t>ブンショウ</t>
    </rPh>
    <rPh sb="179" eb="180">
      <t>カ</t>
    </rPh>
    <rPh sb="183" eb="185">
      <t>ヒトマエ</t>
    </rPh>
    <rPh sb="186" eb="188">
      <t>ドウドウ</t>
    </rPh>
    <rPh sb="189" eb="190">
      <t>ハナ</t>
    </rPh>
    <rPh sb="200" eb="202">
      <t>ニガテ</t>
    </rPh>
    <rPh sb="212" eb="213">
      <t>ト</t>
    </rPh>
    <rPh sb="214" eb="216">
      <t>ケイケン</t>
    </rPh>
    <rPh sb="220" eb="221">
      <t>ツ</t>
    </rPh>
    <rPh sb="229" eb="231">
      <t>コンゴ</t>
    </rPh>
    <rPh sb="237" eb="238">
      <t>テン</t>
    </rPh>
    <rPh sb="239" eb="241">
      <t>ガンバ</t>
    </rPh>
    <rPh sb="280" eb="281">
      <t>キ</t>
    </rPh>
    <rPh sb="299" eb="301">
      <t>シンケン</t>
    </rPh>
    <rPh sb="324" eb="326">
      <t>ゴウカク</t>
    </rPh>
    <phoneticPr fontId="3"/>
  </si>
  <si>
    <t>当初は、なかなか自分の非を認められない姿や、友達に暴言を吐いたりする姿が見られ、仲間からの信頼が薄い様子が見られたが、１年間を通してそのような姿も全く見られなくなり、学級のムードメーカーとして信頼を集めるに至った。生活習慣が非常にしっかりしており、給食の準備や掃除の移動などでは率先して動いて、クラスを引っ張っていくことができた。学習にも積極的に取り組めている。歌ったり人前で堂々と話したりすることが苦手で、その点に関しては今後頑張って成長してもらいたい。〈道徳〉どの単元においても積極的に発言し、友だちの意見をしっかりと聴きながら、自分ならどうするべきか、と真剣に考えることができた。</t>
    <rPh sb="0" eb="2">
      <t>トウショ</t>
    </rPh>
    <rPh sb="8" eb="10">
      <t>ジブン</t>
    </rPh>
    <rPh sb="11" eb="12">
      <t>ヒ</t>
    </rPh>
    <rPh sb="13" eb="14">
      <t>ミト</t>
    </rPh>
    <rPh sb="19" eb="20">
      <t>スガタ</t>
    </rPh>
    <rPh sb="22" eb="24">
      <t>トモダチ</t>
    </rPh>
    <rPh sb="25" eb="27">
      <t>ボウゲン</t>
    </rPh>
    <rPh sb="28" eb="29">
      <t>ハ</t>
    </rPh>
    <rPh sb="34" eb="35">
      <t>スガタ</t>
    </rPh>
    <rPh sb="36" eb="37">
      <t>ミ</t>
    </rPh>
    <rPh sb="40" eb="42">
      <t>ナカマ</t>
    </rPh>
    <rPh sb="45" eb="47">
      <t>シンライ</t>
    </rPh>
    <rPh sb="48" eb="49">
      <t>ウス</t>
    </rPh>
    <rPh sb="50" eb="52">
      <t>ヨウス</t>
    </rPh>
    <rPh sb="53" eb="54">
      <t>ミ</t>
    </rPh>
    <rPh sb="60" eb="62">
      <t>ネンカン</t>
    </rPh>
    <rPh sb="63" eb="64">
      <t>トオ</t>
    </rPh>
    <rPh sb="71" eb="72">
      <t>スガタ</t>
    </rPh>
    <rPh sb="73" eb="74">
      <t>マッタ</t>
    </rPh>
    <rPh sb="75" eb="76">
      <t>ミ</t>
    </rPh>
    <rPh sb="83" eb="85">
      <t>ガッキュウ</t>
    </rPh>
    <rPh sb="96" eb="98">
      <t>シンライ</t>
    </rPh>
    <rPh sb="99" eb="100">
      <t>アツ</t>
    </rPh>
    <rPh sb="103" eb="104">
      <t>イタ</t>
    </rPh>
    <rPh sb="107" eb="109">
      <t>セイカツ</t>
    </rPh>
    <rPh sb="109" eb="111">
      <t>シュウカン</t>
    </rPh>
    <rPh sb="112" eb="114">
      <t>ヒジョウ</t>
    </rPh>
    <rPh sb="124" eb="126">
      <t>キュウショク</t>
    </rPh>
    <rPh sb="127" eb="129">
      <t>ジュンビ</t>
    </rPh>
    <rPh sb="130" eb="132">
      <t>ソウジ</t>
    </rPh>
    <rPh sb="133" eb="135">
      <t>イドウ</t>
    </rPh>
    <rPh sb="139" eb="141">
      <t>ソッセン</t>
    </rPh>
    <rPh sb="143" eb="144">
      <t>ウゴ</t>
    </rPh>
    <rPh sb="151" eb="152">
      <t>ヒ</t>
    </rPh>
    <rPh sb="153" eb="154">
      <t>パ</t>
    </rPh>
    <rPh sb="165" eb="167">
      <t>ガクシュウ</t>
    </rPh>
    <rPh sb="169" eb="172">
      <t>セッキョクテキ</t>
    </rPh>
    <rPh sb="173" eb="174">
      <t>ト</t>
    </rPh>
    <rPh sb="175" eb="176">
      <t>ク</t>
    </rPh>
    <rPh sb="181" eb="182">
      <t>ウタ</t>
    </rPh>
    <rPh sb="185" eb="187">
      <t>ヒトマエ</t>
    </rPh>
    <rPh sb="188" eb="190">
      <t>ドウドウ</t>
    </rPh>
    <rPh sb="191" eb="192">
      <t>ハナ</t>
    </rPh>
    <rPh sb="200" eb="202">
      <t>ニガテ</t>
    </rPh>
    <rPh sb="206" eb="207">
      <t>テン</t>
    </rPh>
    <rPh sb="208" eb="209">
      <t>カン</t>
    </rPh>
    <rPh sb="212" eb="214">
      <t>コンゴ</t>
    </rPh>
    <rPh sb="214" eb="216">
      <t>ガンバ</t>
    </rPh>
    <rPh sb="218" eb="220">
      <t>セイチョウ</t>
    </rPh>
    <rPh sb="261" eb="262">
      <t>キ</t>
    </rPh>
    <rPh sb="280" eb="282">
      <t>シンケン</t>
    </rPh>
    <phoneticPr fontId="3"/>
  </si>
  <si>
    <t>たいへん豊かな感性を持ち、絵を描くことが好きで、それをコミュニケーションツールや自分の武器として活躍してくることができた。国語や道徳の発言でも、その感性が発揮された発言や作文を書くことができた。天真爛漫な性格で、学級の雰囲気を明るくするムードメーカーであった。ただし、配慮が足りずに仲間へ心無い一言を放ってしまったり、授業中に私語や手遊びが目立ったりといった面もあり、今後も改善に向けて頑張って欲しい。学習に関しての意欲は低かったが、徐々に努力することの大切さに気付いてきた。〈道徳〉どの単元においても積極的に発言し、友だちの意見をしっかりと聴きながら、自分ならどうするべきか、と真剣に考えることができた。</t>
    <rPh sb="4" eb="5">
      <t>ユタ</t>
    </rPh>
    <rPh sb="7" eb="9">
      <t>カンセイ</t>
    </rPh>
    <rPh sb="10" eb="11">
      <t>モ</t>
    </rPh>
    <rPh sb="13" eb="14">
      <t>エ</t>
    </rPh>
    <rPh sb="15" eb="16">
      <t>カ</t>
    </rPh>
    <rPh sb="20" eb="21">
      <t>ス</t>
    </rPh>
    <rPh sb="40" eb="42">
      <t>ジブン</t>
    </rPh>
    <rPh sb="43" eb="45">
      <t>ブキ</t>
    </rPh>
    <rPh sb="48" eb="50">
      <t>カツヤク</t>
    </rPh>
    <rPh sb="61" eb="63">
      <t>コクゴ</t>
    </rPh>
    <rPh sb="64" eb="66">
      <t>ドウトク</t>
    </rPh>
    <rPh sb="67" eb="69">
      <t>ハツゲン</t>
    </rPh>
    <rPh sb="74" eb="76">
      <t>カンセイ</t>
    </rPh>
    <rPh sb="77" eb="79">
      <t>ハッキ</t>
    </rPh>
    <rPh sb="82" eb="84">
      <t>ハツゲン</t>
    </rPh>
    <rPh sb="85" eb="87">
      <t>サクブン</t>
    </rPh>
    <rPh sb="88" eb="89">
      <t>カ</t>
    </rPh>
    <rPh sb="97" eb="101">
      <t>テンシンランマン</t>
    </rPh>
    <rPh sb="102" eb="104">
      <t>セイカク</t>
    </rPh>
    <rPh sb="106" eb="108">
      <t>ガッキュウ</t>
    </rPh>
    <rPh sb="109" eb="112">
      <t>フンイキ</t>
    </rPh>
    <rPh sb="113" eb="114">
      <t>アカ</t>
    </rPh>
    <rPh sb="134" eb="136">
      <t>ハイリョ</t>
    </rPh>
    <rPh sb="137" eb="138">
      <t>タ</t>
    </rPh>
    <rPh sb="141" eb="143">
      <t>ナカマ</t>
    </rPh>
    <rPh sb="144" eb="145">
      <t>ココロ</t>
    </rPh>
    <rPh sb="145" eb="146">
      <t>ナ</t>
    </rPh>
    <rPh sb="147" eb="149">
      <t>ヒトコト</t>
    </rPh>
    <rPh sb="150" eb="151">
      <t>ハナ</t>
    </rPh>
    <rPh sb="159" eb="162">
      <t>ジュギョウチュウ</t>
    </rPh>
    <rPh sb="163" eb="165">
      <t>シゴ</t>
    </rPh>
    <rPh sb="166" eb="168">
      <t>テアソ</t>
    </rPh>
    <rPh sb="170" eb="172">
      <t>メダ</t>
    </rPh>
    <rPh sb="179" eb="180">
      <t>メン</t>
    </rPh>
    <rPh sb="184" eb="186">
      <t>コンゴ</t>
    </rPh>
    <rPh sb="187" eb="189">
      <t>カイゼン</t>
    </rPh>
    <rPh sb="190" eb="191">
      <t>ム</t>
    </rPh>
    <rPh sb="193" eb="195">
      <t>ガンバ</t>
    </rPh>
    <rPh sb="197" eb="198">
      <t>ホ</t>
    </rPh>
    <rPh sb="201" eb="203">
      <t>ガクシュウ</t>
    </rPh>
    <rPh sb="204" eb="205">
      <t>カン</t>
    </rPh>
    <rPh sb="208" eb="210">
      <t>イヨク</t>
    </rPh>
    <rPh sb="211" eb="212">
      <t>ヒク</t>
    </rPh>
    <rPh sb="217" eb="219">
      <t>ジョジョ</t>
    </rPh>
    <rPh sb="220" eb="222">
      <t>ドリョク</t>
    </rPh>
    <rPh sb="227" eb="229">
      <t>タイセツ</t>
    </rPh>
    <rPh sb="231" eb="233">
      <t>キヅ</t>
    </rPh>
    <rPh sb="271" eb="272">
      <t>キ</t>
    </rPh>
    <rPh sb="290" eb="292">
      <t>シンケン</t>
    </rPh>
    <phoneticPr fontId="3"/>
  </si>
  <si>
    <t>気分の浮き沈みが激しく、当初は学校行事や勉強に対してネガティブで、日々の成長の枷となっていたが、今では何事にも前向きに、努力を持って取り組むことの大切さに気付き、充実した毎日を送れるようになった。身だしなみや整理整頓、持ち物の準備等が苦手で、徐々に改善されてきてはいるが、今後も頑張ってもらいたい。学習への意欲は高くなく、乱雑に字を書いたり宿題の答えを写したりする姿が見られたが、３学期には自分なりの目標を設定して、頑張ることができるようになった。〈道徳〉どの単元においても積極的に発言し、友だちの意見をしっかりと聴きながら、自分ならどうするべきか、と真剣に考えることができた。</t>
    <rPh sb="0" eb="2">
      <t>キブン</t>
    </rPh>
    <rPh sb="3" eb="4">
      <t>ウ</t>
    </rPh>
    <rPh sb="5" eb="6">
      <t>シズ</t>
    </rPh>
    <rPh sb="8" eb="9">
      <t>ハゲ</t>
    </rPh>
    <rPh sb="12" eb="14">
      <t>トウショ</t>
    </rPh>
    <rPh sb="15" eb="17">
      <t>ガッコウ</t>
    </rPh>
    <rPh sb="17" eb="19">
      <t>ギョウジ</t>
    </rPh>
    <rPh sb="20" eb="22">
      <t>ベンキョウ</t>
    </rPh>
    <rPh sb="23" eb="24">
      <t>タイ</t>
    </rPh>
    <rPh sb="33" eb="35">
      <t>ヒビ</t>
    </rPh>
    <rPh sb="36" eb="38">
      <t>セイチョウ</t>
    </rPh>
    <rPh sb="39" eb="40">
      <t>カセ</t>
    </rPh>
    <rPh sb="48" eb="49">
      <t>イマ</t>
    </rPh>
    <rPh sb="51" eb="53">
      <t>ナニゴト</t>
    </rPh>
    <rPh sb="55" eb="57">
      <t>マエム</t>
    </rPh>
    <rPh sb="60" eb="62">
      <t>ドリョク</t>
    </rPh>
    <rPh sb="63" eb="64">
      <t>モ</t>
    </rPh>
    <rPh sb="66" eb="67">
      <t>ト</t>
    </rPh>
    <rPh sb="68" eb="69">
      <t>ク</t>
    </rPh>
    <rPh sb="73" eb="75">
      <t>タイセツ</t>
    </rPh>
    <rPh sb="77" eb="79">
      <t>キヅ</t>
    </rPh>
    <rPh sb="81" eb="83">
      <t>ジュウジツ</t>
    </rPh>
    <rPh sb="85" eb="87">
      <t>マイニチ</t>
    </rPh>
    <rPh sb="88" eb="89">
      <t>オク</t>
    </rPh>
    <rPh sb="98" eb="99">
      <t>ミ</t>
    </rPh>
    <rPh sb="104" eb="106">
      <t>セイリ</t>
    </rPh>
    <rPh sb="106" eb="108">
      <t>セイトン</t>
    </rPh>
    <rPh sb="109" eb="110">
      <t>モ</t>
    </rPh>
    <rPh sb="111" eb="112">
      <t>モノ</t>
    </rPh>
    <rPh sb="113" eb="115">
      <t>ジュンビ</t>
    </rPh>
    <rPh sb="115" eb="116">
      <t>ナド</t>
    </rPh>
    <rPh sb="117" eb="119">
      <t>ニガテ</t>
    </rPh>
    <rPh sb="121" eb="123">
      <t>ジョジョ</t>
    </rPh>
    <rPh sb="124" eb="126">
      <t>カイゼン</t>
    </rPh>
    <rPh sb="136" eb="138">
      <t>コンゴ</t>
    </rPh>
    <rPh sb="139" eb="141">
      <t>ガンバ</t>
    </rPh>
    <rPh sb="149" eb="151">
      <t>ガクシュウ</t>
    </rPh>
    <rPh sb="153" eb="155">
      <t>イヨク</t>
    </rPh>
    <rPh sb="156" eb="157">
      <t>タカ</t>
    </rPh>
    <rPh sb="161" eb="163">
      <t>ランザツ</t>
    </rPh>
    <rPh sb="164" eb="165">
      <t>ジ</t>
    </rPh>
    <rPh sb="166" eb="167">
      <t>カ</t>
    </rPh>
    <rPh sb="170" eb="172">
      <t>シュクダイ</t>
    </rPh>
    <rPh sb="173" eb="174">
      <t>コタ</t>
    </rPh>
    <rPh sb="176" eb="177">
      <t>ウツ</t>
    </rPh>
    <rPh sb="182" eb="183">
      <t>スガタ</t>
    </rPh>
    <rPh sb="184" eb="185">
      <t>ミ</t>
    </rPh>
    <rPh sb="191" eb="193">
      <t>ガッキ</t>
    </rPh>
    <rPh sb="195" eb="197">
      <t>ジブン</t>
    </rPh>
    <rPh sb="200" eb="202">
      <t>モクヒョウ</t>
    </rPh>
    <rPh sb="203" eb="205">
      <t>セッテイ</t>
    </rPh>
    <rPh sb="208" eb="210">
      <t>ガンバ</t>
    </rPh>
    <rPh sb="257" eb="258">
      <t>キ</t>
    </rPh>
    <rPh sb="276" eb="278">
      <t>シンケン</t>
    </rPh>
    <phoneticPr fontId="3"/>
  </si>
  <si>
    <t>学業や学校行事に対して意欲的で、様々な面で活躍してくることができた。さいきょう祭では統括長として、練習の後に毎回、全体に向けて的確に課題を話したり、士気を上げたりしてくることができた。学級長にも選出され、上手に学級会を運営したり、全体に声掛けしたりして、クラスを良い方向に導いてくることができた。１年間で、仲間との接し方やリーダーシップの執り方で大切なことに気付き、成長できた。習い事や家事都合が忙しく、欠席や早退の多い中だったが、高い学力を維持することができている。〈道徳〉どの単元においても積極的に発言し、友だちの意見をしっかりと聴きながら、自分ならどうするべきか、と真剣に考えることができた。</t>
    <rPh sb="39" eb="40">
      <t>サイ</t>
    </rPh>
    <rPh sb="42" eb="44">
      <t>トウカツ</t>
    </rPh>
    <rPh sb="44" eb="45">
      <t>チョウ</t>
    </rPh>
    <rPh sb="49" eb="51">
      <t>レンシュウ</t>
    </rPh>
    <rPh sb="52" eb="53">
      <t>アト</t>
    </rPh>
    <rPh sb="54" eb="56">
      <t>マイカイ</t>
    </rPh>
    <rPh sb="57" eb="59">
      <t>ゼンタイ</t>
    </rPh>
    <rPh sb="60" eb="61">
      <t>ム</t>
    </rPh>
    <rPh sb="63" eb="65">
      <t>テキカク</t>
    </rPh>
    <rPh sb="66" eb="68">
      <t>カダイ</t>
    </rPh>
    <rPh sb="69" eb="70">
      <t>ハナ</t>
    </rPh>
    <rPh sb="74" eb="76">
      <t>シキ</t>
    </rPh>
    <rPh sb="77" eb="78">
      <t>ア</t>
    </rPh>
    <rPh sb="92" eb="94">
      <t>ガッキュウ</t>
    </rPh>
    <rPh sb="94" eb="95">
      <t>チョウ</t>
    </rPh>
    <rPh sb="97" eb="99">
      <t>センシュツ</t>
    </rPh>
    <rPh sb="102" eb="104">
      <t>ジョウズ</t>
    </rPh>
    <rPh sb="105" eb="107">
      <t>ガッキュウ</t>
    </rPh>
    <rPh sb="107" eb="108">
      <t>カイ</t>
    </rPh>
    <rPh sb="109" eb="111">
      <t>ウンエイ</t>
    </rPh>
    <rPh sb="115" eb="117">
      <t>ゼンタイ</t>
    </rPh>
    <rPh sb="118" eb="120">
      <t>コエカ</t>
    </rPh>
    <rPh sb="131" eb="132">
      <t>ヨ</t>
    </rPh>
    <rPh sb="133" eb="135">
      <t>ホウコウ</t>
    </rPh>
    <rPh sb="136" eb="137">
      <t>ミチビ</t>
    </rPh>
    <rPh sb="149" eb="151">
      <t>ネンカン</t>
    </rPh>
    <rPh sb="153" eb="155">
      <t>ナカマ</t>
    </rPh>
    <rPh sb="157" eb="158">
      <t>セッ</t>
    </rPh>
    <rPh sb="159" eb="160">
      <t>カタ</t>
    </rPh>
    <rPh sb="169" eb="170">
      <t>ト</t>
    </rPh>
    <rPh sb="171" eb="172">
      <t>カタ</t>
    </rPh>
    <rPh sb="173" eb="175">
      <t>タイセツ</t>
    </rPh>
    <rPh sb="179" eb="181">
      <t>キヅ</t>
    </rPh>
    <rPh sb="183" eb="185">
      <t>セイチョウ</t>
    </rPh>
    <rPh sb="189" eb="190">
      <t>ナラ</t>
    </rPh>
    <rPh sb="191" eb="192">
      <t>ゴト</t>
    </rPh>
    <rPh sb="193" eb="195">
      <t>カジ</t>
    </rPh>
    <rPh sb="195" eb="197">
      <t>ツゴウ</t>
    </rPh>
    <rPh sb="198" eb="199">
      <t>イソガ</t>
    </rPh>
    <rPh sb="202" eb="204">
      <t>ケッセキ</t>
    </rPh>
    <rPh sb="205" eb="207">
      <t>ソウタイ</t>
    </rPh>
    <rPh sb="208" eb="209">
      <t>オオ</t>
    </rPh>
    <rPh sb="210" eb="211">
      <t>ナカ</t>
    </rPh>
    <rPh sb="216" eb="217">
      <t>タカ</t>
    </rPh>
    <rPh sb="218" eb="220">
      <t>ガクリョク</t>
    </rPh>
    <rPh sb="221" eb="223">
      <t>イジ</t>
    </rPh>
    <rPh sb="267" eb="268">
      <t>キ</t>
    </rPh>
    <rPh sb="286" eb="288">
      <t>シンケン</t>
    </rPh>
    <phoneticPr fontId="3"/>
  </si>
  <si>
    <t>当初は、小さなことで仲間とトラブルになったり、思い通りに行かないとすぐ泣いてしまったりという姿が度々見られたが、１年間を通してとても逞しくなり、そういった姿も徐々に見られなくなっていった。仲間からの信頼も、それに比例して厚くなってきており、選挙の結果、学級三役に選ばれるほどになった。さいきょう祭では合唱合奏ともにピアノを担当し、難しい伴奏をプレッシャーの中で成功させることができた。学習に対する意欲は高く、優秀な成績を修めているが、自分の考えを書いたり発言したりすることは少々苦手なため、今後頑張ってほしい。〈道徳〉どの単元においても積極的に発言し、友だちの意見をしっかりと聴きながら、自分ならどうするべきか、と真剣に考えることができた。
日本漢字能力検定6級　合格
実用英語技能検定4級　合格
実用数学技能検定8級　合格</t>
    <rPh sb="0" eb="2">
      <t>トウショ</t>
    </rPh>
    <rPh sb="4" eb="5">
      <t>チイ</t>
    </rPh>
    <rPh sb="23" eb="24">
      <t>オモ</t>
    </rPh>
    <rPh sb="25" eb="26">
      <t>ドオ</t>
    </rPh>
    <rPh sb="28" eb="29">
      <t>イ</t>
    </rPh>
    <rPh sb="48" eb="50">
      <t>タビタビ</t>
    </rPh>
    <rPh sb="50" eb="51">
      <t>ミ</t>
    </rPh>
    <rPh sb="57" eb="59">
      <t>ネンカン</t>
    </rPh>
    <rPh sb="60" eb="61">
      <t>トオ</t>
    </rPh>
    <rPh sb="66" eb="67">
      <t>タクマ</t>
    </rPh>
    <rPh sb="77" eb="78">
      <t>スガタ</t>
    </rPh>
    <rPh sb="79" eb="81">
      <t>ジョジョ</t>
    </rPh>
    <rPh sb="82" eb="83">
      <t>ミ</t>
    </rPh>
    <rPh sb="94" eb="96">
      <t>ナカマ</t>
    </rPh>
    <rPh sb="99" eb="101">
      <t>シンライ</t>
    </rPh>
    <rPh sb="106" eb="108">
      <t>ヒレイ</t>
    </rPh>
    <rPh sb="110" eb="111">
      <t>アツ</t>
    </rPh>
    <rPh sb="120" eb="122">
      <t>センキョ</t>
    </rPh>
    <rPh sb="123" eb="125">
      <t>ケッカ</t>
    </rPh>
    <rPh sb="126" eb="128">
      <t>ガッキュウ</t>
    </rPh>
    <rPh sb="128" eb="130">
      <t>サンヤク</t>
    </rPh>
    <rPh sb="131" eb="132">
      <t>エラ</t>
    </rPh>
    <rPh sb="147" eb="148">
      <t>サイ</t>
    </rPh>
    <rPh sb="150" eb="152">
      <t>ガッショウ</t>
    </rPh>
    <rPh sb="152" eb="154">
      <t>ガッソウ</t>
    </rPh>
    <rPh sb="161" eb="163">
      <t>タントウ</t>
    </rPh>
    <rPh sb="165" eb="166">
      <t>ムズカ</t>
    </rPh>
    <rPh sb="168" eb="170">
      <t>バンソウ</t>
    </rPh>
    <rPh sb="178" eb="179">
      <t>ナカ</t>
    </rPh>
    <rPh sb="180" eb="182">
      <t>セイコウ</t>
    </rPh>
    <rPh sb="245" eb="247">
      <t>コンゴ</t>
    </rPh>
    <rPh sb="247" eb="249">
      <t>ガンバ</t>
    </rPh>
    <rPh sb="288" eb="289">
      <t>キ</t>
    </rPh>
    <rPh sb="307" eb="309">
      <t>シンケン</t>
    </rPh>
    <rPh sb="332" eb="334">
      <t>ゴウカク</t>
    </rPh>
    <rPh sb="346" eb="348">
      <t>ゴウカク</t>
    </rPh>
    <rPh sb="360" eb="362">
      <t>ゴウカク</t>
    </rPh>
    <phoneticPr fontId="3"/>
  </si>
  <si>
    <t>新型コロナウイルス感染防止のための臨時休業（１６日）　学級閉鎖による出席停止（３日）　インフルエンザによる出席停止（５日）　発熱（１日）　家事都合（１日）</t>
    <rPh sb="62" eb="64">
      <t>ハツネツ</t>
    </rPh>
    <rPh sb="66" eb="67">
      <t>ニチ</t>
    </rPh>
    <rPh sb="69" eb="71">
      <t>カジ</t>
    </rPh>
    <rPh sb="71" eb="73">
      <t>ツゴウ</t>
    </rPh>
    <rPh sb="75" eb="76">
      <t>ニチ</t>
    </rPh>
    <phoneticPr fontId="3"/>
  </si>
  <si>
    <t>新型コロナウイルス感染防止のための臨時休業（１６日）　学級閉鎖による出席停止（３日）　風邪（４日）</t>
    <rPh sb="43" eb="45">
      <t>カゼ</t>
    </rPh>
    <rPh sb="47" eb="48">
      <t>ニチ</t>
    </rPh>
    <phoneticPr fontId="3"/>
  </si>
  <si>
    <t>新型コロナウイルス感染防止のための臨時休業（１６日）　学級閉鎖による出席停止（３日）　頭痛（１日）　家事都合（３日）</t>
    <rPh sb="43" eb="45">
      <t>ズツウ</t>
    </rPh>
    <rPh sb="47" eb="48">
      <t>ニチ</t>
    </rPh>
    <rPh sb="50" eb="52">
      <t>カジ</t>
    </rPh>
    <rPh sb="52" eb="54">
      <t>ツゴウ</t>
    </rPh>
    <rPh sb="56" eb="57">
      <t>ニチ</t>
    </rPh>
    <phoneticPr fontId="3"/>
  </si>
  <si>
    <t>新型コロナウイルス感染防止のための臨時休業（１６日）　学級閉鎖による出席停止（３日）　インフルエンザによる出席停止（３日）　風邪（３日）　頭痛（１日）</t>
    <rPh sb="62" eb="64">
      <t>カゼ</t>
    </rPh>
    <rPh sb="66" eb="67">
      <t>ニチ</t>
    </rPh>
    <rPh sb="69" eb="71">
      <t>ズツウ</t>
    </rPh>
    <rPh sb="73" eb="74">
      <t>ニチ</t>
    </rPh>
    <phoneticPr fontId="3"/>
  </si>
  <si>
    <t>新型コロナウイルス感染防止のための臨時休業（１６日）　学級閉鎖による出席停止（３日）　かぜ（１日）　腹痛（１日）　体調不良（１日）　通院（１日）　家事都合（１日）</t>
    <rPh sb="47" eb="48">
      <t>ニチ</t>
    </rPh>
    <rPh sb="50" eb="52">
      <t>フクツウ</t>
    </rPh>
    <rPh sb="57" eb="59">
      <t>タイチョウ</t>
    </rPh>
    <rPh sb="59" eb="61">
      <t>フリョウ</t>
    </rPh>
    <rPh sb="66" eb="68">
      <t>ツウイン</t>
    </rPh>
    <rPh sb="73" eb="75">
      <t>カジ</t>
    </rPh>
    <rPh sb="75" eb="77">
      <t>ツゴウ</t>
    </rPh>
    <phoneticPr fontId="3"/>
  </si>
  <si>
    <t>新型コロナウイルス感染防止のための臨時休業（１６日）　学級閉鎖による出席停止（３日）　インフルエンザによる出席停止（５日）　体調不良（４日）　家事都合（１日）</t>
    <rPh sb="62" eb="64">
      <t>タイチョウ</t>
    </rPh>
    <rPh sb="64" eb="66">
      <t>フリョウ</t>
    </rPh>
    <rPh sb="71" eb="73">
      <t>カジ</t>
    </rPh>
    <rPh sb="73" eb="75">
      <t>ツゴウ</t>
    </rPh>
    <phoneticPr fontId="3"/>
  </si>
  <si>
    <t>新型コロナウイルス感染防止のための臨時休業（１６日）　学級閉鎖による出席停止（３日）　頭痛（１日）　腹痛（１日）</t>
    <rPh sb="43" eb="45">
      <t>ズツウ</t>
    </rPh>
    <rPh sb="50" eb="52">
      <t>フクツウ</t>
    </rPh>
    <phoneticPr fontId="3"/>
  </si>
  <si>
    <t>新型コロナウイルス感染防止のための臨時休業（１６日）　学級閉鎖による出席停止（３日）　インフルエンザによる出席停止（１日）　かぜ（１日）　家事都合（１日）</t>
    <rPh sb="69" eb="71">
      <t>カジ</t>
    </rPh>
    <rPh sb="71" eb="73">
      <t>ツゴウ</t>
    </rPh>
    <phoneticPr fontId="3"/>
  </si>
  <si>
    <t>新型コロナウイルス感染防止のための臨時休業（１６日）　学級閉鎖による出席停止（３日）　体調不良（１日）　家事都合（２日）</t>
    <rPh sb="43" eb="45">
      <t>タイチョウ</t>
    </rPh>
    <rPh sb="45" eb="47">
      <t>フリョウ</t>
    </rPh>
    <rPh sb="52" eb="54">
      <t>カジ</t>
    </rPh>
    <rPh sb="54" eb="56">
      <t>ツゴウ</t>
    </rPh>
    <phoneticPr fontId="3"/>
  </si>
  <si>
    <t>新型コロナウイルス感染防止のための臨時休業（１６日）　学級閉鎖による出席停止（３日）　発熱（２日）　家事都合（４日）</t>
    <rPh sb="43" eb="45">
      <t>ハツネツ</t>
    </rPh>
    <rPh sb="50" eb="52">
      <t>カジ</t>
    </rPh>
    <rPh sb="52" eb="54">
      <t>ツゴウ</t>
    </rPh>
    <phoneticPr fontId="3"/>
  </si>
  <si>
    <t>新型コロナウイルス感染防止のための臨時休業（１６日）　学級閉鎖による出席停止（３日）　かぜ（１日）　体調不良（１日）</t>
    <rPh sb="50" eb="52">
      <t>タイチョウ</t>
    </rPh>
    <rPh sb="52" eb="54">
      <t>フリョウ</t>
    </rPh>
    <phoneticPr fontId="3"/>
  </si>
  <si>
    <t>新型コロナウイルス感染防止のための臨時休業（１６日）　学級閉鎖による出席停止（３日）　かぜ（１日）　体調不良（６日）　家事都合（１日）</t>
    <rPh sb="50" eb="52">
      <t>タイチョウ</t>
    </rPh>
    <rPh sb="52" eb="54">
      <t>フリョウ</t>
    </rPh>
    <rPh sb="59" eb="61">
      <t>カジ</t>
    </rPh>
    <rPh sb="61" eb="63">
      <t>ツゴウ</t>
    </rPh>
    <phoneticPr fontId="3"/>
  </si>
  <si>
    <t>新型コロナウイルス感染防止のための臨時休業（１６日）　学級閉鎖による出席停止（３日）　通院（４日）　家事都合（３日）</t>
    <rPh sb="43" eb="45">
      <t>ツウイン</t>
    </rPh>
    <rPh sb="50" eb="52">
      <t>カジ</t>
    </rPh>
    <rPh sb="52" eb="54">
      <t>ツゴウ</t>
    </rPh>
    <phoneticPr fontId="3"/>
  </si>
  <si>
    <t>新型コロナウイルス感染防止のための臨時休業（１６日）　学級閉鎖による出席停止（３日）　かぜ（１日）</t>
    <rPh sb="20" eb="21">
      <t>ギョウ</t>
    </rPh>
    <phoneticPr fontId="3"/>
  </si>
  <si>
    <t>情報学習では、PC操作の技術を習得することを通して、その利便性と危険性を知ることができた。プレゼンテーションコンテストでは、「人工雪と天然雪の違い」をテーマに発表した。雪を自分で溶かし、見た目の美しさやPHを調べ、自分で実験をしながら探究を深めることができた。</t>
    <rPh sb="63" eb="66">
      <t>ジンコウユキ</t>
    </rPh>
    <rPh sb="67" eb="69">
      <t>テンネン</t>
    </rPh>
    <rPh sb="69" eb="70">
      <t>ユキ</t>
    </rPh>
    <rPh sb="71" eb="72">
      <t>チガ</t>
    </rPh>
    <rPh sb="84" eb="85">
      <t>ユキ</t>
    </rPh>
    <rPh sb="86" eb="88">
      <t>ジブン</t>
    </rPh>
    <rPh sb="89" eb="90">
      <t>ト</t>
    </rPh>
    <rPh sb="93" eb="94">
      <t>ミ</t>
    </rPh>
    <rPh sb="95" eb="96">
      <t>メ</t>
    </rPh>
    <rPh sb="97" eb="98">
      <t>ウツク</t>
    </rPh>
    <rPh sb="104" eb="105">
      <t>シラ</t>
    </rPh>
    <rPh sb="107" eb="109">
      <t>ジブン</t>
    </rPh>
    <rPh sb="110" eb="112">
      <t>ジッケン</t>
    </rPh>
    <rPh sb="117" eb="119">
      <t>タンキュウ</t>
    </rPh>
    <rPh sb="120" eb="121">
      <t>フカ</t>
    </rPh>
    <phoneticPr fontId="3"/>
  </si>
  <si>
    <t>情報学習では、PC操作の技術を習得することを通して、その利便性と危険性を知ることができた。プレゼンテーションコンテストでは、「カテキンの殺菌、抗ウイルスの効果」をテーマに発表した。自ら菌の培養を行った上で、その他の消毒液との違いを自分で実験して確かめ、探究を深めることができた。</t>
    <rPh sb="68" eb="70">
      <t>サッキン</t>
    </rPh>
    <rPh sb="71" eb="72">
      <t>コウ</t>
    </rPh>
    <rPh sb="77" eb="79">
      <t>コウカ</t>
    </rPh>
    <rPh sb="90" eb="91">
      <t>ミズカ</t>
    </rPh>
    <rPh sb="92" eb="94">
      <t>キンオ</t>
    </rPh>
    <rPh sb="94" eb="96">
      <t>バイヨウ</t>
    </rPh>
    <rPh sb="97" eb="98">
      <t>オコナ</t>
    </rPh>
    <rPh sb="100" eb="101">
      <t>ウエ</t>
    </rPh>
    <rPh sb="105" eb="106">
      <t>タ</t>
    </rPh>
    <rPh sb="107" eb="110">
      <t>ショウドクエキ</t>
    </rPh>
    <rPh sb="112" eb="113">
      <t>チガ</t>
    </rPh>
    <rPh sb="115" eb="117">
      <t>ジブン</t>
    </rPh>
    <rPh sb="118" eb="120">
      <t>ジッケン</t>
    </rPh>
    <rPh sb="122" eb="123">
      <t>タシ</t>
    </rPh>
    <rPh sb="126" eb="128">
      <t>タンキュウ</t>
    </rPh>
    <rPh sb="129" eb="130">
      <t>フカ</t>
    </rPh>
    <phoneticPr fontId="3"/>
  </si>
  <si>
    <t>情報学習では、PC操作の技術を習得することを通して、その利便性と危険性を知ることができた。プレゼンテーションコンテストでは、「ラジオ体操の歴史や効果」をテーマに発表した。アンケートを実施してラジオ体操がどの程度親しまれているかを調査し、ラジオ体操をより広く親しんでもらうためにその効果や意義についてていねいに調べることができた。</t>
    <rPh sb="66" eb="68">
      <t>タイソウ</t>
    </rPh>
    <rPh sb="69" eb="71">
      <t>レキシ</t>
    </rPh>
    <rPh sb="72" eb="74">
      <t>コウカ</t>
    </rPh>
    <rPh sb="114" eb="116">
      <t>チョウサ</t>
    </rPh>
    <rPh sb="121" eb="123">
      <t>タイソウ</t>
    </rPh>
    <rPh sb="126" eb="127">
      <t>ヒロ</t>
    </rPh>
    <rPh sb="128" eb="129">
      <t>シタ</t>
    </rPh>
    <rPh sb="140" eb="142">
      <t>コウカ</t>
    </rPh>
    <rPh sb="143" eb="145">
      <t>イギ</t>
    </rPh>
    <rPh sb="154" eb="155">
      <t>シラ</t>
    </rPh>
    <phoneticPr fontId="3"/>
  </si>
  <si>
    <t>情報学習では、PC操作の技術を習得することを通して、その利便性と危険性を知ることができた。プレゼンテーションコンテストでは、「土偶の魅力」をテーマに発表した。県内の５つの博物館を訪れ、多くの実物や資料に触れ、そして学芸員さんからの聞き取りを行うなど、意欲的に取り組んだ。興味を抱かせる視点で発表をすることができた。</t>
    <rPh sb="63" eb="65">
      <t>ドグウ</t>
    </rPh>
    <rPh sb="66" eb="68">
      <t>ミリョク</t>
    </rPh>
    <rPh sb="79" eb="81">
      <t>ケンナイ</t>
    </rPh>
    <rPh sb="85" eb="88">
      <t>ハクブツカン</t>
    </rPh>
    <rPh sb="89" eb="90">
      <t>オトズ</t>
    </rPh>
    <rPh sb="92" eb="93">
      <t>オオ</t>
    </rPh>
    <rPh sb="95" eb="97">
      <t>ジツブツ</t>
    </rPh>
    <rPh sb="98" eb="100">
      <t>シリョウ</t>
    </rPh>
    <rPh sb="101" eb="102">
      <t>フ</t>
    </rPh>
    <rPh sb="120" eb="121">
      <t>オコナ</t>
    </rPh>
    <rPh sb="125" eb="128">
      <t>イヨクテキ</t>
    </rPh>
    <rPh sb="129" eb="130">
      <t>ト</t>
    </rPh>
    <rPh sb="131" eb="132">
      <t>ク</t>
    </rPh>
    <rPh sb="135" eb="137">
      <t>キョウミ</t>
    </rPh>
    <rPh sb="138" eb="139">
      <t>イダ</t>
    </rPh>
    <rPh sb="142" eb="144">
      <t>シテン</t>
    </rPh>
    <rPh sb="145" eb="147">
      <t>ハッッピョウ</t>
    </rPh>
    <phoneticPr fontId="3"/>
  </si>
  <si>
    <t>情報学習では、PC操作の技術を習得することを通して、その利便性と危険性を知ることができた。プレゼンテーションコンテストでは、「飲みものが歯に与える影響」をテーマに発表した。飲みものを飲む前と後での口内のPHを専用の機器を用いて正確に測定し、信頼性の高い発表をすることができた。</t>
    <rPh sb="63" eb="64">
      <t>ノ</t>
    </rPh>
    <rPh sb="68" eb="69">
      <t>ハ</t>
    </rPh>
    <rPh sb="70" eb="71">
      <t>アタ</t>
    </rPh>
    <rPh sb="73" eb="75">
      <t>エイキョウ</t>
    </rPh>
    <rPh sb="86" eb="87">
      <t>ノ</t>
    </rPh>
    <rPh sb="91" eb="92">
      <t>ノ</t>
    </rPh>
    <rPh sb="93" eb="94">
      <t>マエ</t>
    </rPh>
    <rPh sb="95" eb="96">
      <t>アト</t>
    </rPh>
    <rPh sb="98" eb="100">
      <t>コウナイ</t>
    </rPh>
    <rPh sb="104" eb="106">
      <t>センヨウ</t>
    </rPh>
    <rPh sb="107" eb="109">
      <t>キキ</t>
    </rPh>
    <rPh sb="110" eb="111">
      <t>モチ</t>
    </rPh>
    <rPh sb="113" eb="115">
      <t>セイカク</t>
    </rPh>
    <rPh sb="116" eb="118">
      <t>ソクテイ</t>
    </rPh>
    <rPh sb="120" eb="123">
      <t>シンライセイ</t>
    </rPh>
    <rPh sb="124" eb="125">
      <t>タカ</t>
    </rPh>
    <rPh sb="126" eb="128">
      <t>ハッピョウ</t>
    </rPh>
    <phoneticPr fontId="3"/>
  </si>
  <si>
    <t>情報学習では、PC操作の技術を習得することを通して、その利便性と危険性を知ることができた。プレゼンテーションコンテストでは、「デジタルカメラの歴史や性能」をテーマに発表した。デジタルカメラとフィルムカメラで同じ被写体を撮って比較したり、デジタルカメラができるまでの行程を紹介し、デジタルカメラについて多角的に探究することができた。</t>
    <rPh sb="71" eb="73">
      <t>レキシ</t>
    </rPh>
    <rPh sb="74" eb="76">
      <t>セイノウ</t>
    </rPh>
    <rPh sb="103" eb="104">
      <t>オナ</t>
    </rPh>
    <rPh sb="105" eb="108">
      <t>ヒシャタイ</t>
    </rPh>
    <rPh sb="109" eb="110">
      <t>ト</t>
    </rPh>
    <rPh sb="112" eb="114">
      <t>ヒカク</t>
    </rPh>
    <rPh sb="132" eb="134">
      <t>コウテイ</t>
    </rPh>
    <rPh sb="135" eb="137">
      <t>ショウカイ</t>
    </rPh>
    <rPh sb="150" eb="153">
      <t>タカクテキ</t>
    </rPh>
    <rPh sb="154" eb="156">
      <t>タンキュウ</t>
    </rPh>
    <phoneticPr fontId="3"/>
  </si>
  <si>
    <t>情報学習では、PC操作の技術を習得することを通して、その利便性と危険性を知ることができた。プレゼンテーションコンテストでは、「あおり運転」をテーマに発表した。現状としてどういう問題が生じているのか、一般的にどういった対策が求められているのか、そして自身でも新しい対策を考案し、紹介することができた。</t>
    <rPh sb="66" eb="68">
      <t>ウンテン</t>
    </rPh>
    <rPh sb="79" eb="81">
      <t>ゲンジョウ</t>
    </rPh>
    <rPh sb="88" eb="90">
      <t>モンダイ</t>
    </rPh>
    <rPh sb="91" eb="92">
      <t>ショウ</t>
    </rPh>
    <rPh sb="99" eb="102">
      <t>イッパンテキ</t>
    </rPh>
    <rPh sb="108" eb="110">
      <t>タイサク</t>
    </rPh>
    <rPh sb="111" eb="112">
      <t>モト</t>
    </rPh>
    <rPh sb="124" eb="126">
      <t>ジシン</t>
    </rPh>
    <rPh sb="128" eb="129">
      <t>アタラ</t>
    </rPh>
    <rPh sb="131" eb="133">
      <t>タイサク</t>
    </rPh>
    <rPh sb="134" eb="136">
      <t>コウアン</t>
    </rPh>
    <rPh sb="138" eb="140">
      <t>ショウカイ</t>
    </rPh>
    <phoneticPr fontId="3"/>
  </si>
  <si>
    <t>情報学習では、PC操作の技術を習得することを通して、その利便性と危険性を知ることができた。プレゼンテーションコンテストでは、「おいしい野菜の見分け方」をテーマに発表した。実際に鮮度の違う野菜を写真で比較し、３つの野菜についてその見分け方を紹介し、さらにその野菜を使って料理をし、おいしさの比較を行うほど、意欲的な探究をすることができた。</t>
    <rPh sb="67" eb="69">
      <t>ヤサイ</t>
    </rPh>
    <rPh sb="70" eb="72">
      <t>ミワ</t>
    </rPh>
    <rPh sb="73" eb="74">
      <t>カタ</t>
    </rPh>
    <rPh sb="85" eb="87">
      <t>ジッサイ</t>
    </rPh>
    <rPh sb="88" eb="90">
      <t>センド</t>
    </rPh>
    <rPh sb="91" eb="92">
      <t>チガ</t>
    </rPh>
    <rPh sb="93" eb="95">
      <t>ヤサイ</t>
    </rPh>
    <rPh sb="96" eb="98">
      <t>シャシン</t>
    </rPh>
    <rPh sb="99" eb="101">
      <t>ヒカク</t>
    </rPh>
    <rPh sb="106" eb="108">
      <t>ヤサイ</t>
    </rPh>
    <rPh sb="114" eb="116">
      <t>ミワ</t>
    </rPh>
    <rPh sb="117" eb="118">
      <t>カタ</t>
    </rPh>
    <rPh sb="119" eb="121">
      <t>ショウカイ</t>
    </rPh>
    <rPh sb="128" eb="130">
      <t>ヤサイ</t>
    </rPh>
    <rPh sb="131" eb="132">
      <t>ツカ</t>
    </rPh>
    <rPh sb="134" eb="136">
      <t>リョウリ</t>
    </rPh>
    <rPh sb="144" eb="146">
      <t>ヒカク</t>
    </rPh>
    <rPh sb="147" eb="148">
      <t>オコナ</t>
    </rPh>
    <rPh sb="152" eb="155">
      <t>イヨクテキ</t>
    </rPh>
    <rPh sb="156" eb="158">
      <t>タンキュウ</t>
    </rPh>
    <phoneticPr fontId="3"/>
  </si>
  <si>
    <t>情報学習では、PC操作の技術を習得することを通して、その利便性と危険性を知ることができた。プレゼンテーションコンテストでは、「人間が空を飛ぶための方法」をテーマに発表した。鳥が飛んでいるメカニズムを紹介し、同じ条件を人体に当てはめた場合についてイラストを用いてユニークに発表した。話し方や発表の構成も優れていた。</t>
    <rPh sb="63" eb="65">
      <t>ニンゲン</t>
    </rPh>
    <rPh sb="66" eb="67">
      <t>ソラ</t>
    </rPh>
    <rPh sb="68" eb="69">
      <t>ト</t>
    </rPh>
    <rPh sb="73" eb="75">
      <t>ホウホウ</t>
    </rPh>
    <rPh sb="86" eb="87">
      <t>トリ</t>
    </rPh>
    <rPh sb="88" eb="89">
      <t>ト</t>
    </rPh>
    <rPh sb="99" eb="101">
      <t>ショウカイ</t>
    </rPh>
    <rPh sb="103" eb="104">
      <t>オナ</t>
    </rPh>
    <rPh sb="105" eb="107">
      <t>ジョウケン</t>
    </rPh>
    <rPh sb="108" eb="110">
      <t>ジンンタイ</t>
    </rPh>
    <rPh sb="111" eb="112">
      <t>ア</t>
    </rPh>
    <rPh sb="116" eb="118">
      <t>バアイ</t>
    </rPh>
    <rPh sb="127" eb="128">
      <t>モチ</t>
    </rPh>
    <rPh sb="135" eb="137">
      <t>ハッピョウ</t>
    </rPh>
    <rPh sb="140" eb="141">
      <t>ハナ</t>
    </rPh>
    <rPh sb="142" eb="143">
      <t>カタ</t>
    </rPh>
    <rPh sb="144" eb="146">
      <t>ハッピョウ</t>
    </rPh>
    <rPh sb="147" eb="149">
      <t>コウセイ</t>
    </rPh>
    <rPh sb="150" eb="151">
      <t>スグ</t>
    </rPh>
    <phoneticPr fontId="3"/>
  </si>
  <si>
    <t>情報学習では、PC操作の技術を習得することを通して、その利便性と危険性を知ることができた。プレゼンテーションコンテストでは、「ゲーム依存」をテーマに発表した。本人やクラスメイトにとっても身近な話題で、依存にならないための方法、そしてなってしまった場合の対処や治療について分かりやすく紹介することができた。</t>
    <rPh sb="66" eb="68">
      <t>イゾン</t>
    </rPh>
    <rPh sb="79" eb="81">
      <t>ホンイン</t>
    </rPh>
    <rPh sb="93" eb="95">
      <t>ミジカ</t>
    </rPh>
    <rPh sb="96" eb="98">
      <t>ワダイ</t>
    </rPh>
    <rPh sb="100" eb="102">
      <t>イゾン</t>
    </rPh>
    <rPh sb="110" eb="112">
      <t>ホウホウ</t>
    </rPh>
    <rPh sb="123" eb="125">
      <t>バアイ</t>
    </rPh>
    <rPh sb="126" eb="128">
      <t>タイショ</t>
    </rPh>
    <rPh sb="129" eb="131">
      <t>チリョウ</t>
    </rPh>
    <rPh sb="135" eb="136">
      <t>ワ</t>
    </rPh>
    <rPh sb="141" eb="143">
      <t>ショウカイ</t>
    </rPh>
    <phoneticPr fontId="3"/>
  </si>
  <si>
    <t>情報学習では、PC操作の技術を習得することを通して、その利便性と危険性を知ることができた。プレゼンテーションコンテストでは、「地震と防災対策」をテーマに発表した。防災センターに訪れ、多くの資料を集めるとともに、そこで感じたことを発表の中で紹介し、聞く人に切実感を与える発表をすることができた。</t>
    <rPh sb="63" eb="65">
      <t>ジシン</t>
    </rPh>
    <rPh sb="66" eb="68">
      <t>ボウサイ</t>
    </rPh>
    <rPh sb="68" eb="70">
      <t>タイサク</t>
    </rPh>
    <rPh sb="81" eb="83">
      <t>ボウサイ</t>
    </rPh>
    <rPh sb="88" eb="89">
      <t>オトズ</t>
    </rPh>
    <rPh sb="91" eb="92">
      <t>オオ</t>
    </rPh>
    <rPh sb="94" eb="96">
      <t>シリョウ</t>
    </rPh>
    <rPh sb="97" eb="98">
      <t>アツ</t>
    </rPh>
    <rPh sb="108" eb="109">
      <t>カン</t>
    </rPh>
    <rPh sb="114" eb="116">
      <t>ハッピョウ</t>
    </rPh>
    <rPh sb="117" eb="118">
      <t>ナカ</t>
    </rPh>
    <rPh sb="119" eb="121">
      <t>ショウカイ</t>
    </rPh>
    <rPh sb="123" eb="124">
      <t>キ</t>
    </rPh>
    <rPh sb="125" eb="126">
      <t>ヒト</t>
    </rPh>
    <rPh sb="127" eb="130">
      <t>セツジツカン</t>
    </rPh>
    <rPh sb="131" eb="132">
      <t>アタ</t>
    </rPh>
    <rPh sb="134" eb="136">
      <t>ハッピョウ</t>
    </rPh>
    <phoneticPr fontId="3"/>
  </si>
  <si>
    <t>情報学習では、PC操作の技術を習得することを通して、その利便性と危険性を知ることができた。プレゼンテーションコンテストでは、「苔の成長と種類」をテーマに発表した。自宅の庭に自生している苔に注目し、その成長を観察した。身近ではあるが、多くの人が見過ごす事象について深く探究できた。</t>
    <rPh sb="63" eb="64">
      <t>コケ</t>
    </rPh>
    <rPh sb="65" eb="67">
      <t>セイチョウ</t>
    </rPh>
    <rPh sb="68" eb="70">
      <t>シュルイ</t>
    </rPh>
    <rPh sb="81" eb="83">
      <t>ジタク</t>
    </rPh>
    <rPh sb="84" eb="85">
      <t>ニワ</t>
    </rPh>
    <rPh sb="86" eb="88">
      <t>ジセイ</t>
    </rPh>
    <rPh sb="92" eb="93">
      <t>コケ</t>
    </rPh>
    <rPh sb="94" eb="96">
      <t>チュウモク</t>
    </rPh>
    <rPh sb="100" eb="102">
      <t>セイチョウ</t>
    </rPh>
    <rPh sb="103" eb="105">
      <t>カンサツ</t>
    </rPh>
    <rPh sb="108" eb="110">
      <t>ミジカ</t>
    </rPh>
    <rPh sb="116" eb="117">
      <t>オオ</t>
    </rPh>
    <rPh sb="119" eb="120">
      <t>ヒト</t>
    </rPh>
    <rPh sb="121" eb="123">
      <t>ミス</t>
    </rPh>
    <rPh sb="125" eb="127">
      <t>ジショウ</t>
    </rPh>
    <rPh sb="131" eb="132">
      <t>フカ</t>
    </rPh>
    <rPh sb="133" eb="135">
      <t>タンキュウ</t>
    </rPh>
    <phoneticPr fontId="3"/>
  </si>
  <si>
    <t>情報学習では、PC操作の技術を習得することを通して、その利便性と危険性を知ることができた。プレゼンテーションコンテストでは、「海洋汚染対策としての県内企業の取り組み」をテーマに発表した。海洋汚染の深刻さを紹介するとともに、県内企業の製品の先進性をまとめた。熱を帯びた発表で、聞く人に強いインパクトを与えることができた。</t>
    <rPh sb="63" eb="67">
      <t>カイヨウオセン</t>
    </rPh>
    <rPh sb="67" eb="69">
      <t>タイサク</t>
    </rPh>
    <rPh sb="73" eb="75">
      <t>ケンナイ</t>
    </rPh>
    <rPh sb="75" eb="77">
      <t>キギョウ</t>
    </rPh>
    <rPh sb="78" eb="79">
      <t>ト</t>
    </rPh>
    <rPh sb="80" eb="81">
      <t>ク</t>
    </rPh>
    <rPh sb="93" eb="98">
      <t>カイヨウオセンオ</t>
    </rPh>
    <rPh sb="98" eb="100">
      <t>シンコク</t>
    </rPh>
    <rPh sb="102" eb="104">
      <t>ショウカイ</t>
    </rPh>
    <rPh sb="111" eb="115">
      <t>ケンナイキギョウ</t>
    </rPh>
    <rPh sb="116" eb="118">
      <t>セイヒン</t>
    </rPh>
    <rPh sb="119" eb="122">
      <t>センシンセイ</t>
    </rPh>
    <rPh sb="128" eb="129">
      <t>ネツ</t>
    </rPh>
    <rPh sb="130" eb="131">
      <t>オ</t>
    </rPh>
    <rPh sb="133" eb="135">
      <t>ハッピョウ</t>
    </rPh>
    <rPh sb="137" eb="138">
      <t>キ</t>
    </rPh>
    <rPh sb="139" eb="140">
      <t>ヒト</t>
    </rPh>
    <rPh sb="141" eb="142">
      <t>ツヨ</t>
    </rPh>
    <rPh sb="149" eb="150">
      <t>アタ</t>
    </rPh>
    <phoneticPr fontId="3"/>
  </si>
  <si>
    <t>情報学習では、PC操作の技術を習得することを通して、その利便性と危険性を知ることができた。プレゼンテーションコンテストでは、「１日に必要な歩数を歩くための方法」をテーマに発表した。学校のある日や休みの日などの状況を分けて、どの程度歩いているかを歩数計を用いて確かめ、それぞれの場合で歩数を増やすための方法を提案した。</t>
    <rPh sb="63" eb="65">
      <t>イチニチ</t>
    </rPh>
    <rPh sb="66" eb="68">
      <t>ヒツヨウ</t>
    </rPh>
    <rPh sb="69" eb="71">
      <t>ホスウ</t>
    </rPh>
    <rPh sb="72" eb="73">
      <t>アル</t>
    </rPh>
    <rPh sb="77" eb="79">
      <t>ホウホウ</t>
    </rPh>
    <rPh sb="90" eb="92">
      <t>ガッコウ</t>
    </rPh>
    <rPh sb="95" eb="96">
      <t>ヒ</t>
    </rPh>
    <rPh sb="97" eb="98">
      <t>ヤス</t>
    </rPh>
    <rPh sb="100" eb="101">
      <t>ヒ</t>
    </rPh>
    <rPh sb="104" eb="106">
      <t>ジョウキョウ</t>
    </rPh>
    <rPh sb="107" eb="108">
      <t>ワ</t>
    </rPh>
    <rPh sb="113" eb="115">
      <t>テイド</t>
    </rPh>
    <rPh sb="115" eb="116">
      <t>アル</t>
    </rPh>
    <rPh sb="122" eb="125">
      <t>ホスウケイ</t>
    </rPh>
    <rPh sb="126" eb="127">
      <t>モチ</t>
    </rPh>
    <rPh sb="129" eb="130">
      <t>タシ</t>
    </rPh>
    <rPh sb="138" eb="140">
      <t>バアイ</t>
    </rPh>
    <rPh sb="141" eb="143">
      <t>ホスウ</t>
    </rPh>
    <rPh sb="144" eb="145">
      <t>フ</t>
    </rPh>
    <rPh sb="150" eb="152">
      <t>ホウホウ</t>
    </rPh>
    <rPh sb="153" eb="155">
      <t>テイアン</t>
    </rPh>
    <phoneticPr fontId="3"/>
  </si>
  <si>
    <t>情報学習では、PC操作の技術を習得することを通して、その利便性と危険性を知ることができた。プレゼンテーションコンテストでは、「学校の制服」をテーマに発表した。日本における学校の制服の歴史的変遷や今日話題に上がっている課題を紹介し、本校における女子制服でスラックスを導入することを論理的に提案した。</t>
    <rPh sb="63" eb="65">
      <t>ガッコウ</t>
    </rPh>
    <rPh sb="66" eb="68">
      <t>セイフク</t>
    </rPh>
    <rPh sb="79" eb="82">
      <t>ニホンイ</t>
    </rPh>
    <rPh sb="85" eb="87">
      <t>ガッコウ</t>
    </rPh>
    <rPh sb="88" eb="90">
      <t>セイフク</t>
    </rPh>
    <rPh sb="91" eb="93">
      <t>レキシ</t>
    </rPh>
    <phoneticPr fontId="3"/>
  </si>
  <si>
    <t>情報学習では、PC操作の技術を習得することを通して、その利便性と危険性を知ることができた。プレゼンテーションコンテストでは、「ブルーベリーの視力に及ぼす影響」をテーマに発表した。よく耳にする話題だが、実際に確かめようとした視点が優れていた。自身でブルーベーリーを食べ視力を測るという行動力に優れていた。</t>
    <rPh sb="70" eb="72">
      <t>シリョク</t>
    </rPh>
    <rPh sb="73" eb="74">
      <t>オヨ</t>
    </rPh>
    <rPh sb="76" eb="78">
      <t>エイキョウ</t>
    </rPh>
    <rPh sb="91" eb="92">
      <t>ミミ</t>
    </rPh>
    <rPh sb="95" eb="97">
      <t>ワダイ</t>
    </rPh>
    <rPh sb="100" eb="102">
      <t>ジッサイ</t>
    </rPh>
    <rPh sb="103" eb="104">
      <t>タシ</t>
    </rPh>
    <rPh sb="111" eb="113">
      <t>シテン</t>
    </rPh>
    <rPh sb="114" eb="115">
      <t>スグ</t>
    </rPh>
    <rPh sb="120" eb="122">
      <t>ジシン</t>
    </rPh>
    <rPh sb="131" eb="132">
      <t>タ</t>
    </rPh>
    <rPh sb="133" eb="135">
      <t>シリョク</t>
    </rPh>
    <rPh sb="136" eb="137">
      <t>ハカ</t>
    </rPh>
    <rPh sb="141" eb="144">
      <t>コウドウリョク</t>
    </rPh>
    <rPh sb="145" eb="146">
      <t>スグ</t>
    </rPh>
    <phoneticPr fontId="3"/>
  </si>
  <si>
    <t>情報学習では、PC操作の技術を習得することを通して、その利便性と危険性を知ることができた。プレゼンテーションコンテストでは、「記憶方法」をテーマに発表した。２つの記憶術を紹介したが、実際に聞く人にその場で一緒に実践をしてもらうことで、関心を集めた。学年の優秀賞、そして全校の最優秀賞を獲得した。</t>
    <rPh sb="63" eb="65">
      <t>キオク</t>
    </rPh>
    <rPh sb="65" eb="67">
      <t>ホウホウ</t>
    </rPh>
    <rPh sb="81" eb="84">
      <t>キオクジュツ</t>
    </rPh>
    <rPh sb="85" eb="87">
      <t>ショウカイ</t>
    </rPh>
    <rPh sb="91" eb="93">
      <t>ジッサイ</t>
    </rPh>
    <rPh sb="94" eb="95">
      <t>キ</t>
    </rPh>
    <rPh sb="96" eb="97">
      <t>ヒト</t>
    </rPh>
    <rPh sb="100" eb="101">
      <t>バ</t>
    </rPh>
    <rPh sb="102" eb="104">
      <t>イッショ</t>
    </rPh>
    <rPh sb="105" eb="107">
      <t>ジッセン</t>
    </rPh>
    <rPh sb="117" eb="119">
      <t>カンシン</t>
    </rPh>
    <rPh sb="120" eb="121">
      <t>アツ</t>
    </rPh>
    <rPh sb="124" eb="126">
      <t>ガクネン</t>
    </rPh>
    <rPh sb="127" eb="130">
      <t>ユウシュウショウ</t>
    </rPh>
    <rPh sb="134" eb="136">
      <t>ゼンコウ</t>
    </rPh>
    <rPh sb="137" eb="141">
      <t>サイユウシュウショウ</t>
    </rPh>
    <rPh sb="142" eb="144">
      <t>カクトク</t>
    </rPh>
    <phoneticPr fontId="3"/>
  </si>
  <si>
    <t>情報学習では、PC操作の技術を習得することを通して、その利便性と危険性を知ることができた。プレゼンテーションコンテストでは、「テレビとその他のメディア」をテーマに発表した。テレビの歴史、インターネットと比べたときの利点・欠点を丁寧にまとめた。視聴傾向などを割り出すために、自らアンケートを作成、実施する行動力に優れていた。</t>
    <rPh sb="69" eb="70">
      <t>タ</t>
    </rPh>
    <rPh sb="90" eb="92">
      <t>レキシ</t>
    </rPh>
    <rPh sb="101" eb="102">
      <t>クラ</t>
    </rPh>
    <rPh sb="107" eb="109">
      <t>リテン</t>
    </rPh>
    <rPh sb="110" eb="112">
      <t>ケッテン</t>
    </rPh>
    <rPh sb="113" eb="115">
      <t>テイネイ</t>
    </rPh>
    <rPh sb="136" eb="137">
      <t>ミズカ</t>
    </rPh>
    <rPh sb="144" eb="146">
      <t>サクセイ</t>
    </rPh>
    <rPh sb="147" eb="149">
      <t>ジッシ</t>
    </rPh>
    <rPh sb="151" eb="154">
      <t>コウドウリョク</t>
    </rPh>
    <rPh sb="155" eb="156">
      <t>スグ</t>
    </rPh>
    <phoneticPr fontId="3"/>
  </si>
  <si>
    <t>情報学習では、PC操作の技術を習得することを通して、その利便性と危険性を知ることができた。プレゼンテーションコンテストでは、「たんぱく質」をテーマに発表した。たんぱく質が人体で果たす役割、たんぱく質が多く含まれている食品を紹介し、それらを効率的に摂取できる料理を作り提案した。</t>
    <rPh sb="67" eb="68">
      <t>シツ</t>
    </rPh>
    <rPh sb="83" eb="84">
      <t>シツ</t>
    </rPh>
    <rPh sb="85" eb="87">
      <t>ジンタイ</t>
    </rPh>
    <rPh sb="88" eb="89">
      <t>ハ</t>
    </rPh>
    <rPh sb="91" eb="93">
      <t>ヤクワリ</t>
    </rPh>
    <rPh sb="98" eb="99">
      <t>シツ</t>
    </rPh>
    <rPh sb="100" eb="101">
      <t>オオ</t>
    </rPh>
    <rPh sb="102" eb="103">
      <t>フク</t>
    </rPh>
    <rPh sb="108" eb="110">
      <t>ショクヒン</t>
    </rPh>
    <rPh sb="111" eb="113">
      <t>ショウカイ</t>
    </rPh>
    <rPh sb="119" eb="121">
      <t>コウリツ</t>
    </rPh>
    <rPh sb="121" eb="122">
      <t>テキ</t>
    </rPh>
    <rPh sb="123" eb="125">
      <t>セッシュ</t>
    </rPh>
    <rPh sb="128" eb="130">
      <t>リョウリ</t>
    </rPh>
    <rPh sb="131" eb="132">
      <t>ツク</t>
    </rPh>
    <rPh sb="133" eb="135">
      <t>テイアン</t>
    </rPh>
    <phoneticPr fontId="3"/>
  </si>
  <si>
    <t>情報学習では、PC操作の技術を習得することを通して、その利便性と危険性を知ることができた。プレゼンテーションコンテストでは、「眼鏡生産の歴史とこれから」をテーマに発表した。国内の代表的な生産地である鯖江に訪れ自ら探究を深め、研究が進んでいる未来の眼鏡についても紹介した。発表の中では聞く人の関心を集める工夫が随所に見られた。</t>
    <rPh sb="63" eb="65">
      <t>メガネ</t>
    </rPh>
    <rPh sb="65" eb="67">
      <t>セイサン</t>
    </rPh>
    <rPh sb="68" eb="70">
      <t>レキシ</t>
    </rPh>
    <rPh sb="86" eb="88">
      <t>コクナイ</t>
    </rPh>
    <rPh sb="89" eb="92">
      <t>ダイヒョウテキ</t>
    </rPh>
    <rPh sb="93" eb="96">
      <t>セイサンチ</t>
    </rPh>
    <rPh sb="99" eb="101">
      <t>サバエ</t>
    </rPh>
    <rPh sb="102" eb="103">
      <t>オトズ</t>
    </rPh>
    <rPh sb="104" eb="105">
      <t>ミズカ</t>
    </rPh>
    <rPh sb="106" eb="108">
      <t>タンキュウ</t>
    </rPh>
    <rPh sb="109" eb="110">
      <t>フカ</t>
    </rPh>
    <rPh sb="112" eb="114">
      <t>ケンキュウ</t>
    </rPh>
    <rPh sb="115" eb="116">
      <t>スス</t>
    </rPh>
    <rPh sb="120" eb="122">
      <t>ミライ</t>
    </rPh>
    <rPh sb="123" eb="125">
      <t>メガネ</t>
    </rPh>
    <rPh sb="130" eb="132">
      <t>ショウカイ</t>
    </rPh>
    <rPh sb="135" eb="137">
      <t>ハッピョウ</t>
    </rPh>
    <rPh sb="138" eb="139">
      <t>ナカ</t>
    </rPh>
    <rPh sb="141" eb="142">
      <t>キ</t>
    </rPh>
    <rPh sb="143" eb="144">
      <t>ヒト</t>
    </rPh>
    <rPh sb="145" eb="147">
      <t>カンシン</t>
    </rPh>
    <rPh sb="148" eb="149">
      <t>アツ</t>
    </rPh>
    <rPh sb="151" eb="153">
      <t>クフウ</t>
    </rPh>
    <rPh sb="154" eb="156">
      <t>ズイショ</t>
    </rPh>
    <rPh sb="157" eb="158">
      <t>ミ</t>
    </rPh>
    <phoneticPr fontId="3"/>
  </si>
  <si>
    <t>情報学習では、PC操作の技術を習得することを通して、その利便性と危険性を知ることができた。プレゼンテーションコンテストでは、「魚が陸上で生きることができる可能性」をテーマに発表した。自ら釣った魚を様々な環境下におき、実験を行った。写真をふんだんに使ったことで、関心を集める発表にすることができた。</t>
    <rPh sb="63" eb="64">
      <t>サカナ</t>
    </rPh>
    <rPh sb="65" eb="67">
      <t>リクジョウ</t>
    </rPh>
    <rPh sb="68" eb="69">
      <t>イ</t>
    </rPh>
    <rPh sb="77" eb="80">
      <t>カノウセイ</t>
    </rPh>
    <rPh sb="91" eb="92">
      <t>ミズカ</t>
    </rPh>
    <rPh sb="93" eb="94">
      <t>ツ</t>
    </rPh>
    <rPh sb="96" eb="97">
      <t>サカナ</t>
    </rPh>
    <rPh sb="98" eb="100">
      <t>サマザマ</t>
    </rPh>
    <rPh sb="101" eb="104">
      <t>カンキョウカ</t>
    </rPh>
    <rPh sb="108" eb="110">
      <t>ジッケン</t>
    </rPh>
    <rPh sb="111" eb="112">
      <t>オコナ</t>
    </rPh>
    <rPh sb="115" eb="117">
      <t>シャシン</t>
    </rPh>
    <rPh sb="123" eb="124">
      <t>ツカ</t>
    </rPh>
    <rPh sb="130" eb="132">
      <t>カンシン</t>
    </rPh>
    <rPh sb="133" eb="134">
      <t>アツ</t>
    </rPh>
    <rPh sb="136" eb="138">
      <t>ハッピョウ</t>
    </rPh>
    <phoneticPr fontId="3"/>
  </si>
  <si>
    <t>インフルエンザによる学級閉鎖（４日）新型コロナウイルス感染防止のための臨時休業（１６日）</t>
    <rPh sb="10" eb="12">
      <t>ガッキュウ</t>
    </rPh>
    <rPh sb="12" eb="14">
      <t>ヘイサ</t>
    </rPh>
    <rPh sb="16" eb="17">
      <t>ニチ</t>
    </rPh>
    <phoneticPr fontId="3"/>
  </si>
  <si>
    <t>インフルエンザによる学級閉鎖（４日）新型コロナウイルス感染防止のための臨時休業（１６日）発熱（２日）腹痛（２日）体調不良（８日）家事都合（７日）</t>
    <rPh sb="10" eb="12">
      <t>ガッキュウ</t>
    </rPh>
    <rPh sb="12" eb="14">
      <t>ヘイサ</t>
    </rPh>
    <rPh sb="16" eb="17">
      <t>ニチ</t>
    </rPh>
    <rPh sb="44" eb="46">
      <t>ハツネツ</t>
    </rPh>
    <rPh sb="48" eb="49">
      <t>ニチ</t>
    </rPh>
    <rPh sb="50" eb="52">
      <t>フクツウ</t>
    </rPh>
    <rPh sb="54" eb="55">
      <t>ニチ</t>
    </rPh>
    <rPh sb="56" eb="58">
      <t>タイチョウ</t>
    </rPh>
    <rPh sb="58" eb="60">
      <t>フリョウ</t>
    </rPh>
    <rPh sb="62" eb="63">
      <t>ニチ</t>
    </rPh>
    <phoneticPr fontId="3"/>
  </si>
  <si>
    <t>インフルエンザによる学級閉鎖（４日）新型コロナウイルス感染防止のための臨時休業（１６日）発熱（１日）かぜ（１日）耳鼻科通院（１日）頭痛（４日）体調不良（４日）家事都合（２日）</t>
    <rPh sb="10" eb="12">
      <t>ガッキュウ</t>
    </rPh>
    <rPh sb="12" eb="14">
      <t>ヘイサ</t>
    </rPh>
    <rPh sb="16" eb="17">
      <t>ニチ</t>
    </rPh>
    <rPh sb="44" eb="46">
      <t>ハツネツ</t>
    </rPh>
    <rPh sb="48" eb="49">
      <t>ニチ</t>
    </rPh>
    <rPh sb="54" eb="55">
      <t>ニチ</t>
    </rPh>
    <rPh sb="56" eb="59">
      <t>ジビカ</t>
    </rPh>
    <rPh sb="59" eb="61">
      <t>ツウイン</t>
    </rPh>
    <rPh sb="63" eb="64">
      <t>ニチ</t>
    </rPh>
    <rPh sb="79" eb="81">
      <t>カジ</t>
    </rPh>
    <rPh sb="81" eb="83">
      <t>ツゴウ</t>
    </rPh>
    <rPh sb="85" eb="86">
      <t>ニチ</t>
    </rPh>
    <phoneticPr fontId="3"/>
  </si>
  <si>
    <t>インフルエンザによる学級閉鎖（４日）新型コロナウイルス感染防止のための臨時休業（１６日）頭痛（１日）</t>
    <rPh sb="10" eb="12">
      <t>ガッキュウ</t>
    </rPh>
    <rPh sb="12" eb="14">
      <t>ヘイサ</t>
    </rPh>
    <rPh sb="16" eb="17">
      <t>ニチ</t>
    </rPh>
    <rPh sb="44" eb="46">
      <t>ズツウ</t>
    </rPh>
    <rPh sb="48" eb="49">
      <t>ニチ</t>
    </rPh>
    <phoneticPr fontId="3"/>
  </si>
  <si>
    <t>インフルエンザによる学級閉鎖（４日）新型コロナウイルス感染防止のための臨時休業（１６日）頭痛（１日）体調不良（１日）皮膚科通院（１日）家事都合（１日）</t>
    <rPh sb="10" eb="12">
      <t>ガッキュウ</t>
    </rPh>
    <rPh sb="12" eb="14">
      <t>ヘイサ</t>
    </rPh>
    <rPh sb="16" eb="17">
      <t>ニチ</t>
    </rPh>
    <rPh sb="44" eb="46">
      <t>ズツウ</t>
    </rPh>
    <rPh sb="48" eb="49">
      <t>ニチ</t>
    </rPh>
    <rPh sb="50" eb="52">
      <t>タイチョウ</t>
    </rPh>
    <rPh sb="52" eb="54">
      <t>フリョウ</t>
    </rPh>
    <rPh sb="56" eb="57">
      <t>ニチ</t>
    </rPh>
    <rPh sb="58" eb="61">
      <t>ヒフカ</t>
    </rPh>
    <rPh sb="61" eb="63">
      <t>ツウイン</t>
    </rPh>
    <rPh sb="65" eb="66">
      <t>ニチ</t>
    </rPh>
    <rPh sb="67" eb="69">
      <t>カジ</t>
    </rPh>
    <rPh sb="69" eb="71">
      <t>ツゴウ</t>
    </rPh>
    <rPh sb="73" eb="74">
      <t>ニチ</t>
    </rPh>
    <phoneticPr fontId="3"/>
  </si>
  <si>
    <t>インフルエンザによる学級閉鎖（４日）新型コロナウイルス感染防止のための臨時休業（１６日）発熱（１日）頭痛（１日）かぜ（４日）家事都合（１日）</t>
    <rPh sb="10" eb="12">
      <t>ガッキュウ</t>
    </rPh>
    <rPh sb="12" eb="14">
      <t>ヘイサ</t>
    </rPh>
    <rPh sb="16" eb="17">
      <t>ニチ</t>
    </rPh>
    <rPh sb="44" eb="46">
      <t>ハツネツ</t>
    </rPh>
    <rPh sb="48" eb="49">
      <t>ニチ</t>
    </rPh>
    <rPh sb="50" eb="52">
      <t>ズツウ</t>
    </rPh>
    <rPh sb="54" eb="55">
      <t>ニチ</t>
    </rPh>
    <rPh sb="60" eb="61">
      <t>ニチ</t>
    </rPh>
    <rPh sb="62" eb="64">
      <t>カジ</t>
    </rPh>
    <rPh sb="64" eb="66">
      <t>ツゴウ</t>
    </rPh>
    <rPh sb="68" eb="69">
      <t>ニチ</t>
    </rPh>
    <phoneticPr fontId="3"/>
  </si>
  <si>
    <t>インフルエンザによる学級閉鎖（４日）新型コロナウイルス感染防止のための臨時休業（１６日）かぜ（１日）腹痛通院（１日）足の痛み（２日）</t>
    <rPh sb="10" eb="12">
      <t>ガッキュウ</t>
    </rPh>
    <rPh sb="12" eb="14">
      <t>ヘイサ</t>
    </rPh>
    <rPh sb="16" eb="17">
      <t>ニチ</t>
    </rPh>
    <rPh sb="48" eb="49">
      <t>ニチ</t>
    </rPh>
    <rPh sb="50" eb="52">
      <t>フクツウ</t>
    </rPh>
    <rPh sb="52" eb="54">
      <t>ツウイン</t>
    </rPh>
    <rPh sb="56" eb="57">
      <t>ニチ</t>
    </rPh>
    <rPh sb="58" eb="59">
      <t>アシ</t>
    </rPh>
    <rPh sb="60" eb="61">
      <t>イタ</t>
    </rPh>
    <rPh sb="64" eb="65">
      <t>ニチ</t>
    </rPh>
    <phoneticPr fontId="3"/>
  </si>
  <si>
    <t>インフルエンザによる学級閉鎖（４日）新型コロナウイルス感染防止のための臨時休業（１６日）発熱（２日）体調不良（２日）家事都合（１日）</t>
    <rPh sb="10" eb="12">
      <t>ガッキュウ</t>
    </rPh>
    <rPh sb="12" eb="14">
      <t>ヘイサ</t>
    </rPh>
    <rPh sb="16" eb="17">
      <t>ニチ</t>
    </rPh>
    <rPh sb="44" eb="46">
      <t>ハツネツ</t>
    </rPh>
    <rPh sb="48" eb="49">
      <t>ニチ</t>
    </rPh>
    <rPh sb="50" eb="52">
      <t>タイチョウ</t>
    </rPh>
    <rPh sb="52" eb="54">
      <t>フリョウ</t>
    </rPh>
    <rPh sb="56" eb="57">
      <t>ニチ</t>
    </rPh>
    <rPh sb="58" eb="60">
      <t>カジ</t>
    </rPh>
    <rPh sb="60" eb="62">
      <t>ツゴウ</t>
    </rPh>
    <rPh sb="64" eb="65">
      <t>ニチ</t>
    </rPh>
    <phoneticPr fontId="3"/>
  </si>
  <si>
    <t>昨年度に比べて笑顔で過ごす場面が増えた。もともと周囲への信頼感が薄く、依然その傾向は見られるものの、これまでよりも心を開ける友人は増えた。ただ、依然として生真面目さからか、本人が納得できなかったり理不尽さを感じると、それが決定的な印象として残ってしまい、その後の交友関係に影響を及ぼすことが今後も懸念される。学習については貪欲で高い成績を維持している。努力を惜しまない、根気強さもある。理解力も高く、特に算数、理科などの教科で能力を発揮している。
＜道徳＞教科書の内容を自分のこととして捉え、自分の生活経験と結びつけながら考えることができた。また周囲の意見を参考に独自の考えもしっかりと持つことができる。
日本漢字能力検定5級　実用英語技能検定3級　実用数学技能検定7級　算数・数学思考力検定6級</t>
    <rPh sb="336" eb="338">
      <t>サンスウ</t>
    </rPh>
    <rPh sb="339" eb="341">
      <t>スウガク</t>
    </rPh>
    <rPh sb="341" eb="344">
      <t>シコウリョク</t>
    </rPh>
    <rPh sb="344" eb="346">
      <t>ケンテイ</t>
    </rPh>
    <rPh sb="347" eb="348">
      <t>キュウ</t>
    </rPh>
    <phoneticPr fontId="3"/>
  </si>
  <si>
    <t>言動が幼く、そこから穏やかさや心の純粋さを感じる。その一方で社会的なルールや慣習についての知識や認識の乏しさがある。そのため転入した当初は感謝や謝りの気持ちを伝えることができず、周囲との関係づくりがうまくいっていなかった。４月末にはコンビニで万引行為を行い、指導をされている。次第に学年の中の対人的な行き違いは減ったものの、漏らす言葉の端々からは社会通念に沿わない内容も散見され、継続した指導が必要である。学習については、理解が乏しく、特に設問の意味を理解できないことが目立ち、対人的なコミュニケーションと通ずる困難さを抱えている。
＜道徳＞教科書の内容を自分のこととして捉え、自分の生活経験と結びつけながら考えることができた。一方、単元によっては学んだ内容を素直に受け取らず、自身の考えに固執することもあった。</t>
    <rPh sb="203" eb="205">
      <t>ガクシュウ</t>
    </rPh>
    <rPh sb="211" eb="213">
      <t>リカイ</t>
    </rPh>
    <rPh sb="214" eb="215">
      <t>トボ</t>
    </rPh>
    <rPh sb="218" eb="219">
      <t>トク</t>
    </rPh>
    <rPh sb="220" eb="222">
      <t>セツモン</t>
    </rPh>
    <rPh sb="223" eb="225">
      <t>イミ</t>
    </rPh>
    <rPh sb="226" eb="228">
      <t>リカイ</t>
    </rPh>
    <rPh sb="235" eb="237">
      <t>メダ</t>
    </rPh>
    <rPh sb="239" eb="241">
      <t>タイジン</t>
    </rPh>
    <rPh sb="241" eb="242">
      <t>テキ</t>
    </rPh>
    <rPh sb="253" eb="254">
      <t>ツウ</t>
    </rPh>
    <rPh sb="256" eb="258">
      <t>コンナン</t>
    </rPh>
    <rPh sb="260" eb="261">
      <t>カカ</t>
    </rPh>
    <phoneticPr fontId="3"/>
  </si>
  <si>
    <t>明朗で笑顔が絶えない毎日をおくっていた。細かなことにとらわれず、おおらかで、ネガティブな言葉を発しないため、男女に関わらず交友関係が広い。その分、密接な関係性は好まなかったが、本人はそれが心地良いようだった。今年度はリーダーとしての役割にチャレンジすることも多く、務めるたびに自信をつけ、充実感を得たようだった。学習については理解もよく、コツコツと熱心に学習に取り組んでいる。理科を苦手としていたが、自身で克服しようと重点的に学習をすることができた。今後も成長が期待される。
＜道徳＞教科書の内容を自分のこととして捉え、自分の生活経験と結びつけながら自分なりの考えを持つことができた。また、自分の生活を見直し改善しようという意欲が感じられた。
日本漢字能力検定5級　実用数学技能検定6級</t>
    <rPh sb="96" eb="97">
      <t>ヨ</t>
    </rPh>
    <phoneticPr fontId="3"/>
  </si>
  <si>
    <t>素直で明るく愛嬌のある人柄で、男女の別け隔てなく人望を集めていて、一年間の中でもリーダーの役割を何度も果たした。メンバーの誰もが嫌な思いをせずにグループを牽引することができた。地域のクラブでサッカーに熱心に取り組んでいて、中学校でも継続する。学習では算数と英語に特にこだわりをもって学習しており、授業中も活発で、質問なども積極的に行うことができる。一方、社会、理科での習熟に課題がある。
＜道徳＞教科書の内容を自分のこととして捉え、自分の生活経験と結びつけながら考えることができた。それを踏まえて今後の生活を見直し、行動をすることができた。
日本漢字能力検定6級　実用英語技能検定5級</t>
    <rPh sb="150" eb="151">
      <t>チュウ</t>
    </rPh>
    <phoneticPr fontId="3"/>
  </si>
  <si>
    <t>新型コロナウイルス感染防止のための臨時休業（１６日）インフルエンザによる学級閉鎖（３日）</t>
    <rPh sb="36" eb="38">
      <t>ガッキュウ</t>
    </rPh>
    <rPh sb="38" eb="40">
      <t>ヘイサ</t>
    </rPh>
    <rPh sb="42" eb="43">
      <t>ニチ</t>
    </rPh>
    <phoneticPr fontId="3"/>
  </si>
  <si>
    <t>新型コロナウイルス感染防止のための臨時休業（１６日）インフルエンザによる学級閉鎖（３日）インフルエンザによる出席停止（３日）家事都合（２日）</t>
    <rPh sb="36" eb="40">
      <t>ガッキュウヘイサ</t>
    </rPh>
    <rPh sb="42" eb="43">
      <t>ニチ</t>
    </rPh>
    <rPh sb="54" eb="58">
      <t>シュッセキテイシ</t>
    </rPh>
    <rPh sb="60" eb="61">
      <t>ニチ</t>
    </rPh>
    <rPh sb="62" eb="66">
      <t>カジツゴウ</t>
    </rPh>
    <rPh sb="68" eb="69">
      <t>ニチ</t>
    </rPh>
    <phoneticPr fontId="3"/>
  </si>
  <si>
    <t>新型コロナウイルス感染防止のための臨時休業（１６日）インフルエンザによる学級閉鎖（３日）体調不良（１日）</t>
    <rPh sb="36" eb="38">
      <t>ガッキュウ</t>
    </rPh>
    <rPh sb="38" eb="40">
      <t>ヘイサ</t>
    </rPh>
    <rPh sb="42" eb="43">
      <t>ニチ</t>
    </rPh>
    <rPh sb="44" eb="48">
      <t>タイチョウフリョウ</t>
    </rPh>
    <rPh sb="50" eb="51">
      <t>ニチ</t>
    </rPh>
    <phoneticPr fontId="3"/>
  </si>
  <si>
    <t>新型コロナウイルス感染防止のための臨時休業（１６日）インフルエンザによる学級閉鎖（３日）伯父葬儀による忌引（１日）発熱（６日）喉の痛み（１日）</t>
    <rPh sb="36" eb="38">
      <t>ガッキュウ</t>
    </rPh>
    <rPh sb="38" eb="40">
      <t>ヘイサ</t>
    </rPh>
    <rPh sb="42" eb="43">
      <t>ニチ</t>
    </rPh>
    <rPh sb="44" eb="46">
      <t>オジ</t>
    </rPh>
    <rPh sb="46" eb="48">
      <t>ソウギ</t>
    </rPh>
    <rPh sb="51" eb="53">
      <t>キビキ</t>
    </rPh>
    <rPh sb="55" eb="56">
      <t>ニチ</t>
    </rPh>
    <rPh sb="57" eb="59">
      <t>ハツネツ</t>
    </rPh>
    <rPh sb="61" eb="62">
      <t>ニチ</t>
    </rPh>
    <rPh sb="63" eb="64">
      <t>ノド</t>
    </rPh>
    <rPh sb="65" eb="66">
      <t>イタ</t>
    </rPh>
    <rPh sb="69" eb="70">
      <t>ニチ</t>
    </rPh>
    <phoneticPr fontId="3"/>
  </si>
  <si>
    <t>新型コロナウイルス感染防止のための臨時休業（１６日）インフルエンザによる学級閉鎖（３日）インフルエンザによる出席停止（４日）発熱（２日）喉の痛み（１日）体調不良（４日）家事都合（２日）</t>
    <rPh sb="36" eb="38">
      <t>ガッキュウ</t>
    </rPh>
    <rPh sb="38" eb="40">
      <t>ヘイサ</t>
    </rPh>
    <rPh sb="42" eb="43">
      <t>ニチ</t>
    </rPh>
    <rPh sb="54" eb="58">
      <t>シュッセキテイシ</t>
    </rPh>
    <rPh sb="60" eb="61">
      <t>ニチ</t>
    </rPh>
    <rPh sb="62" eb="64">
      <t>ハツネツ</t>
    </rPh>
    <rPh sb="66" eb="67">
      <t>ニチ</t>
    </rPh>
    <rPh sb="68" eb="69">
      <t>ノド</t>
    </rPh>
    <rPh sb="70" eb="71">
      <t>イタ</t>
    </rPh>
    <rPh sb="74" eb="75">
      <t>ニチ</t>
    </rPh>
    <rPh sb="76" eb="80">
      <t>タイチョウフリョウ</t>
    </rPh>
    <rPh sb="82" eb="83">
      <t>ニチ</t>
    </rPh>
    <rPh sb="84" eb="88">
      <t>カジツゴウ</t>
    </rPh>
    <rPh sb="90" eb="91">
      <t>ニチ</t>
    </rPh>
    <phoneticPr fontId="3"/>
  </si>
  <si>
    <t>新型コロナウイルス感染防止のための臨時休業（１６日）インフルエンザによる学級閉鎖（３日）インフルエンザによる出席停止（１日）家事都合（１日）</t>
    <rPh sb="36" eb="38">
      <t>ガッキュウ</t>
    </rPh>
    <rPh sb="38" eb="40">
      <t>ヘイサ</t>
    </rPh>
    <rPh sb="42" eb="43">
      <t>ニチ</t>
    </rPh>
    <rPh sb="54" eb="58">
      <t>シュッセキテイシ</t>
    </rPh>
    <rPh sb="60" eb="61">
      <t>ニチ</t>
    </rPh>
    <rPh sb="62" eb="66">
      <t>カジツゴウ</t>
    </rPh>
    <rPh sb="68" eb="69">
      <t>ニチ</t>
    </rPh>
    <phoneticPr fontId="3"/>
  </si>
  <si>
    <t>新型コロナウイルス感染防止のための臨時休業（１６日）インフルエンザによる学級閉鎖（３日）発熱（４日）風邪（１日）腹痛（１日）体調不良（１日）家事都合（４日）</t>
    <rPh sb="36" eb="38">
      <t>ガッキュウ</t>
    </rPh>
    <rPh sb="38" eb="40">
      <t>ヘイサ</t>
    </rPh>
    <rPh sb="42" eb="43">
      <t>ニチ</t>
    </rPh>
    <rPh sb="44" eb="46">
      <t>ハツネツ</t>
    </rPh>
    <rPh sb="48" eb="49">
      <t>ニチ</t>
    </rPh>
    <rPh sb="50" eb="52">
      <t>カゼ</t>
    </rPh>
    <rPh sb="54" eb="55">
      <t>ニチ</t>
    </rPh>
    <rPh sb="56" eb="58">
      <t>フクツウ</t>
    </rPh>
    <rPh sb="60" eb="61">
      <t>ニチ</t>
    </rPh>
    <rPh sb="62" eb="64">
      <t>タイチョウ</t>
    </rPh>
    <rPh sb="64" eb="66">
      <t>フリョウ</t>
    </rPh>
    <rPh sb="68" eb="69">
      <t>ニチ</t>
    </rPh>
    <rPh sb="70" eb="74">
      <t>カジツゴウ</t>
    </rPh>
    <rPh sb="76" eb="77">
      <t>ニチ</t>
    </rPh>
    <phoneticPr fontId="3"/>
  </si>
  <si>
    <t>新型コロナウイルス感染防止のための臨時休業（１６日）インフルエンザによる学級閉鎖（３日）家事都合（１日）</t>
    <rPh sb="36" eb="38">
      <t>ガッキュウ</t>
    </rPh>
    <rPh sb="38" eb="40">
      <t>ヘイサ</t>
    </rPh>
    <rPh sb="42" eb="43">
      <t>ニチ</t>
    </rPh>
    <rPh sb="44" eb="48">
      <t>カジツゴウ</t>
    </rPh>
    <rPh sb="50" eb="51">
      <t>ニチ</t>
    </rPh>
    <phoneticPr fontId="3"/>
  </si>
  <si>
    <t>新型コロナウイルス感染防止のための臨時休業（１６日）インフルエンザによる学級閉鎖（３日）インフルエンザによる出席停止（１日）発熱（１日）</t>
    <rPh sb="36" eb="38">
      <t>ガッキュウ</t>
    </rPh>
    <rPh sb="38" eb="40">
      <t>ヘイサ</t>
    </rPh>
    <rPh sb="42" eb="43">
      <t>ニチ</t>
    </rPh>
    <rPh sb="54" eb="58">
      <t>シュッセキテイシ</t>
    </rPh>
    <rPh sb="60" eb="61">
      <t>ニチ</t>
    </rPh>
    <rPh sb="62" eb="64">
      <t>ハツネツ</t>
    </rPh>
    <rPh sb="66" eb="67">
      <t>ニチ</t>
    </rPh>
    <phoneticPr fontId="3"/>
  </si>
  <si>
    <t>新型コロナウイルス感染防止のための臨時休業（１６日）インフルエンザによる学級閉鎖（３日）インフルエンザによる出席停止（２日）</t>
    <rPh sb="36" eb="38">
      <t>ガッキュウ</t>
    </rPh>
    <rPh sb="38" eb="40">
      <t>ヘイサ</t>
    </rPh>
    <rPh sb="42" eb="43">
      <t>ニチ</t>
    </rPh>
    <rPh sb="54" eb="56">
      <t>シュッセキ</t>
    </rPh>
    <rPh sb="56" eb="58">
      <t>テイシ</t>
    </rPh>
    <rPh sb="60" eb="61">
      <t>ニチ</t>
    </rPh>
    <phoneticPr fontId="3"/>
  </si>
  <si>
    <t>新型コロナウイルス感染防止のための臨時休業（１６日）インフルエンザによる学級閉鎖（３日）風邪（２日）腹痛（１日）発熱（１日）</t>
    <rPh sb="36" eb="38">
      <t>ガッキュウ</t>
    </rPh>
    <rPh sb="38" eb="40">
      <t>ヘイサ</t>
    </rPh>
    <rPh sb="42" eb="43">
      <t>ニチ</t>
    </rPh>
    <rPh sb="44" eb="46">
      <t>カゼ</t>
    </rPh>
    <rPh sb="48" eb="49">
      <t>ニチ</t>
    </rPh>
    <rPh sb="50" eb="52">
      <t>フクツウ</t>
    </rPh>
    <rPh sb="54" eb="55">
      <t>ニチ</t>
    </rPh>
    <rPh sb="56" eb="58">
      <t>ハツネツ</t>
    </rPh>
    <rPh sb="60" eb="61">
      <t>ニチ</t>
    </rPh>
    <phoneticPr fontId="3"/>
  </si>
  <si>
    <t>新型コロナウイルス感染防止のための臨時休業（１６日）インフルエンザによる学級閉鎖（３日）風邪（７日）家事都合（５日）体調不良（１日）</t>
    <rPh sb="36" eb="38">
      <t>ガッキュウ</t>
    </rPh>
    <rPh sb="38" eb="40">
      <t>ヘイサ</t>
    </rPh>
    <rPh sb="42" eb="43">
      <t>ニチ</t>
    </rPh>
    <rPh sb="44" eb="46">
      <t>カゼ</t>
    </rPh>
    <rPh sb="48" eb="49">
      <t>ニチ</t>
    </rPh>
    <rPh sb="50" eb="54">
      <t>カジツゴウ</t>
    </rPh>
    <rPh sb="56" eb="57">
      <t>ニチ</t>
    </rPh>
    <rPh sb="58" eb="62">
      <t>タイチョウフリョウ</t>
    </rPh>
    <rPh sb="64" eb="65">
      <t>ニチ</t>
    </rPh>
    <phoneticPr fontId="3"/>
  </si>
  <si>
    <t>新型コロナウイルス感染防止のための臨時休業（１６日）インフルエンザによる学級閉鎖（３日）インフルエンザによる出席停止（４日）家事都合（２日）</t>
    <rPh sb="36" eb="38">
      <t>ガッキュウ</t>
    </rPh>
    <rPh sb="38" eb="40">
      <t>ヘイサ</t>
    </rPh>
    <rPh sb="42" eb="43">
      <t>ニチ</t>
    </rPh>
    <rPh sb="54" eb="58">
      <t>シュッセキテイシ</t>
    </rPh>
    <rPh sb="60" eb="61">
      <t>ニチ</t>
    </rPh>
    <rPh sb="62" eb="66">
      <t>カジツゴウ</t>
    </rPh>
    <rPh sb="68" eb="69">
      <t>ニチ</t>
    </rPh>
    <phoneticPr fontId="3"/>
  </si>
  <si>
    <t>新型コロナウイルス感染防止のための臨時休業（１６日）インフルエンザによる学級閉鎖（３日）発熱（３日）風邪（１日）体調不良（１日）家事都合（３日）</t>
    <rPh sb="36" eb="38">
      <t>ガッキュウ</t>
    </rPh>
    <rPh sb="38" eb="40">
      <t>ヘイサ</t>
    </rPh>
    <rPh sb="42" eb="43">
      <t>ニチ</t>
    </rPh>
    <rPh sb="44" eb="46">
      <t>ハツネツ</t>
    </rPh>
    <rPh sb="48" eb="49">
      <t>ニチ</t>
    </rPh>
    <rPh sb="50" eb="52">
      <t>カゼ</t>
    </rPh>
    <rPh sb="54" eb="55">
      <t>ニチ</t>
    </rPh>
    <rPh sb="56" eb="60">
      <t>タイチョウフリョウ</t>
    </rPh>
    <rPh sb="62" eb="63">
      <t>ニチ</t>
    </rPh>
    <rPh sb="64" eb="68">
      <t>カジツゴウ</t>
    </rPh>
    <rPh sb="70" eb="71">
      <t>ニチ</t>
    </rPh>
    <phoneticPr fontId="3"/>
  </si>
  <si>
    <t>新型コロナウイルス感染防止のための臨時休業（１６日）インフルエンザによる学級閉鎖（３日）体調不良（１日）家事都合（１日）</t>
    <rPh sb="36" eb="38">
      <t>ガッキュウ</t>
    </rPh>
    <rPh sb="38" eb="40">
      <t>ヘイサ</t>
    </rPh>
    <rPh sb="42" eb="43">
      <t>ニチ</t>
    </rPh>
    <rPh sb="44" eb="48">
      <t>タイチョウフリョウ</t>
    </rPh>
    <rPh sb="50" eb="51">
      <t>ニチ</t>
    </rPh>
    <rPh sb="52" eb="56">
      <t>カジツゴウ</t>
    </rPh>
    <rPh sb="58" eb="59">
      <t>ニチ</t>
    </rPh>
    <phoneticPr fontId="3"/>
  </si>
  <si>
    <t>新型コロナウイルス感染防止のための臨時休業（１６日）インフルエンザによる学級閉鎖（３日）家事都合（２日）</t>
    <rPh sb="36" eb="38">
      <t>ガッキュウ</t>
    </rPh>
    <rPh sb="38" eb="40">
      <t>ヘイサ</t>
    </rPh>
    <rPh sb="42" eb="43">
      <t>ニチ</t>
    </rPh>
    <rPh sb="44" eb="48">
      <t>カジツゴウ</t>
    </rPh>
    <rPh sb="50" eb="51">
      <t>ニチ</t>
    </rPh>
    <phoneticPr fontId="3"/>
  </si>
  <si>
    <t>新型コロナウイルス感染防止のための臨時休業（１６日）インフルエンザによる学級閉鎖（３日）インフルエンザによる出席停止（４日）内科通院（１日）家事都合（６日）</t>
    <rPh sb="36" eb="38">
      <t>ガッキュウ</t>
    </rPh>
    <rPh sb="38" eb="40">
      <t>ヘイサ</t>
    </rPh>
    <rPh sb="42" eb="43">
      <t>ニチ</t>
    </rPh>
    <rPh sb="54" eb="58">
      <t>シュッセキテイシ</t>
    </rPh>
    <rPh sb="60" eb="61">
      <t>ニチ</t>
    </rPh>
    <rPh sb="62" eb="64">
      <t>ナイカ</t>
    </rPh>
    <rPh sb="64" eb="66">
      <t>ツウイン</t>
    </rPh>
    <rPh sb="68" eb="69">
      <t>ニチ</t>
    </rPh>
    <rPh sb="70" eb="74">
      <t>カジツゴウ</t>
    </rPh>
    <rPh sb="76" eb="77">
      <t>ニチ</t>
    </rPh>
    <phoneticPr fontId="3"/>
  </si>
  <si>
    <t>新型コロナウイルス感染防止のための臨時休業（１６日）インフルエンザによる学級閉鎖（３日）家事都合（９日）</t>
    <rPh sb="36" eb="38">
      <t>ガッキュウ</t>
    </rPh>
    <rPh sb="38" eb="40">
      <t>ヘイサ</t>
    </rPh>
    <rPh sb="42" eb="43">
      <t>ニチ</t>
    </rPh>
    <rPh sb="44" eb="48">
      <t>カジツゴウ</t>
    </rPh>
    <rPh sb="50" eb="51">
      <t>ニチ</t>
    </rPh>
    <phoneticPr fontId="3"/>
  </si>
  <si>
    <t>新型コロナウイルス感染防止のための臨時休業（１６日）インフルエンザによる学級閉鎖（３日）インフルエンザによる出席停止（４日）祖母葬儀による忌引（３日）風邪（２日）体調不良（１日）</t>
    <rPh sb="36" eb="38">
      <t>ガッキュウ</t>
    </rPh>
    <rPh sb="38" eb="40">
      <t>ヘイサ</t>
    </rPh>
    <rPh sb="42" eb="43">
      <t>ニチ</t>
    </rPh>
    <rPh sb="54" eb="58">
      <t>シュッセキテイシ</t>
    </rPh>
    <rPh sb="60" eb="61">
      <t>ニチ</t>
    </rPh>
    <rPh sb="62" eb="64">
      <t>ソボ</t>
    </rPh>
    <rPh sb="64" eb="66">
      <t>ソウギ</t>
    </rPh>
    <rPh sb="69" eb="71">
      <t>キビキ</t>
    </rPh>
    <rPh sb="73" eb="74">
      <t>ニチ</t>
    </rPh>
    <rPh sb="75" eb="77">
      <t>カゼ</t>
    </rPh>
    <rPh sb="79" eb="80">
      <t>ニチ</t>
    </rPh>
    <rPh sb="81" eb="85">
      <t>タイチョウフリョウ</t>
    </rPh>
    <rPh sb="87" eb="88">
      <t>ニチ</t>
    </rPh>
    <phoneticPr fontId="3"/>
  </si>
  <si>
    <t>新型コロナウイルス感染防止のための臨時休業（１６日）インフルエンザによる学級閉鎖（３日）体調不良（４日）咳（２日）発熱（１日）</t>
    <rPh sb="36" eb="38">
      <t>ガッキュウ</t>
    </rPh>
    <rPh sb="38" eb="40">
      <t>ヘイサ</t>
    </rPh>
    <rPh sb="42" eb="43">
      <t>ニチ</t>
    </rPh>
    <rPh sb="44" eb="48">
      <t>タイチョウフリョウ</t>
    </rPh>
    <rPh sb="50" eb="51">
      <t>ニチ</t>
    </rPh>
    <rPh sb="52" eb="53">
      <t>セキ</t>
    </rPh>
    <rPh sb="55" eb="56">
      <t>ニチ</t>
    </rPh>
    <rPh sb="57" eb="59">
      <t>ハツネツ</t>
    </rPh>
    <rPh sb="61" eb="62">
      <t>ニチ</t>
    </rPh>
    <phoneticPr fontId="3"/>
  </si>
  <si>
    <t>新型コロナウイルス感染防止のための臨時休業（１５日）　インフルエンザによる学級閉鎖（４日）　インフルエンザによる出席停止（２日）　中耳炎（２日）　発熱（２日）</t>
    <rPh sb="56" eb="58">
      <t>シュッセキ</t>
    </rPh>
    <rPh sb="58" eb="60">
      <t>テイシ</t>
    </rPh>
    <rPh sb="62" eb="63">
      <t>ニチ</t>
    </rPh>
    <rPh sb="65" eb="67">
      <t>チュウジ</t>
    </rPh>
    <rPh sb="67" eb="68">
      <t>エン</t>
    </rPh>
    <rPh sb="70" eb="71">
      <t>ニチ</t>
    </rPh>
    <rPh sb="73" eb="75">
      <t>ハツネツ</t>
    </rPh>
    <rPh sb="77" eb="78">
      <t>ニチ</t>
    </rPh>
    <phoneticPr fontId="3"/>
  </si>
  <si>
    <t>新型コロナウイルス感染防止のための臨時休業（１５日）　インフルエンザによる学級閉鎖（４日）　発熱（２日）</t>
    <rPh sb="50" eb="51">
      <t>ニチ</t>
    </rPh>
    <phoneticPr fontId="3"/>
  </si>
  <si>
    <t>学業や学校行事に対して意欲的で、一年間着実に力を付けてくることができた。成績は毎回トップクラスで、数才クラスに所属したり、ハイレベルな自主勉強に取り組んでいたりと、たいへんな努力家である。一方でマイペースな一面があり、４月当初は全くⅡ期生としての生活ペースについて来れなかったが、徐々にスピードを上げてくることができた。穏やかで優しい性格だが、不満に思ったことをその場ではっきり言えずに大事になったり、自分の落ち度を素直に振り返れない一面もあった。だいぶ改善が見られたが、今後も頑張って成長していってほしい。〈道徳〉どの単元においても積極的に発言し、友だちの意見をしっかりと聴きながら、自分ならどうするべきか、と真剣に考えることができた。
日本漢字能力検定6級　合格／実用英語技能検定5級　合格／実用数学技能検定7級　合格／算数・思考力検定６級　合格</t>
    <rPh sb="0" eb="2">
      <t>ガクギョウ</t>
    </rPh>
    <rPh sb="3" eb="5">
      <t>ガッコウ</t>
    </rPh>
    <rPh sb="5" eb="7">
      <t>ギョウジ</t>
    </rPh>
    <rPh sb="8" eb="9">
      <t>タイ</t>
    </rPh>
    <rPh sb="11" eb="14">
      <t>イヨクテキ</t>
    </rPh>
    <rPh sb="16" eb="17">
      <t>イチ</t>
    </rPh>
    <rPh sb="17" eb="19">
      <t>ネンカン</t>
    </rPh>
    <rPh sb="19" eb="21">
      <t>チャクジツ</t>
    </rPh>
    <rPh sb="22" eb="23">
      <t>チカラ</t>
    </rPh>
    <rPh sb="24" eb="25">
      <t>ツ</t>
    </rPh>
    <rPh sb="36" eb="38">
      <t>セイセキ</t>
    </rPh>
    <rPh sb="39" eb="41">
      <t>マイカイ</t>
    </rPh>
    <rPh sb="49" eb="50">
      <t>スウ</t>
    </rPh>
    <rPh sb="50" eb="51">
      <t>サイ</t>
    </rPh>
    <rPh sb="55" eb="57">
      <t>ショゾク</t>
    </rPh>
    <rPh sb="67" eb="70">
      <t>ジシュベン</t>
    </rPh>
    <rPh sb="70" eb="71">
      <t>キョウ</t>
    </rPh>
    <rPh sb="72" eb="73">
      <t>ト</t>
    </rPh>
    <rPh sb="74" eb="75">
      <t>ク</t>
    </rPh>
    <rPh sb="87" eb="90">
      <t>ドリョクカ</t>
    </rPh>
    <rPh sb="94" eb="96">
      <t>イッポウ</t>
    </rPh>
    <rPh sb="103" eb="105">
      <t>イチメン</t>
    </rPh>
    <rPh sb="110" eb="111">
      <t>ツキ</t>
    </rPh>
    <rPh sb="111" eb="113">
      <t>トウショ</t>
    </rPh>
    <rPh sb="114" eb="115">
      <t>マッタ</t>
    </rPh>
    <rPh sb="116" eb="118">
      <t>ニキ</t>
    </rPh>
    <rPh sb="118" eb="119">
      <t>セイ</t>
    </rPh>
    <rPh sb="123" eb="125">
      <t>セイカツ</t>
    </rPh>
    <rPh sb="132" eb="133">
      <t>コ</t>
    </rPh>
    <rPh sb="140" eb="142">
      <t>ジョジョ</t>
    </rPh>
    <rPh sb="148" eb="149">
      <t>ア</t>
    </rPh>
    <rPh sb="160" eb="161">
      <t>オダ</t>
    </rPh>
    <rPh sb="164" eb="165">
      <t>ヤサ</t>
    </rPh>
    <rPh sb="167" eb="169">
      <t>セイカク</t>
    </rPh>
    <rPh sb="172" eb="174">
      <t>フマン</t>
    </rPh>
    <rPh sb="175" eb="176">
      <t>オモ</t>
    </rPh>
    <rPh sb="183" eb="184">
      <t>バ</t>
    </rPh>
    <rPh sb="189" eb="190">
      <t>イ</t>
    </rPh>
    <rPh sb="193" eb="195">
      <t>オオゴト</t>
    </rPh>
    <rPh sb="201" eb="203">
      <t>ジブン</t>
    </rPh>
    <rPh sb="204" eb="205">
      <t>オ</t>
    </rPh>
    <rPh sb="206" eb="207">
      <t>ド</t>
    </rPh>
    <rPh sb="208" eb="210">
      <t>スナオ</t>
    </rPh>
    <rPh sb="211" eb="212">
      <t>フ</t>
    </rPh>
    <rPh sb="213" eb="214">
      <t>カエ</t>
    </rPh>
    <rPh sb="217" eb="219">
      <t>イチメン</t>
    </rPh>
    <rPh sb="227" eb="229">
      <t>カイゼン</t>
    </rPh>
    <rPh sb="230" eb="231">
      <t>ミ</t>
    </rPh>
    <rPh sb="236" eb="238">
      <t>コンゴ</t>
    </rPh>
    <rPh sb="239" eb="241">
      <t>ガンバ</t>
    </rPh>
    <rPh sb="243" eb="245">
      <t>セイチョウ</t>
    </rPh>
    <rPh sb="287" eb="288">
      <t>キ</t>
    </rPh>
    <rPh sb="306" eb="308">
      <t>シンケン</t>
    </rPh>
    <phoneticPr fontId="3"/>
  </si>
  <si>
    <t xml:space="preserve">生活面では、仲の良い女子を中心に楽しく過ごしたが、楽しい気持ちが先行した結果、悪ふざけが過ぎて友達を傷つけることも幾度かあった。また、その時に、状況を丁寧に説明されないと、反省に至ることが出来ない幼さも目立つ。今後も、物事の善し悪しを自分で判断しながら、責任ある行動をとるよう促すことが必要である。学習面では、何事も丁寧に取り組む継続性があるが、その努力が成績に直結せず、自分の分からないところが分かっていない様子が見受けられる。基礎力をつけるのが喫緊の課題である。また、自分の意思や考えを人前で述べることも苦手で、急な問いかけには対応できず黙り込んでしまうことが目立つ。
〈道徳〉教科書の内容を自分のこととして捉え、「今度は、ぼくの番」という単元では、友達を傷つけず、思いやりの心を持って接したいという思いを持つことができた。
</t>
    <rPh sb="0" eb="2">
      <t>セイカツ</t>
    </rPh>
    <rPh sb="2" eb="3">
      <t>メン</t>
    </rPh>
    <rPh sb="36" eb="38">
      <t>ケッカ</t>
    </rPh>
    <rPh sb="39" eb="40">
      <t>ワル</t>
    </rPh>
    <rPh sb="57" eb="59">
      <t>イクド</t>
    </rPh>
    <phoneticPr fontId="3"/>
  </si>
  <si>
    <t>生活面では、普段から何事にも前向きかつ活発に取り組む活躍が見られる。また、周囲を巻き込む行動力があり、リーダーとして長けている。１学期には副学級長、２学期には学級長、各行事でもリーダーを担い、立派に務めた。また、竹を割ったような性格で、誰に対しても快活に関わる姿から、男女問わず信頼されている。学習面では、理解力に優れ、どの授業でも意欲的に発言する態度で学習全体を引っ張る存在である。また、高い目標を持ち、宿題や自主学習にも熱心に取り組んでいるため、成績は学年内でも常に上位を保っている。
〈道徳〉教科書の内容を自分のこととして捉え、「小川笙船」という単元では、最後までやり切る意思の強さを持ちたいという思いを持つことができた。
日本漢字能力検定5級/日本語検定5級</t>
    <rPh sb="174" eb="176">
      <t>タイド</t>
    </rPh>
    <rPh sb="195" eb="196">
      <t>タカ</t>
    </rPh>
    <rPh sb="197" eb="199">
      <t>モクヒョウ</t>
    </rPh>
    <rPh sb="200" eb="201">
      <t>モ</t>
    </rPh>
    <rPh sb="203" eb="205">
      <t>シュクダイ</t>
    </rPh>
    <rPh sb="206" eb="208">
      <t>ジシュ</t>
    </rPh>
    <rPh sb="208" eb="210">
      <t>ガクシュウ</t>
    </rPh>
    <rPh sb="212" eb="214">
      <t>ネッシン</t>
    </rPh>
    <rPh sb="238" eb="239">
      <t>タモ</t>
    </rPh>
    <phoneticPr fontId="3"/>
  </si>
  <si>
    <t>生活面では、どんな局面でも豊かな想像力を活かして楽しむ姿で、周りにも良い刺激を与えることが多い。また、建設的に物事を考えられる頭のキレや、誰に対しても温和に接する態度で、友達や教員からの厚い信頼を得ており、１学期には副学級長、各行事でもリーダーを任され立派に務めた。その一方で、自己都合の楽しさや効率の良さだけを追求する場面もあり、たまに注意を受けることがある。学習面では、非常に優秀な成績を収めており、模試や定期テストではほとんど学年１位に輝いているが、社会等の暗記物は若干苦手としている。
〈道徳〉教科書の内容を自分のこととして捉え、「小川笙船」という単元では、自分のことより他人のことを考えられる姿を見習いたいという思いを持つことができた。
実用英語技能検定2級/実用数学技能検定7級/日本語検定5級</t>
    <rPh sb="9" eb="11">
      <t>キョクメン</t>
    </rPh>
    <rPh sb="27" eb="28">
      <t>スガタ</t>
    </rPh>
    <rPh sb="104" eb="106">
      <t>ガッキ</t>
    </rPh>
    <rPh sb="108" eb="109">
      <t>フク</t>
    </rPh>
    <rPh sb="109" eb="111">
      <t>ガッキュウ</t>
    </rPh>
    <rPh sb="111" eb="112">
      <t>チョウ</t>
    </rPh>
    <rPh sb="113" eb="116">
      <t>カクギョウジ</t>
    </rPh>
    <rPh sb="126" eb="128">
      <t>リッパ</t>
    </rPh>
    <rPh sb="129" eb="130">
      <t>ツト</t>
    </rPh>
    <rPh sb="139" eb="141">
      <t>ジコ</t>
    </rPh>
    <rPh sb="141" eb="143">
      <t>ツゴウ</t>
    </rPh>
    <rPh sb="151" eb="152">
      <t>ヨ</t>
    </rPh>
    <rPh sb="160" eb="162">
      <t>バメン</t>
    </rPh>
    <rPh sb="169" eb="171">
      <t>チュウイ</t>
    </rPh>
    <rPh sb="172" eb="173">
      <t>ウ</t>
    </rPh>
    <rPh sb="187" eb="189">
      <t>ヒジョウ</t>
    </rPh>
    <rPh sb="190" eb="192">
      <t>ユウシュウ</t>
    </rPh>
    <rPh sb="193" eb="195">
      <t>セイセキ</t>
    </rPh>
    <rPh sb="196" eb="197">
      <t>オサ</t>
    </rPh>
    <rPh sb="221" eb="222">
      <t>カガヤ</t>
    </rPh>
    <rPh sb="228" eb="230">
      <t>シャカイ</t>
    </rPh>
    <rPh sb="230" eb="231">
      <t>トウ</t>
    </rPh>
    <rPh sb="232" eb="235">
      <t>アンキモノ</t>
    </rPh>
    <rPh sb="236" eb="238">
      <t>ジャッカン</t>
    </rPh>
    <rPh sb="238" eb="240">
      <t>ニガテ</t>
    </rPh>
    <phoneticPr fontId="3"/>
  </si>
  <si>
    <t>生活面では、誰とでも明るく関わるクラスのムードメーカー的存在であるが、言動に幼さがあり、注意を受ける場面も目立つ。指摘されると素直に反省できるのが良い所であるが、自制心が乏しいのが課題。今後も周囲を気遣う姿勢を育てる必要がある。学習面では、真面目な性格でこつこつとした取り組みができる一方、算数の立式を必要以上に省いたり、国語の読解問題で間違いに気が付かなかったりすることが多く、努力しただけの成果が表れないことが多い。今後は、細部にまで目を向けて、丁寧に学習を積み重ねていく必要がある。
〈道徳〉教科書の内容を自分のこととして捉え、「小川笙船」という単元では、災害等の被害にも目を向けて誰かの支えになりたいという思いを持つことができた。
日本漢字能力検定5級/実用数学技能検定6級</t>
    <rPh sb="0" eb="2">
      <t>セイカツ</t>
    </rPh>
    <rPh sb="2" eb="3">
      <t>メン</t>
    </rPh>
    <rPh sb="6" eb="7">
      <t>ダレ</t>
    </rPh>
    <rPh sb="10" eb="11">
      <t>アカ</t>
    </rPh>
    <rPh sb="13" eb="14">
      <t>カカ</t>
    </rPh>
    <rPh sb="27" eb="28">
      <t>テキ</t>
    </rPh>
    <rPh sb="28" eb="30">
      <t>ソンザイ</t>
    </rPh>
    <rPh sb="53" eb="55">
      <t>メダ</t>
    </rPh>
    <rPh sb="57" eb="59">
      <t>シテキ</t>
    </rPh>
    <rPh sb="63" eb="65">
      <t>スナオ</t>
    </rPh>
    <rPh sb="66" eb="68">
      <t>ハンセイ</t>
    </rPh>
    <rPh sb="73" eb="74">
      <t>ヨ</t>
    </rPh>
    <rPh sb="75" eb="76">
      <t>トコロ</t>
    </rPh>
    <rPh sb="81" eb="83">
      <t>ジセイ</t>
    </rPh>
    <rPh sb="83" eb="84">
      <t>シン</t>
    </rPh>
    <rPh sb="85" eb="86">
      <t>トボ</t>
    </rPh>
    <rPh sb="90" eb="92">
      <t>カダイ</t>
    </rPh>
    <rPh sb="93" eb="95">
      <t>コンゴ</t>
    </rPh>
    <rPh sb="96" eb="98">
      <t>シュウイ</t>
    </rPh>
    <rPh sb="99" eb="101">
      <t>キヅカ</t>
    </rPh>
    <rPh sb="102" eb="104">
      <t>シセイ</t>
    </rPh>
    <rPh sb="105" eb="106">
      <t>ソダ</t>
    </rPh>
    <rPh sb="108" eb="110">
      <t>ヒツヨウ</t>
    </rPh>
    <rPh sb="114" eb="116">
      <t>ガクシュウ</t>
    </rPh>
    <rPh sb="116" eb="117">
      <t>メン</t>
    </rPh>
    <rPh sb="120" eb="123">
      <t>マジメ</t>
    </rPh>
    <rPh sb="124" eb="126">
      <t>セイカク</t>
    </rPh>
    <rPh sb="134" eb="135">
      <t>ト</t>
    </rPh>
    <rPh sb="136" eb="137">
      <t>ク</t>
    </rPh>
    <rPh sb="142" eb="144">
      <t>イッポウ</t>
    </rPh>
    <rPh sb="145" eb="147">
      <t>サンスウ</t>
    </rPh>
    <rPh sb="148" eb="150">
      <t>リッシキ</t>
    </rPh>
    <rPh sb="151" eb="153">
      <t>ヒツヨウ</t>
    </rPh>
    <rPh sb="153" eb="155">
      <t>イジョウ</t>
    </rPh>
    <rPh sb="156" eb="157">
      <t>ハブ</t>
    </rPh>
    <rPh sb="161" eb="163">
      <t>コクゴ</t>
    </rPh>
    <rPh sb="164" eb="166">
      <t>ドッカイ</t>
    </rPh>
    <rPh sb="166" eb="168">
      <t>モンダイ</t>
    </rPh>
    <rPh sb="169" eb="171">
      <t>マチガ</t>
    </rPh>
    <rPh sb="173" eb="174">
      <t>キ</t>
    </rPh>
    <rPh sb="175" eb="176">
      <t>ツ</t>
    </rPh>
    <rPh sb="187" eb="188">
      <t>オオ</t>
    </rPh>
    <rPh sb="190" eb="192">
      <t>ドリョク</t>
    </rPh>
    <rPh sb="197" eb="199">
      <t>セイカ</t>
    </rPh>
    <rPh sb="200" eb="201">
      <t>アラワ</t>
    </rPh>
    <rPh sb="207" eb="208">
      <t>オオ</t>
    </rPh>
    <rPh sb="210" eb="212">
      <t>コンゴ</t>
    </rPh>
    <rPh sb="214" eb="216">
      <t>サイブ</t>
    </rPh>
    <rPh sb="219" eb="220">
      <t>メ</t>
    </rPh>
    <rPh sb="221" eb="222">
      <t>ム</t>
    </rPh>
    <rPh sb="225" eb="227">
      <t>テイネイ</t>
    </rPh>
    <rPh sb="228" eb="230">
      <t>ガクシュウ</t>
    </rPh>
    <rPh sb="231" eb="232">
      <t>ツ</t>
    </rPh>
    <rPh sb="233" eb="234">
      <t>カサ</t>
    </rPh>
    <rPh sb="238" eb="240">
      <t>ヒツヨウ</t>
    </rPh>
    <rPh sb="246" eb="248">
      <t>ドウトク</t>
    </rPh>
    <rPh sb="281" eb="283">
      <t>サイガイ</t>
    </rPh>
    <rPh sb="283" eb="284">
      <t>トウ</t>
    </rPh>
    <rPh sb="285" eb="287">
      <t>ヒガイ</t>
    </rPh>
    <rPh sb="289" eb="290">
      <t>メ</t>
    </rPh>
    <rPh sb="291" eb="292">
      <t>ム</t>
    </rPh>
    <rPh sb="294" eb="295">
      <t>ダレ</t>
    </rPh>
    <rPh sb="297" eb="298">
      <t>ササ</t>
    </rPh>
    <phoneticPr fontId="3"/>
  </si>
  <si>
    <t>生活面では、クラスの男子を中心に楽しく過ごしており、周囲からの人望も厚い。その一方で、極端にシャイな部分があり、挨拶や返事の声が小さかったり、適当に済ませたりすることで態度が悪く受け取られがちである。本人が意欲的な部活では、どちらも快活に行う姿があるため、今後は周囲の理解に甘えず改善していく必要がある。学習面では、コンスタントに学習を積み重ねていく意志の強さや継続性に乏しく、２学期中頃までは宿題を忘れることも多かった。しかし、徐々に自律心が芽生えたことで優れた理解力が活き、成績も安定して良くなってきた。今後の努力によっては、成績中位層からの脱却が十分にできると考えられる。
〈道徳〉教科書の内容を自分のこととして捉え、「泣き虫」という単元では、周りに流されない自立心を持ちたいという思いを持つことができた。</t>
    <rPh sb="0" eb="2">
      <t>セイカツ</t>
    </rPh>
    <rPh sb="2" eb="3">
      <t>メン</t>
    </rPh>
    <rPh sb="13" eb="15">
      <t>チュウシン</t>
    </rPh>
    <rPh sb="16" eb="17">
      <t>タノ</t>
    </rPh>
    <rPh sb="19" eb="20">
      <t>ス</t>
    </rPh>
    <rPh sb="26" eb="28">
      <t>シュウイ</t>
    </rPh>
    <rPh sb="31" eb="33">
      <t>ジンボウ</t>
    </rPh>
    <rPh sb="34" eb="35">
      <t>アツ</t>
    </rPh>
    <rPh sb="39" eb="41">
      <t>イッポウ</t>
    </rPh>
    <rPh sb="43" eb="45">
      <t>キョクタン</t>
    </rPh>
    <rPh sb="50" eb="52">
      <t>ブブン</t>
    </rPh>
    <rPh sb="56" eb="58">
      <t>アイサツ</t>
    </rPh>
    <rPh sb="59" eb="61">
      <t>ヘンジ</t>
    </rPh>
    <rPh sb="62" eb="63">
      <t>コエ</t>
    </rPh>
    <rPh sb="64" eb="65">
      <t>チイ</t>
    </rPh>
    <rPh sb="71" eb="73">
      <t>テキトウ</t>
    </rPh>
    <rPh sb="74" eb="75">
      <t>ス</t>
    </rPh>
    <rPh sb="84" eb="86">
      <t>タイド</t>
    </rPh>
    <rPh sb="87" eb="88">
      <t>ワル</t>
    </rPh>
    <rPh sb="89" eb="90">
      <t>ウ</t>
    </rPh>
    <rPh sb="91" eb="92">
      <t>ト</t>
    </rPh>
    <rPh sb="100" eb="102">
      <t>ホンニン</t>
    </rPh>
    <rPh sb="103" eb="106">
      <t>イヨクテキ</t>
    </rPh>
    <rPh sb="107" eb="109">
      <t>ブカツ</t>
    </rPh>
    <rPh sb="116" eb="118">
      <t>カイカツ</t>
    </rPh>
    <rPh sb="119" eb="120">
      <t>オコナ</t>
    </rPh>
    <rPh sb="121" eb="122">
      <t>スガタ</t>
    </rPh>
    <rPh sb="128" eb="130">
      <t>コンゴ</t>
    </rPh>
    <rPh sb="131" eb="133">
      <t>シュウイ</t>
    </rPh>
    <rPh sb="134" eb="136">
      <t>リカイ</t>
    </rPh>
    <rPh sb="137" eb="138">
      <t>アマ</t>
    </rPh>
    <rPh sb="140" eb="142">
      <t>カイゼン</t>
    </rPh>
    <rPh sb="146" eb="148">
      <t>ヒツヨウ</t>
    </rPh>
    <rPh sb="152" eb="154">
      <t>ガクシュウ</t>
    </rPh>
    <rPh sb="154" eb="155">
      <t>メン</t>
    </rPh>
    <rPh sb="165" eb="167">
      <t>ガクシュウ</t>
    </rPh>
    <rPh sb="168" eb="169">
      <t>ツ</t>
    </rPh>
    <rPh sb="170" eb="171">
      <t>カサ</t>
    </rPh>
    <rPh sb="175" eb="177">
      <t>イシ</t>
    </rPh>
    <rPh sb="178" eb="179">
      <t>ツヨ</t>
    </rPh>
    <rPh sb="181" eb="184">
      <t>ケイゾクセイ</t>
    </rPh>
    <rPh sb="185" eb="186">
      <t>トボ</t>
    </rPh>
    <rPh sb="190" eb="192">
      <t>ガッキ</t>
    </rPh>
    <rPh sb="192" eb="194">
      <t>ナカゴロ</t>
    </rPh>
    <rPh sb="197" eb="199">
      <t>シュクダイ</t>
    </rPh>
    <rPh sb="200" eb="201">
      <t>ワス</t>
    </rPh>
    <rPh sb="206" eb="207">
      <t>オオ</t>
    </rPh>
    <rPh sb="215" eb="217">
      <t>ジョジョ</t>
    </rPh>
    <rPh sb="218" eb="220">
      <t>ジリツ</t>
    </rPh>
    <rPh sb="220" eb="221">
      <t>シン</t>
    </rPh>
    <rPh sb="222" eb="224">
      <t>メバ</t>
    </rPh>
    <rPh sb="229" eb="230">
      <t>スグ</t>
    </rPh>
    <rPh sb="232" eb="235">
      <t>リカイリョク</t>
    </rPh>
    <rPh sb="236" eb="237">
      <t>イ</t>
    </rPh>
    <rPh sb="239" eb="241">
      <t>セイセキ</t>
    </rPh>
    <rPh sb="242" eb="244">
      <t>アンテイ</t>
    </rPh>
    <rPh sb="246" eb="247">
      <t>ヨ</t>
    </rPh>
    <rPh sb="254" eb="256">
      <t>コンゴ</t>
    </rPh>
    <rPh sb="257" eb="259">
      <t>ドリョク</t>
    </rPh>
    <rPh sb="265" eb="267">
      <t>セイセキ</t>
    </rPh>
    <rPh sb="267" eb="269">
      <t>チュウイ</t>
    </rPh>
    <rPh sb="269" eb="270">
      <t>ソウ</t>
    </rPh>
    <rPh sb="273" eb="275">
      <t>ダッキャク</t>
    </rPh>
    <rPh sb="276" eb="278">
      <t>ジュウブン</t>
    </rPh>
    <rPh sb="283" eb="284">
      <t>カンガ</t>
    </rPh>
    <rPh sb="291" eb="293">
      <t>ドウトク</t>
    </rPh>
    <rPh sb="325" eb="326">
      <t>マワ</t>
    </rPh>
    <rPh sb="328" eb="329">
      <t>ナガ</t>
    </rPh>
    <rPh sb="333" eb="336">
      <t>ジリツシン</t>
    </rPh>
    <rPh sb="337" eb="338">
      <t>モ</t>
    </rPh>
    <phoneticPr fontId="3"/>
  </si>
  <si>
    <t>生活面では、周囲と穏やかに関わり、誰に対しても忌憚なく接することができる。その一方で、どこか人の行動を頼っている節があり、自分で考えたり、周りの状況を見て判断したりする力はやや乏しい。また、やるべきことに対する意欲は高いが、自発的に人の役に立とうとする気概が少ないことも課題である。学習面では、真面目な態度で日々の学習をこつこつと行うことができ、テスト前には膨大な自主学習にも取り組む実直さがある。しかし、テストや模擬試験などでは努力ほどの結果が出ない。今後は、復習にも力を入れながら、自分の苦手を把握し、確実な理解の定着をはかる必要がある。
〈道徳〉教科書の内容を自分のこととして捉え、「小川笙船」という単元では、災害等の被害にも目を向けて人の役に立ちたいという思いを持つことができた。
日本漢字能力検定5級/実用英語技能検定5級/実用数学技能検定6級</t>
    <rPh sb="39" eb="41">
      <t>イッポウ</t>
    </rPh>
    <rPh sb="46" eb="47">
      <t>ヒト</t>
    </rPh>
    <rPh sb="48" eb="50">
      <t>コウドウ</t>
    </rPh>
    <rPh sb="51" eb="52">
      <t>タヨ</t>
    </rPh>
    <rPh sb="56" eb="57">
      <t>フシ</t>
    </rPh>
    <rPh sb="75" eb="76">
      <t>ミ</t>
    </rPh>
    <rPh sb="102" eb="103">
      <t>タイ</t>
    </rPh>
    <rPh sb="105" eb="107">
      <t>イヨク</t>
    </rPh>
    <rPh sb="108" eb="109">
      <t>タカ</t>
    </rPh>
    <rPh sb="112" eb="115">
      <t>ジハツテキ</t>
    </rPh>
    <rPh sb="116" eb="117">
      <t>ヒト</t>
    </rPh>
    <rPh sb="118" eb="119">
      <t>ヤク</t>
    </rPh>
    <rPh sb="120" eb="121">
      <t>タ</t>
    </rPh>
    <rPh sb="126" eb="128">
      <t>キガイ</t>
    </rPh>
    <rPh sb="129" eb="130">
      <t>スク</t>
    </rPh>
    <rPh sb="147" eb="150">
      <t>マジメ</t>
    </rPh>
    <rPh sb="151" eb="153">
      <t>タイド</t>
    </rPh>
    <rPh sb="154" eb="156">
      <t>ヒビ</t>
    </rPh>
    <rPh sb="157" eb="159">
      <t>ガクシュウ</t>
    </rPh>
    <rPh sb="165" eb="166">
      <t>オコナ</t>
    </rPh>
    <rPh sb="176" eb="177">
      <t>マエ</t>
    </rPh>
    <rPh sb="179" eb="181">
      <t>ボウダイ</t>
    </rPh>
    <rPh sb="182" eb="184">
      <t>ジシュ</t>
    </rPh>
    <rPh sb="184" eb="186">
      <t>ガクシュウ</t>
    </rPh>
    <rPh sb="192" eb="194">
      <t>ジッチョク</t>
    </rPh>
    <rPh sb="215" eb="217">
      <t>ドリョク</t>
    </rPh>
    <rPh sb="273" eb="275">
      <t>ドウトク</t>
    </rPh>
    <rPh sb="321" eb="322">
      <t>ヒト</t>
    </rPh>
    <rPh sb="323" eb="324">
      <t>ヤク</t>
    </rPh>
    <rPh sb="325" eb="326">
      <t>タ</t>
    </rPh>
    <rPh sb="332" eb="333">
      <t>オモ</t>
    </rPh>
    <rPh sb="335" eb="336">
      <t>モ</t>
    </rPh>
    <phoneticPr fontId="3"/>
  </si>
  <si>
    <t>生活面では、仲の良い女子と過ごすことが多いが、４月当初と比べて場面や相手を選ばず自分の思いや考えを伝える活発さも見られるようになってきた。ただ、リーダーとして活躍したいという思いがありながら、人前に立つと委縮し、思ったように声をかけられなくなるのが課題である。今後は、様々なリーダーを担う経験を増やし、よりよく集団を率いる力をつけていってほしい。学習面では、常に目標を高く設定し、自分でよりよい学習方法を考え追求する努力ができるため、常に成績上位を維持している。特に、国語の読解力に長け、情緒豊かな文章を書くことができる。
〈道徳〉教科書の内容を自分のこととして捉え、「泣き虫」という単元では、他人の考えにすぐに同調しないようにしたいという思いを持つことができた。</t>
    <rPh sb="24" eb="25">
      <t>ガツ</t>
    </rPh>
    <rPh sb="25" eb="27">
      <t>トウショ</t>
    </rPh>
    <rPh sb="28" eb="29">
      <t>クラ</t>
    </rPh>
    <rPh sb="79" eb="81">
      <t>カツヤク</t>
    </rPh>
    <rPh sb="87" eb="88">
      <t>オモ</t>
    </rPh>
    <rPh sb="96" eb="98">
      <t>ヒトマエ</t>
    </rPh>
    <rPh sb="99" eb="100">
      <t>タ</t>
    </rPh>
    <rPh sb="106" eb="107">
      <t>オモ</t>
    </rPh>
    <rPh sb="130" eb="132">
      <t>コンゴ</t>
    </rPh>
    <rPh sb="134" eb="136">
      <t>サマザマ</t>
    </rPh>
    <rPh sb="142" eb="143">
      <t>ニナ</t>
    </rPh>
    <rPh sb="144" eb="146">
      <t>ケイケン</t>
    </rPh>
    <rPh sb="147" eb="148">
      <t>フ</t>
    </rPh>
    <rPh sb="155" eb="157">
      <t>シュウダン</t>
    </rPh>
    <rPh sb="158" eb="159">
      <t>ヒキ</t>
    </rPh>
    <rPh sb="161" eb="162">
      <t>チカラ</t>
    </rPh>
    <rPh sb="231" eb="232">
      <t>トク</t>
    </rPh>
    <rPh sb="241" eb="242">
      <t>タ</t>
    </rPh>
    <rPh sb="244" eb="246">
      <t>ジョウチョ</t>
    </rPh>
    <rPh sb="246" eb="247">
      <t>ユタ</t>
    </rPh>
    <rPh sb="249" eb="251">
      <t>ブンショウ</t>
    </rPh>
    <rPh sb="252" eb="253">
      <t>カ</t>
    </rPh>
    <rPh sb="263" eb="265">
      <t>ドウトク</t>
    </rPh>
    <rPh sb="297" eb="299">
      <t>タニン</t>
    </rPh>
    <rPh sb="300" eb="301">
      <t>カンガ</t>
    </rPh>
    <rPh sb="306" eb="308">
      <t>ドウチョウ</t>
    </rPh>
    <phoneticPr fontId="3"/>
  </si>
  <si>
    <t>生活面では、仲の良い女子を中心に楽しい生活を送ることができたが、友達とトラブルになると泣いて話せなくなることが多く、お互いに話しながら解決することができない。また、そういった時の被害者意識が強く、反省している相手を受け入れる余裕を持てないことが課題である。さらに、時間を見て行動することも苦手であり、全ての準備に時間がかかるため、集団行動において遅れをとることがある。学習面では、向上心の高さと、質の高い家庭学習により成績上位を維持しているが、文章で自分の気持ちを豊かに表現することはやや苦手である。
〈道徳〉教科書の内容を自分のこととして捉え、「今度は、ぼくの番」という単元では、誰かが困っていたら他人事だと思わず、自分も力になりたいという思いを持つことができた。
実用数学技能検定6級</t>
    <rPh sb="32" eb="34">
      <t>トモダチ</t>
    </rPh>
    <rPh sb="43" eb="44">
      <t>ナ</t>
    </rPh>
    <rPh sb="46" eb="47">
      <t>ハナ</t>
    </rPh>
    <rPh sb="55" eb="56">
      <t>オオ</t>
    </rPh>
    <rPh sb="59" eb="60">
      <t>タガ</t>
    </rPh>
    <rPh sb="62" eb="63">
      <t>ハナ</t>
    </rPh>
    <rPh sb="67" eb="69">
      <t>カイケツ</t>
    </rPh>
    <rPh sb="87" eb="88">
      <t>トキ</t>
    </rPh>
    <rPh sb="89" eb="92">
      <t>ヒガイシャ</t>
    </rPh>
    <rPh sb="92" eb="94">
      <t>イシキ</t>
    </rPh>
    <rPh sb="95" eb="96">
      <t>ツヨ</t>
    </rPh>
    <rPh sb="98" eb="100">
      <t>ハンセイ</t>
    </rPh>
    <rPh sb="104" eb="106">
      <t>アイテ</t>
    </rPh>
    <rPh sb="107" eb="108">
      <t>ウ</t>
    </rPh>
    <rPh sb="109" eb="110">
      <t>イ</t>
    </rPh>
    <rPh sb="112" eb="114">
      <t>ヨユウ</t>
    </rPh>
    <rPh sb="115" eb="116">
      <t>モ</t>
    </rPh>
    <rPh sb="122" eb="124">
      <t>カダイ</t>
    </rPh>
    <rPh sb="132" eb="134">
      <t>ジカン</t>
    </rPh>
    <rPh sb="135" eb="136">
      <t>ミ</t>
    </rPh>
    <rPh sb="137" eb="139">
      <t>コウドウ</t>
    </rPh>
    <rPh sb="144" eb="146">
      <t>ニガテ</t>
    </rPh>
    <rPh sb="150" eb="151">
      <t>スベ</t>
    </rPh>
    <rPh sb="153" eb="155">
      <t>ジュンビ</t>
    </rPh>
    <rPh sb="156" eb="158">
      <t>ジカン</t>
    </rPh>
    <rPh sb="165" eb="167">
      <t>シュウダン</t>
    </rPh>
    <rPh sb="167" eb="169">
      <t>コウドウ</t>
    </rPh>
    <rPh sb="173" eb="174">
      <t>オク</t>
    </rPh>
    <rPh sb="222" eb="224">
      <t>ブンショウ</t>
    </rPh>
    <rPh sb="225" eb="227">
      <t>ジブン</t>
    </rPh>
    <rPh sb="228" eb="230">
      <t>キモ</t>
    </rPh>
    <rPh sb="232" eb="233">
      <t>ユタ</t>
    </rPh>
    <rPh sb="235" eb="237">
      <t>ヒョウゲン</t>
    </rPh>
    <rPh sb="244" eb="246">
      <t>ニガテ</t>
    </rPh>
    <rPh sb="252" eb="254">
      <t>ドウトク</t>
    </rPh>
    <rPh sb="291" eb="292">
      <t>ダレ</t>
    </rPh>
    <rPh sb="294" eb="295">
      <t>コマ</t>
    </rPh>
    <rPh sb="300" eb="303">
      <t>タニンゴト</t>
    </rPh>
    <rPh sb="305" eb="306">
      <t>オモ</t>
    </rPh>
    <rPh sb="309" eb="311">
      <t>ジブン</t>
    </rPh>
    <rPh sb="312" eb="313">
      <t>チカラ</t>
    </rPh>
    <phoneticPr fontId="3"/>
  </si>
  <si>
    <t>生活面では、男女分け隔てなく、誰とでも穏やかな友人関係を築くことができる。また、２学期には率先して書記を務めるなど積極性も増してきた。さっぱりとした性格で高学年女子特有の追随行動もなく、移動教室も一人で素早く行うことができる。しかし、気持ちが優しいため予期せぬトラブルや女子同士の悪口に巻き込まれることがあり悩んでいる。今後は、誰に対しても忌憚なく自分の意思を伝えられると良い。学習面では、向上心を持ちながらどの教科にも根気強く取り組むことができるが、粗略な面があり、中位以上に成績を上げることが難しい。
〈道徳〉教科書の内容を自分のこととして捉え、「泣き虫」という単元では、誰に対しても自分の態度を変えない公平公正さを求めていきたいという考えを持つことができた。
日本漢字能力検定5級/実用英語技能検定4級/実用数学技能検定6級/日本語検定4級</t>
    <rPh sb="0" eb="2">
      <t>セイカツ</t>
    </rPh>
    <rPh sb="2" eb="3">
      <t>メン</t>
    </rPh>
    <rPh sb="41" eb="43">
      <t>ガッキ</t>
    </rPh>
    <rPh sb="45" eb="47">
      <t>ソッセン</t>
    </rPh>
    <rPh sb="49" eb="51">
      <t>ショキ</t>
    </rPh>
    <rPh sb="52" eb="53">
      <t>ツト</t>
    </rPh>
    <rPh sb="57" eb="60">
      <t>セッキョクセイ</t>
    </rPh>
    <rPh sb="61" eb="62">
      <t>マ</t>
    </rPh>
    <rPh sb="74" eb="76">
      <t>セイカク</t>
    </rPh>
    <rPh sb="77" eb="80">
      <t>コウガクネン</t>
    </rPh>
    <rPh sb="80" eb="82">
      <t>ジョシ</t>
    </rPh>
    <rPh sb="82" eb="84">
      <t>トクユウ</t>
    </rPh>
    <rPh sb="85" eb="87">
      <t>ツイズイ</t>
    </rPh>
    <rPh sb="87" eb="89">
      <t>コウドウ</t>
    </rPh>
    <rPh sb="93" eb="95">
      <t>イドウ</t>
    </rPh>
    <rPh sb="95" eb="97">
      <t>キョウシツ</t>
    </rPh>
    <rPh sb="98" eb="100">
      <t>ヒトリ</t>
    </rPh>
    <rPh sb="101" eb="103">
      <t>スバヤ</t>
    </rPh>
    <rPh sb="104" eb="105">
      <t>オコナ</t>
    </rPh>
    <rPh sb="117" eb="119">
      <t>キモ</t>
    </rPh>
    <rPh sb="121" eb="122">
      <t>ヤサ</t>
    </rPh>
    <rPh sb="126" eb="128">
      <t>ヨキ</t>
    </rPh>
    <rPh sb="135" eb="137">
      <t>ジョシ</t>
    </rPh>
    <rPh sb="137" eb="139">
      <t>ドウシ</t>
    </rPh>
    <rPh sb="140" eb="142">
      <t>ワルグチ</t>
    </rPh>
    <rPh sb="143" eb="144">
      <t>マ</t>
    </rPh>
    <rPh sb="145" eb="146">
      <t>コ</t>
    </rPh>
    <rPh sb="154" eb="155">
      <t>ナヤ</t>
    </rPh>
    <rPh sb="160" eb="162">
      <t>コンゴ</t>
    </rPh>
    <rPh sb="164" eb="165">
      <t>ダレ</t>
    </rPh>
    <rPh sb="166" eb="167">
      <t>タイ</t>
    </rPh>
    <rPh sb="170" eb="172">
      <t>キタン</t>
    </rPh>
    <rPh sb="174" eb="176">
      <t>ジブン</t>
    </rPh>
    <rPh sb="177" eb="179">
      <t>イシ</t>
    </rPh>
    <rPh sb="180" eb="181">
      <t>ツタ</t>
    </rPh>
    <rPh sb="186" eb="187">
      <t>ヨ</t>
    </rPh>
    <rPh sb="189" eb="191">
      <t>ガクシュウ</t>
    </rPh>
    <rPh sb="191" eb="192">
      <t>メン</t>
    </rPh>
    <rPh sb="195" eb="198">
      <t>コウジョウシン</t>
    </rPh>
    <rPh sb="199" eb="200">
      <t>モ</t>
    </rPh>
    <rPh sb="206" eb="208">
      <t>キョウカ</t>
    </rPh>
    <rPh sb="210" eb="213">
      <t>コンキヅヨ</t>
    </rPh>
    <rPh sb="214" eb="215">
      <t>ト</t>
    </rPh>
    <rPh sb="216" eb="217">
      <t>ク</t>
    </rPh>
    <rPh sb="229" eb="230">
      <t>メン</t>
    </rPh>
    <rPh sb="234" eb="236">
      <t>チュウイ</t>
    </rPh>
    <rPh sb="236" eb="238">
      <t>イジョウ</t>
    </rPh>
    <rPh sb="239" eb="241">
      <t>セイセキ</t>
    </rPh>
    <rPh sb="242" eb="243">
      <t>ア</t>
    </rPh>
    <rPh sb="248" eb="249">
      <t>ムズカ</t>
    </rPh>
    <rPh sb="254" eb="256">
      <t>ドウトク</t>
    </rPh>
    <rPh sb="288" eb="289">
      <t>ダレ</t>
    </rPh>
    <rPh sb="290" eb="291">
      <t>タイ</t>
    </rPh>
    <rPh sb="294" eb="296">
      <t>ジブン</t>
    </rPh>
    <rPh sb="297" eb="299">
      <t>タイド</t>
    </rPh>
    <rPh sb="300" eb="301">
      <t>カ</t>
    </rPh>
    <phoneticPr fontId="3"/>
  </si>
  <si>
    <t>生活面では、持ち前の明るさと元気な笑い声で、周囲を活気づける存在である。その一方で、仲の良い友達に対して言葉がきつくなったり、言い過ぎたりしてしまうことがある。男女問わず、周りが寛容に受け止めているため大きなトラブルには繋がらないが、同じことを相手に言われるとネガティブに捉えて落ち込み、時に欠席することもあるため周囲が困惑する。自分がされて嫌なことは相手にもしないという根本的な部分から、今後も根気強く指導していく必要がある。学習面では、良い成績を収めたいという意欲はあるが、有言不実行な面が目立つ。自制心が乏しく、指摘されても言い訳することが多い点が課題である。今年度は、宿題もほとんど当日の朝に学校で済ませることが多かった。
〈道徳〉教科書の内容を自分のこととして捉え、「泣き虫」という単元では、自分の意思を貫く芯の強さを持ちたいという考えを持つことができた。</t>
    <rPh sb="42" eb="43">
      <t>ナカ</t>
    </rPh>
    <rPh sb="44" eb="45">
      <t>ヨ</t>
    </rPh>
    <rPh sb="46" eb="48">
      <t>トモダチ</t>
    </rPh>
    <rPh sb="49" eb="50">
      <t>タイ</t>
    </rPh>
    <rPh sb="52" eb="54">
      <t>コトバ</t>
    </rPh>
    <rPh sb="63" eb="64">
      <t>イ</t>
    </rPh>
    <rPh sb="65" eb="66">
      <t>ス</t>
    </rPh>
    <rPh sb="80" eb="82">
      <t>ダンジョ</t>
    </rPh>
    <rPh sb="82" eb="83">
      <t>ト</t>
    </rPh>
    <rPh sb="86" eb="87">
      <t>マワ</t>
    </rPh>
    <rPh sb="89" eb="91">
      <t>カンヨウ</t>
    </rPh>
    <rPh sb="92" eb="93">
      <t>ウ</t>
    </rPh>
    <rPh sb="94" eb="95">
      <t>ト</t>
    </rPh>
    <rPh sb="101" eb="102">
      <t>オオ</t>
    </rPh>
    <rPh sb="110" eb="111">
      <t>ツナ</t>
    </rPh>
    <rPh sb="117" eb="118">
      <t>オナ</t>
    </rPh>
    <rPh sb="122" eb="124">
      <t>アイテ</t>
    </rPh>
    <rPh sb="125" eb="126">
      <t>イ</t>
    </rPh>
    <rPh sb="136" eb="137">
      <t>トラ</t>
    </rPh>
    <rPh sb="139" eb="140">
      <t>オ</t>
    </rPh>
    <rPh sb="141" eb="142">
      <t>コ</t>
    </rPh>
    <rPh sb="144" eb="145">
      <t>トキ</t>
    </rPh>
    <rPh sb="146" eb="148">
      <t>ケッセキ</t>
    </rPh>
    <rPh sb="157" eb="159">
      <t>シュウイ</t>
    </rPh>
    <rPh sb="160" eb="162">
      <t>コンワク</t>
    </rPh>
    <rPh sb="165" eb="167">
      <t>ジブン</t>
    </rPh>
    <rPh sb="171" eb="172">
      <t>イヤ</t>
    </rPh>
    <rPh sb="176" eb="178">
      <t>アイテ</t>
    </rPh>
    <rPh sb="186" eb="189">
      <t>コンポンテキ</t>
    </rPh>
    <rPh sb="190" eb="192">
      <t>ブブン</t>
    </rPh>
    <rPh sb="195" eb="197">
      <t>コンゴ</t>
    </rPh>
    <rPh sb="198" eb="201">
      <t>コンキヅヨ</t>
    </rPh>
    <rPh sb="202" eb="204">
      <t>シドウ</t>
    </rPh>
    <rPh sb="208" eb="210">
      <t>ヒツヨウ</t>
    </rPh>
    <rPh sb="220" eb="221">
      <t>ヨ</t>
    </rPh>
    <rPh sb="222" eb="224">
      <t>セイセキ</t>
    </rPh>
    <rPh sb="225" eb="226">
      <t>オサ</t>
    </rPh>
    <rPh sb="232" eb="234">
      <t>イヨク</t>
    </rPh>
    <rPh sb="239" eb="241">
      <t>ユウゲン</t>
    </rPh>
    <rPh sb="241" eb="242">
      <t>フ</t>
    </rPh>
    <rPh sb="242" eb="244">
      <t>ジッコウ</t>
    </rPh>
    <rPh sb="245" eb="246">
      <t>メン</t>
    </rPh>
    <rPh sb="247" eb="249">
      <t>メダ</t>
    </rPh>
    <rPh sb="251" eb="253">
      <t>ジセイ</t>
    </rPh>
    <rPh sb="253" eb="254">
      <t>シン</t>
    </rPh>
    <rPh sb="255" eb="256">
      <t>トボ</t>
    </rPh>
    <rPh sb="259" eb="261">
      <t>シテキ</t>
    </rPh>
    <rPh sb="265" eb="266">
      <t>イ</t>
    </rPh>
    <rPh sb="267" eb="268">
      <t>ワケ</t>
    </rPh>
    <rPh sb="273" eb="274">
      <t>オオ</t>
    </rPh>
    <rPh sb="275" eb="276">
      <t>テン</t>
    </rPh>
    <rPh sb="277" eb="279">
      <t>カダイ</t>
    </rPh>
    <rPh sb="283" eb="286">
      <t>コンネンド</t>
    </rPh>
    <rPh sb="288" eb="290">
      <t>シュクダイ</t>
    </rPh>
    <rPh sb="295" eb="297">
      <t>トウジツ</t>
    </rPh>
    <rPh sb="298" eb="299">
      <t>アサ</t>
    </rPh>
    <rPh sb="300" eb="302">
      <t>ガッコウ</t>
    </rPh>
    <rPh sb="303" eb="304">
      <t>ス</t>
    </rPh>
    <rPh sb="310" eb="311">
      <t>オオ</t>
    </rPh>
    <rPh sb="317" eb="319">
      <t>ドウトク</t>
    </rPh>
    <rPh sb="351" eb="353">
      <t>ジブン</t>
    </rPh>
    <rPh sb="354" eb="356">
      <t>イシ</t>
    </rPh>
    <rPh sb="357" eb="358">
      <t>ツラヌ</t>
    </rPh>
    <rPh sb="359" eb="360">
      <t>シン</t>
    </rPh>
    <rPh sb="361" eb="362">
      <t>ツヨ</t>
    </rPh>
    <rPh sb="364" eb="365">
      <t>モ</t>
    </rPh>
    <phoneticPr fontId="3"/>
  </si>
  <si>
    <t>生活面では、仲の良い女子を中心に明るく生活しているが、基本的に全ての物事をネガティブかつ自己中心的に捉える傾向があり、相手を過剰に非難することも多い。また、陰での悪口も目立つが、本人はいたって真面目で、正義感から述べている節があるため間違いに気づかせることが難しい。リーダーとして活躍したいという責任感があり、２学期には副学級長を務めたが、相手を慮って率いる姿勢には欠けるため、今後は建設的に物事を運ぶ姿勢を養うことが必要である。学習面は、何事も真面目に丁寧に取り組む実直さと継続性が長所だが、テストや模擬試験などでは努力ほどの結果が出ない。今後は、復習にも力を入れながら、自分の苦手を把握し、確実な理解の定着をはかる必要がある。
〈道徳〉教科書の内容を自分のこととして捉え、「今度は、ぼくの番」という単元では、これからは人を助けたいという考えを持つことができた。
日本漢字能力検定5級</t>
    <rPh sb="0" eb="2">
      <t>セイカツ</t>
    </rPh>
    <rPh sb="2" eb="3">
      <t>メン</t>
    </rPh>
    <rPh sb="6" eb="7">
      <t>ナカ</t>
    </rPh>
    <rPh sb="8" eb="9">
      <t>ヨ</t>
    </rPh>
    <rPh sb="10" eb="12">
      <t>ジョシ</t>
    </rPh>
    <rPh sb="13" eb="15">
      <t>チュウシン</t>
    </rPh>
    <rPh sb="16" eb="17">
      <t>アカ</t>
    </rPh>
    <rPh sb="19" eb="21">
      <t>セイカツ</t>
    </rPh>
    <rPh sb="27" eb="29">
      <t>キホン</t>
    </rPh>
    <rPh sb="29" eb="30">
      <t>テキ</t>
    </rPh>
    <rPh sb="31" eb="32">
      <t>スベ</t>
    </rPh>
    <rPh sb="44" eb="46">
      <t>ジコ</t>
    </rPh>
    <rPh sb="46" eb="49">
      <t>チュウシンテキ</t>
    </rPh>
    <rPh sb="59" eb="61">
      <t>アイテ</t>
    </rPh>
    <rPh sb="62" eb="64">
      <t>カジョウ</t>
    </rPh>
    <rPh sb="65" eb="67">
      <t>ヒナン</t>
    </rPh>
    <rPh sb="72" eb="73">
      <t>オオ</t>
    </rPh>
    <rPh sb="78" eb="79">
      <t>カゲ</t>
    </rPh>
    <rPh sb="81" eb="83">
      <t>ワルグチ</t>
    </rPh>
    <rPh sb="84" eb="86">
      <t>メダ</t>
    </rPh>
    <rPh sb="89" eb="91">
      <t>ホンニン</t>
    </rPh>
    <rPh sb="96" eb="99">
      <t>マジメ</t>
    </rPh>
    <rPh sb="101" eb="104">
      <t>セイギカン</t>
    </rPh>
    <rPh sb="106" eb="107">
      <t>ノ</t>
    </rPh>
    <rPh sb="111" eb="112">
      <t>フシ</t>
    </rPh>
    <rPh sb="117" eb="119">
      <t>マチガ</t>
    </rPh>
    <rPh sb="121" eb="122">
      <t>キ</t>
    </rPh>
    <rPh sb="129" eb="130">
      <t>ムズカ</t>
    </rPh>
    <rPh sb="140" eb="142">
      <t>カツヤク</t>
    </rPh>
    <rPh sb="148" eb="151">
      <t>セキニンカン</t>
    </rPh>
    <rPh sb="156" eb="158">
      <t>ガッキ</t>
    </rPh>
    <rPh sb="160" eb="161">
      <t>フク</t>
    </rPh>
    <rPh sb="161" eb="163">
      <t>ガッキュウ</t>
    </rPh>
    <rPh sb="163" eb="164">
      <t>チョウ</t>
    </rPh>
    <rPh sb="165" eb="166">
      <t>ツト</t>
    </rPh>
    <rPh sb="170" eb="172">
      <t>アイテ</t>
    </rPh>
    <rPh sb="173" eb="174">
      <t>オモンパカ</t>
    </rPh>
    <rPh sb="176" eb="177">
      <t>ヒキ</t>
    </rPh>
    <rPh sb="179" eb="181">
      <t>シセイ</t>
    </rPh>
    <rPh sb="183" eb="184">
      <t>カ</t>
    </rPh>
    <rPh sb="189" eb="191">
      <t>コンゴ</t>
    </rPh>
    <rPh sb="192" eb="195">
      <t>ケンセツテキ</t>
    </rPh>
    <rPh sb="196" eb="198">
      <t>モノゴト</t>
    </rPh>
    <rPh sb="199" eb="200">
      <t>ハコ</t>
    </rPh>
    <rPh sb="201" eb="203">
      <t>シセイ</t>
    </rPh>
    <rPh sb="204" eb="205">
      <t>ヤシナ</t>
    </rPh>
    <rPh sb="209" eb="211">
      <t>ヒツヨウ</t>
    </rPh>
    <rPh sb="215" eb="217">
      <t>ガクシュウ</t>
    </rPh>
    <rPh sb="217" eb="218">
      <t>メン</t>
    </rPh>
    <rPh sb="317" eb="319">
      <t>ドウトク</t>
    </rPh>
    <rPh sb="320" eb="323">
      <t>キョウカショ</t>
    </rPh>
    <rPh sb="324" eb="326">
      <t>ナイヨウ</t>
    </rPh>
    <rPh sb="327" eb="329">
      <t>ジブン</t>
    </rPh>
    <rPh sb="335" eb="336">
      <t>トラ</t>
    </rPh>
    <rPh sb="339" eb="341">
      <t>コンド</t>
    </rPh>
    <rPh sb="346" eb="347">
      <t>バン</t>
    </rPh>
    <rPh sb="351" eb="353">
      <t>タンゲン</t>
    </rPh>
    <rPh sb="361" eb="362">
      <t>ヒト</t>
    </rPh>
    <rPh sb="363" eb="364">
      <t>タス</t>
    </rPh>
    <rPh sb="370" eb="371">
      <t>カンガ</t>
    </rPh>
    <rPh sb="373" eb="374">
      <t>モ</t>
    </rPh>
    <phoneticPr fontId="3"/>
  </si>
  <si>
    <t>生活面では、男女分け隔てなく誰とでも明るく関わることができる。４月当初は、癇癪を起こすことも多かったが、余裕を持って生活できるようになってきた。その一方で、本人には悪気がないが、他者に対してふてぶてしく取られる態度が目立つ。そのため、本人が反省すべき点で、その色が見えないと受け取られることも多く、勘違いされやすいため、今後意識して改善する必要がある。学習面では、基本的に優秀な成績を収めているが、まだ幼さがあり、自己を律した取り組みには欠けるため、宿題忘れや期限を守れないことも多い。また、お家の人に促されて行う傾向も強いため、今後自立心を養っていく必要がある。
〈道徳〉教科書の内容を自分のこととして捉え、「６年生の責任って？」という単元では、これからは下級生を引っ張っていきたいという思いを持つことができた。
実用英語技能検定5級/実用英語技能検定4級</t>
    <rPh sb="0" eb="2">
      <t>セイカツ</t>
    </rPh>
    <rPh sb="2" eb="3">
      <t>メン</t>
    </rPh>
    <rPh sb="6" eb="8">
      <t>ダンジョ</t>
    </rPh>
    <rPh sb="8" eb="9">
      <t>ワ</t>
    </rPh>
    <rPh sb="10" eb="11">
      <t>ヘダ</t>
    </rPh>
    <rPh sb="14" eb="15">
      <t>ダレ</t>
    </rPh>
    <rPh sb="18" eb="19">
      <t>アカ</t>
    </rPh>
    <rPh sb="21" eb="22">
      <t>カカ</t>
    </rPh>
    <rPh sb="32" eb="33">
      <t>ガツ</t>
    </rPh>
    <rPh sb="33" eb="35">
      <t>トウショ</t>
    </rPh>
    <rPh sb="37" eb="39">
      <t>カンシャク</t>
    </rPh>
    <rPh sb="40" eb="41">
      <t>オコ</t>
    </rPh>
    <rPh sb="46" eb="47">
      <t>オオ</t>
    </rPh>
    <rPh sb="52" eb="54">
      <t>ヨユウ</t>
    </rPh>
    <rPh sb="55" eb="56">
      <t>モ</t>
    </rPh>
    <rPh sb="58" eb="60">
      <t>セイカツ</t>
    </rPh>
    <rPh sb="74" eb="76">
      <t>イッポウ</t>
    </rPh>
    <rPh sb="78" eb="80">
      <t>ホンニン</t>
    </rPh>
    <rPh sb="82" eb="84">
      <t>ワルギ</t>
    </rPh>
    <rPh sb="89" eb="91">
      <t>タシャ</t>
    </rPh>
    <rPh sb="92" eb="93">
      <t>タイ</t>
    </rPh>
    <rPh sb="101" eb="102">
      <t>ト</t>
    </rPh>
    <rPh sb="105" eb="107">
      <t>タイド</t>
    </rPh>
    <rPh sb="108" eb="110">
      <t>メダ</t>
    </rPh>
    <rPh sb="117" eb="119">
      <t>ホンニン</t>
    </rPh>
    <rPh sb="120" eb="122">
      <t>ハンセイ</t>
    </rPh>
    <rPh sb="125" eb="126">
      <t>テン</t>
    </rPh>
    <rPh sb="130" eb="131">
      <t>イロ</t>
    </rPh>
    <rPh sb="132" eb="133">
      <t>ミ</t>
    </rPh>
    <rPh sb="137" eb="138">
      <t>ウ</t>
    </rPh>
    <rPh sb="139" eb="140">
      <t>ト</t>
    </rPh>
    <rPh sb="146" eb="147">
      <t>オオ</t>
    </rPh>
    <rPh sb="149" eb="151">
      <t>カンチガ</t>
    </rPh>
    <rPh sb="160" eb="162">
      <t>コンゴ</t>
    </rPh>
    <rPh sb="162" eb="164">
      <t>イシキ</t>
    </rPh>
    <rPh sb="166" eb="168">
      <t>カイゼン</t>
    </rPh>
    <rPh sb="170" eb="172">
      <t>ヒツヨウ</t>
    </rPh>
    <rPh sb="176" eb="178">
      <t>ガクシュウ</t>
    </rPh>
    <rPh sb="178" eb="179">
      <t>メン</t>
    </rPh>
    <rPh sb="182" eb="185">
      <t>キホンテキ</t>
    </rPh>
    <rPh sb="186" eb="188">
      <t>ユウシュウ</t>
    </rPh>
    <rPh sb="189" eb="191">
      <t>セイセキ</t>
    </rPh>
    <rPh sb="192" eb="193">
      <t>オサ</t>
    </rPh>
    <rPh sb="201" eb="202">
      <t>オサナ</t>
    </rPh>
    <rPh sb="207" eb="209">
      <t>ジコ</t>
    </rPh>
    <rPh sb="210" eb="211">
      <t>リッ</t>
    </rPh>
    <rPh sb="213" eb="214">
      <t>ト</t>
    </rPh>
    <rPh sb="215" eb="216">
      <t>ク</t>
    </rPh>
    <rPh sb="219" eb="220">
      <t>カ</t>
    </rPh>
    <rPh sb="225" eb="227">
      <t>シュクダイ</t>
    </rPh>
    <rPh sb="227" eb="228">
      <t>ワス</t>
    </rPh>
    <rPh sb="230" eb="232">
      <t>キゲン</t>
    </rPh>
    <rPh sb="233" eb="234">
      <t>マモ</t>
    </rPh>
    <rPh sb="240" eb="241">
      <t>オオ</t>
    </rPh>
    <rPh sb="247" eb="248">
      <t>ウチ</t>
    </rPh>
    <rPh sb="249" eb="250">
      <t>ヒト</t>
    </rPh>
    <rPh sb="251" eb="252">
      <t>ウナガ</t>
    </rPh>
    <rPh sb="255" eb="256">
      <t>オコナ</t>
    </rPh>
    <rPh sb="257" eb="259">
      <t>ケイコウ</t>
    </rPh>
    <rPh sb="260" eb="261">
      <t>ツヨ</t>
    </rPh>
    <rPh sb="265" eb="267">
      <t>コンゴ</t>
    </rPh>
    <rPh sb="267" eb="270">
      <t>ジリツシン</t>
    </rPh>
    <rPh sb="271" eb="272">
      <t>ヤシナ</t>
    </rPh>
    <rPh sb="276" eb="278">
      <t>ヒツヨウ</t>
    </rPh>
    <rPh sb="284" eb="286">
      <t>ドウトク</t>
    </rPh>
    <rPh sb="287" eb="290">
      <t>キョウカショ</t>
    </rPh>
    <rPh sb="291" eb="293">
      <t>ナイヨウ</t>
    </rPh>
    <rPh sb="294" eb="296">
      <t>ジブン</t>
    </rPh>
    <rPh sb="302" eb="303">
      <t>トラ</t>
    </rPh>
    <rPh sb="307" eb="309">
      <t>ネンセイ</t>
    </rPh>
    <rPh sb="310" eb="312">
      <t>セキニン</t>
    </rPh>
    <rPh sb="319" eb="321">
      <t>タンゲン</t>
    </rPh>
    <rPh sb="329" eb="332">
      <t>カキュウセイ</t>
    </rPh>
    <rPh sb="333" eb="334">
      <t>ヒ</t>
    </rPh>
    <rPh sb="335" eb="336">
      <t>パ</t>
    </rPh>
    <rPh sb="345" eb="346">
      <t>オモ</t>
    </rPh>
    <rPh sb="348" eb="349">
      <t>モ</t>
    </rPh>
    <phoneticPr fontId="3"/>
  </si>
  <si>
    <t>生活面では、誰とでも明るく関わることができるムードメーカー的存在である。２学期中盤頃までは、仲の良い友達との悪ふざけが過ぎたり、周囲への気遣いが足りなかったりして注意を受けることもあったが、３学期に副学級長に立候補しみんなを率いたことで、周囲を気遣う姿勢が上向き、全体を見渡した行動がとれるようになってきた。本来とても素直な性格だが、本人が納得できないことには食い下がる一面もあるため、注意を促す時にはやや気を付ける必要がある。学習面では、やるべきことに対する意識が高く、テスト前にも熱心に自主学習に励む前向きさがある。これまでは努力程の結果が出せなかったが、徐々に理解と定着が深まり、その成果が発揮できるようになってきた。
〈道徳〉教科書の内容を自分のこととして捉え、「６年生の責任って？」という単元では、先輩としての自覚を深めることができた。
日本漢字能力検定5級/実用数学技能検定6級</t>
    <rPh sb="0" eb="2">
      <t>セイカツ</t>
    </rPh>
    <rPh sb="2" eb="3">
      <t>メン</t>
    </rPh>
    <rPh sb="6" eb="7">
      <t>ダレ</t>
    </rPh>
    <rPh sb="10" eb="11">
      <t>アカ</t>
    </rPh>
    <rPh sb="13" eb="14">
      <t>カカ</t>
    </rPh>
    <rPh sb="29" eb="30">
      <t>テキ</t>
    </rPh>
    <rPh sb="30" eb="32">
      <t>ソンザイ</t>
    </rPh>
    <rPh sb="37" eb="39">
      <t>ガッキ</t>
    </rPh>
    <rPh sb="39" eb="41">
      <t>チュウバン</t>
    </rPh>
    <rPh sb="41" eb="42">
      <t>ゴロ</t>
    </rPh>
    <rPh sb="46" eb="47">
      <t>ナカ</t>
    </rPh>
    <rPh sb="48" eb="49">
      <t>ヨ</t>
    </rPh>
    <rPh sb="50" eb="52">
      <t>トモダチ</t>
    </rPh>
    <rPh sb="54" eb="55">
      <t>ワル</t>
    </rPh>
    <rPh sb="59" eb="60">
      <t>ス</t>
    </rPh>
    <rPh sb="64" eb="66">
      <t>シュウイ</t>
    </rPh>
    <rPh sb="68" eb="70">
      <t>キヅカ</t>
    </rPh>
    <rPh sb="72" eb="73">
      <t>タ</t>
    </rPh>
    <rPh sb="81" eb="83">
      <t>チュウイ</t>
    </rPh>
    <rPh sb="84" eb="85">
      <t>ウ</t>
    </rPh>
    <rPh sb="96" eb="98">
      <t>ガッキ</t>
    </rPh>
    <rPh sb="99" eb="100">
      <t>フク</t>
    </rPh>
    <rPh sb="100" eb="102">
      <t>ガッキュウ</t>
    </rPh>
    <rPh sb="102" eb="103">
      <t>チョウ</t>
    </rPh>
    <rPh sb="104" eb="107">
      <t>リッコウホ</t>
    </rPh>
    <rPh sb="112" eb="113">
      <t>ヒキ</t>
    </rPh>
    <rPh sb="119" eb="121">
      <t>シュウイ</t>
    </rPh>
    <rPh sb="122" eb="124">
      <t>キヅカ</t>
    </rPh>
    <rPh sb="125" eb="127">
      <t>シセイ</t>
    </rPh>
    <rPh sb="128" eb="130">
      <t>ウワム</t>
    </rPh>
    <rPh sb="154" eb="156">
      <t>ホンライ</t>
    </rPh>
    <rPh sb="159" eb="161">
      <t>スナオ</t>
    </rPh>
    <rPh sb="162" eb="164">
      <t>セイカク</t>
    </rPh>
    <rPh sb="167" eb="169">
      <t>ホンニン</t>
    </rPh>
    <rPh sb="170" eb="172">
      <t>ナットク</t>
    </rPh>
    <rPh sb="180" eb="181">
      <t>ク</t>
    </rPh>
    <rPh sb="182" eb="183">
      <t>サ</t>
    </rPh>
    <rPh sb="185" eb="187">
      <t>イチメン</t>
    </rPh>
    <rPh sb="193" eb="195">
      <t>チュウイ</t>
    </rPh>
    <rPh sb="196" eb="197">
      <t>ウナガ</t>
    </rPh>
    <rPh sb="198" eb="199">
      <t>トキ</t>
    </rPh>
    <rPh sb="203" eb="204">
      <t>キ</t>
    </rPh>
    <rPh sb="205" eb="206">
      <t>ツ</t>
    </rPh>
    <rPh sb="208" eb="210">
      <t>ヒツヨウ</t>
    </rPh>
    <rPh sb="214" eb="216">
      <t>ガクシュウ</t>
    </rPh>
    <rPh sb="216" eb="217">
      <t>メン</t>
    </rPh>
    <rPh sb="227" eb="228">
      <t>タイ</t>
    </rPh>
    <rPh sb="230" eb="232">
      <t>イシキ</t>
    </rPh>
    <rPh sb="233" eb="234">
      <t>タカ</t>
    </rPh>
    <rPh sb="239" eb="240">
      <t>マエ</t>
    </rPh>
    <rPh sb="242" eb="244">
      <t>ネッシン</t>
    </rPh>
    <rPh sb="245" eb="247">
      <t>ジシュ</t>
    </rPh>
    <rPh sb="247" eb="249">
      <t>ガクシュウ</t>
    </rPh>
    <rPh sb="250" eb="251">
      <t>ハゲ</t>
    </rPh>
    <rPh sb="252" eb="254">
      <t>マエム</t>
    </rPh>
    <rPh sb="265" eb="267">
      <t>ドリョク</t>
    </rPh>
    <rPh sb="267" eb="268">
      <t>ホド</t>
    </rPh>
    <rPh sb="269" eb="271">
      <t>ケッカ</t>
    </rPh>
    <rPh sb="272" eb="273">
      <t>ダ</t>
    </rPh>
    <rPh sb="280" eb="282">
      <t>ジョジョ</t>
    </rPh>
    <rPh sb="283" eb="285">
      <t>リカイ</t>
    </rPh>
    <rPh sb="286" eb="288">
      <t>テイチャク</t>
    </rPh>
    <rPh sb="289" eb="290">
      <t>フカ</t>
    </rPh>
    <rPh sb="295" eb="297">
      <t>セイカ</t>
    </rPh>
    <rPh sb="298" eb="300">
      <t>ハッキ</t>
    </rPh>
    <rPh sb="314" eb="316">
      <t>ドウトク</t>
    </rPh>
    <rPh sb="317" eb="320">
      <t>キョウカショ</t>
    </rPh>
    <rPh sb="321" eb="323">
      <t>ナイヨウ</t>
    </rPh>
    <rPh sb="324" eb="326">
      <t>ジブン</t>
    </rPh>
    <rPh sb="332" eb="333">
      <t>トラ</t>
    </rPh>
    <rPh sb="337" eb="338">
      <t>ネン</t>
    </rPh>
    <rPh sb="338" eb="339">
      <t>セイ</t>
    </rPh>
    <rPh sb="340" eb="342">
      <t>セキニン</t>
    </rPh>
    <rPh sb="349" eb="351">
      <t>タンゲン</t>
    </rPh>
    <rPh sb="354" eb="356">
      <t>センパイ</t>
    </rPh>
    <rPh sb="360" eb="362">
      <t>ジカク</t>
    </rPh>
    <rPh sb="363" eb="364">
      <t>フカ</t>
    </rPh>
    <phoneticPr fontId="3"/>
  </si>
  <si>
    <t>生活面では、誰に対しても温和に接する誠実な態度と、自らを律する姿勢で、周囲から信頼される存在である。今年度はさいきょう祭のリーダーに立候補し、副統括として全体を率いた。ただ、先頭に立つと、自分の意思を伝えられなかったり、周りに流されたりするなど、毅然と接し切れないのが課題である。学習面では、常に目標を高く設定し、自分でよりよい学習方法を考え追求する努力ができるため、常に成績上位を維持している。一方で、国語の読解力にはやや課題が残る。今後は、間違えを恐れず、できない部分にも目を向けていくことが重要である。
〈道徳〉教科書の内容を自分のこととして捉え、「今度は、ぼくの番」という単元では、災害の被害者等にも目を向けたいという考えを持つことができた。
日本漢字能力検定5級/日本漢字能力検定4級/日本漢字能力検定3級/実用英語技能検定5級/実用数学技能検定6級/算数・数学思考力検定6級</t>
    <rPh sb="0" eb="2">
      <t>セイカツ</t>
    </rPh>
    <rPh sb="2" eb="3">
      <t>メン</t>
    </rPh>
    <rPh sb="25" eb="26">
      <t>ミズカ</t>
    </rPh>
    <rPh sb="28" eb="29">
      <t>リッ</t>
    </rPh>
    <rPh sb="31" eb="33">
      <t>シセイ</t>
    </rPh>
    <rPh sb="50" eb="53">
      <t>コンネンド</t>
    </rPh>
    <rPh sb="59" eb="60">
      <t>マツ</t>
    </rPh>
    <rPh sb="66" eb="69">
      <t>リッコウホ</t>
    </rPh>
    <rPh sb="71" eb="72">
      <t>フク</t>
    </rPh>
    <rPh sb="72" eb="74">
      <t>トウカツ</t>
    </rPh>
    <rPh sb="77" eb="79">
      <t>ゼンタイ</t>
    </rPh>
    <rPh sb="80" eb="81">
      <t>ヒキ</t>
    </rPh>
    <rPh sb="87" eb="89">
      <t>セントウ</t>
    </rPh>
    <rPh sb="90" eb="91">
      <t>タ</t>
    </rPh>
    <rPh sb="94" eb="96">
      <t>ジブン</t>
    </rPh>
    <rPh sb="97" eb="99">
      <t>イシ</t>
    </rPh>
    <rPh sb="100" eb="101">
      <t>ツタ</t>
    </rPh>
    <rPh sb="110" eb="111">
      <t>マワ</t>
    </rPh>
    <rPh sb="113" eb="114">
      <t>ナガ</t>
    </rPh>
    <rPh sb="123" eb="125">
      <t>キゼン</t>
    </rPh>
    <rPh sb="126" eb="127">
      <t>セッ</t>
    </rPh>
    <rPh sb="128" eb="129">
      <t>キ</t>
    </rPh>
    <rPh sb="134" eb="136">
      <t>カダイ</t>
    </rPh>
    <rPh sb="198" eb="200">
      <t>イッポウ</t>
    </rPh>
    <rPh sb="212" eb="214">
      <t>カダイ</t>
    </rPh>
    <rPh sb="215" eb="216">
      <t>ノコ</t>
    </rPh>
    <rPh sb="218" eb="220">
      <t>コンゴ</t>
    </rPh>
    <rPh sb="222" eb="224">
      <t>マチガ</t>
    </rPh>
    <rPh sb="226" eb="227">
      <t>オソ</t>
    </rPh>
    <rPh sb="234" eb="236">
      <t>ブブン</t>
    </rPh>
    <rPh sb="238" eb="239">
      <t>メ</t>
    </rPh>
    <rPh sb="240" eb="241">
      <t>ム</t>
    </rPh>
    <rPh sb="248" eb="250">
      <t>ジュウヨウ</t>
    </rPh>
    <rPh sb="256" eb="258">
      <t>ドウトク</t>
    </rPh>
    <rPh sb="259" eb="262">
      <t>キョウカショ</t>
    </rPh>
    <rPh sb="263" eb="265">
      <t>ナイヨウ</t>
    </rPh>
    <rPh sb="266" eb="268">
      <t>ジブン</t>
    </rPh>
    <rPh sb="274" eb="275">
      <t>トラ</t>
    </rPh>
    <rPh sb="278" eb="280">
      <t>コンド</t>
    </rPh>
    <rPh sb="285" eb="286">
      <t>バン</t>
    </rPh>
    <rPh sb="290" eb="292">
      <t>タンゲン</t>
    </rPh>
    <rPh sb="295" eb="297">
      <t>サイガイ</t>
    </rPh>
    <rPh sb="298" eb="301">
      <t>ヒガイシャ</t>
    </rPh>
    <rPh sb="301" eb="302">
      <t>トウ</t>
    </rPh>
    <rPh sb="304" eb="305">
      <t>メ</t>
    </rPh>
    <rPh sb="306" eb="307">
      <t>ム</t>
    </rPh>
    <rPh sb="313" eb="314">
      <t>カンガ</t>
    </rPh>
    <rPh sb="316" eb="317">
      <t>モ</t>
    </rPh>
    <rPh sb="381" eb="383">
      <t>サンスウ</t>
    </rPh>
    <rPh sb="384" eb="386">
      <t>スウガク</t>
    </rPh>
    <rPh sb="386" eb="389">
      <t>シコウリョク</t>
    </rPh>
    <rPh sb="389" eb="391">
      <t>ケンテイ</t>
    </rPh>
    <rPh sb="392" eb="393">
      <t>キュウ</t>
    </rPh>
    <phoneticPr fontId="3"/>
  </si>
  <si>
    <t>生活面では、気持ちの優しい態度や接し方で、多くの友だちと良好な関係を築いている。時々、仲の良い男子と調子に乗ってしまうことがあるが、徐々に周囲に目を向けて落ち着いて行動できるようにもなってきた。基本的にはとても真面目な性格である。学習面では、提出物の取り組み方や提出率に課題があったが、自習室に残って宿題に取り組むことが習慣化されてからは成績も安定してきた。ただ、漫然と消化している感もあるため、今後は自立心を養い、実直な取り組みを継続していく必要がある。また、手と目の協応動作に課題があるのか、筆圧が薄かったり、マス内に字をきちんと収められなかったりすることがある。素直な性格ゆえに、注意を促せば丁寧に書くことができるが、今後もやや注意して見ていく必要がある。
〈道徳〉教科書の内容を自分のこととして捉え、「６年生の責任って？」という単元では、先輩としての自覚を持つことができた。</t>
    <rPh sb="40" eb="42">
      <t>トキドキ</t>
    </rPh>
    <rPh sb="43" eb="44">
      <t>ナカ</t>
    </rPh>
    <rPh sb="45" eb="46">
      <t>ヨ</t>
    </rPh>
    <rPh sb="47" eb="49">
      <t>ダンシ</t>
    </rPh>
    <rPh sb="50" eb="52">
      <t>チョウシ</t>
    </rPh>
    <rPh sb="53" eb="54">
      <t>ノ</t>
    </rPh>
    <rPh sb="66" eb="68">
      <t>ジョジョ</t>
    </rPh>
    <rPh sb="69" eb="71">
      <t>シュウイ</t>
    </rPh>
    <rPh sb="72" eb="73">
      <t>メ</t>
    </rPh>
    <rPh sb="74" eb="75">
      <t>ム</t>
    </rPh>
    <rPh sb="77" eb="78">
      <t>オ</t>
    </rPh>
    <rPh sb="79" eb="80">
      <t>ツ</t>
    </rPh>
    <rPh sb="82" eb="84">
      <t>コウドウ</t>
    </rPh>
    <rPh sb="143" eb="146">
      <t>ジシュウシツ</t>
    </rPh>
    <rPh sb="147" eb="148">
      <t>ノコ</t>
    </rPh>
    <rPh sb="150" eb="152">
      <t>シュクダイ</t>
    </rPh>
    <rPh sb="153" eb="154">
      <t>ト</t>
    </rPh>
    <rPh sb="155" eb="156">
      <t>ク</t>
    </rPh>
    <rPh sb="160" eb="163">
      <t>シュウカンカ</t>
    </rPh>
    <rPh sb="169" eb="171">
      <t>セイセキ</t>
    </rPh>
    <rPh sb="172" eb="174">
      <t>アンテイ</t>
    </rPh>
    <rPh sb="182" eb="184">
      <t>マンゼン</t>
    </rPh>
    <rPh sb="185" eb="187">
      <t>ショウカ</t>
    </rPh>
    <rPh sb="191" eb="192">
      <t>カン</t>
    </rPh>
    <rPh sb="201" eb="204">
      <t>ジリツシン</t>
    </rPh>
    <rPh sb="205" eb="206">
      <t>ヤシナ</t>
    </rPh>
    <rPh sb="231" eb="232">
      <t>テ</t>
    </rPh>
    <rPh sb="233" eb="234">
      <t>メ</t>
    </rPh>
    <rPh sb="235" eb="237">
      <t>キョウオウ</t>
    </rPh>
    <rPh sb="237" eb="239">
      <t>ドウサ</t>
    </rPh>
    <rPh sb="240" eb="242">
      <t>カダイ</t>
    </rPh>
    <rPh sb="248" eb="250">
      <t>ヒツアツ</t>
    </rPh>
    <rPh sb="251" eb="252">
      <t>ウス</t>
    </rPh>
    <rPh sb="259" eb="260">
      <t>ナイ</t>
    </rPh>
    <rPh sb="261" eb="262">
      <t>ジ</t>
    </rPh>
    <rPh sb="267" eb="268">
      <t>オサ</t>
    </rPh>
    <rPh sb="284" eb="286">
      <t>スナオ</t>
    </rPh>
    <rPh sb="287" eb="289">
      <t>セイカク</t>
    </rPh>
    <rPh sb="293" eb="295">
      <t>チュウイ</t>
    </rPh>
    <rPh sb="296" eb="297">
      <t>ウナガ</t>
    </rPh>
    <rPh sb="299" eb="301">
      <t>テイネイ</t>
    </rPh>
    <rPh sb="302" eb="303">
      <t>カ</t>
    </rPh>
    <rPh sb="312" eb="314">
      <t>コンゴ</t>
    </rPh>
    <rPh sb="321" eb="322">
      <t>ミ</t>
    </rPh>
    <rPh sb="325" eb="327">
      <t>ヒツヨウ</t>
    </rPh>
    <rPh sb="333" eb="335">
      <t>ドウトク</t>
    </rPh>
    <rPh sb="336" eb="339">
      <t>キョウカショ</t>
    </rPh>
    <rPh sb="340" eb="342">
      <t>ナイヨウ</t>
    </rPh>
    <rPh sb="343" eb="345">
      <t>ジブン</t>
    </rPh>
    <rPh sb="351" eb="352">
      <t>トラ</t>
    </rPh>
    <rPh sb="356" eb="358">
      <t>ネンセイ</t>
    </rPh>
    <rPh sb="359" eb="361">
      <t>セキニン</t>
    </rPh>
    <rPh sb="368" eb="370">
      <t>タンゲン</t>
    </rPh>
    <rPh sb="373" eb="375">
      <t>センパイ</t>
    </rPh>
    <rPh sb="379" eb="381">
      <t>ジカク</t>
    </rPh>
    <rPh sb="382" eb="383">
      <t>モ</t>
    </rPh>
    <phoneticPr fontId="3"/>
  </si>
  <si>
    <t>生活面では、クラスの男子を中心に穏やかに関わることができた。ただ、何かを指摘されると、自分に非があっても納得できず、またそれを言葉で伝えられない面がある。今年度はほとんど見られなかったが、そういった場合には必ず固まってしまうため、周囲も何もできずに困惑してしまう。言葉がけに気をつけたり、友人関係にもやや目を向けていく必要がある。学習面では、意欲と理解力が高く、常に安定して優秀な成績を収めている。その一方で、気が緩むと提出物の提出が滞ることがある。自らを律して行うことが苦手であるため、お家の人や教員から促されなくてもやるべきことを行う自立心を養うことが課題である。
〈道徳〉教科書の内容を自分のこととして捉え、「『働く』ってどういうこと？」という単元では世の為人の為に働いているという考えを持つことができた。
実用数学技能検定5級/日本語検定5級/算数・数学思考力検定6級</t>
    <rPh sb="33" eb="34">
      <t>ナニ</t>
    </rPh>
    <rPh sb="36" eb="38">
      <t>シテキ</t>
    </rPh>
    <rPh sb="43" eb="45">
      <t>ジブン</t>
    </rPh>
    <rPh sb="46" eb="47">
      <t>ヒ</t>
    </rPh>
    <rPh sb="52" eb="54">
      <t>ナットク</t>
    </rPh>
    <rPh sb="63" eb="65">
      <t>コトバ</t>
    </rPh>
    <rPh sb="66" eb="67">
      <t>ツタ</t>
    </rPh>
    <rPh sb="72" eb="73">
      <t>メン</t>
    </rPh>
    <rPh sb="99" eb="101">
      <t>バアイ</t>
    </rPh>
    <rPh sb="103" eb="104">
      <t>カナラ</t>
    </rPh>
    <rPh sb="105" eb="106">
      <t>カタ</t>
    </rPh>
    <rPh sb="115" eb="117">
      <t>シュウイ</t>
    </rPh>
    <rPh sb="118" eb="119">
      <t>ナニ</t>
    </rPh>
    <rPh sb="124" eb="126">
      <t>コンワク</t>
    </rPh>
    <rPh sb="132" eb="134">
      <t>コトバ</t>
    </rPh>
    <rPh sb="137" eb="138">
      <t>キ</t>
    </rPh>
    <rPh sb="144" eb="146">
      <t>ユウジン</t>
    </rPh>
    <rPh sb="146" eb="148">
      <t>カンケイ</t>
    </rPh>
    <rPh sb="152" eb="153">
      <t>メ</t>
    </rPh>
    <rPh sb="154" eb="155">
      <t>ム</t>
    </rPh>
    <rPh sb="159" eb="161">
      <t>ヒツヨウ</t>
    </rPh>
    <rPh sb="171" eb="173">
      <t>イヨク</t>
    </rPh>
    <rPh sb="174" eb="177">
      <t>リカイリョク</t>
    </rPh>
    <rPh sb="178" eb="179">
      <t>タカ</t>
    </rPh>
    <rPh sb="181" eb="182">
      <t>ツネ</t>
    </rPh>
    <rPh sb="183" eb="185">
      <t>アンテイ</t>
    </rPh>
    <rPh sb="187" eb="189">
      <t>ユウシュウ</t>
    </rPh>
    <rPh sb="190" eb="192">
      <t>セイセキ</t>
    </rPh>
    <rPh sb="193" eb="194">
      <t>オサ</t>
    </rPh>
    <rPh sb="201" eb="203">
      <t>イッポウ</t>
    </rPh>
    <rPh sb="205" eb="206">
      <t>キ</t>
    </rPh>
    <rPh sb="207" eb="208">
      <t>ユル</t>
    </rPh>
    <rPh sb="217" eb="218">
      <t>トドコオ</t>
    </rPh>
    <rPh sb="225" eb="226">
      <t>ミズカ</t>
    </rPh>
    <rPh sb="228" eb="229">
      <t>リッ</t>
    </rPh>
    <rPh sb="231" eb="232">
      <t>オコナ</t>
    </rPh>
    <rPh sb="236" eb="238">
      <t>ニガテ</t>
    </rPh>
    <rPh sb="245" eb="246">
      <t>ウチ</t>
    </rPh>
    <rPh sb="247" eb="248">
      <t>ヒト</t>
    </rPh>
    <rPh sb="249" eb="251">
      <t>キョウイン</t>
    </rPh>
    <rPh sb="253" eb="254">
      <t>ウナガ</t>
    </rPh>
    <rPh sb="267" eb="268">
      <t>オコナ</t>
    </rPh>
    <rPh sb="269" eb="272">
      <t>ジリツシン</t>
    </rPh>
    <rPh sb="273" eb="274">
      <t>ヤシナ</t>
    </rPh>
    <rPh sb="286" eb="288">
      <t>ドウトク</t>
    </rPh>
    <rPh sb="289" eb="292">
      <t>キョウカショ</t>
    </rPh>
    <rPh sb="293" eb="295">
      <t>ナイヨウ</t>
    </rPh>
    <rPh sb="296" eb="298">
      <t>ジブン</t>
    </rPh>
    <rPh sb="304" eb="305">
      <t>トラ</t>
    </rPh>
    <rPh sb="309" eb="310">
      <t>ハタラ</t>
    </rPh>
    <rPh sb="325" eb="327">
      <t>タンゲン</t>
    </rPh>
    <rPh sb="329" eb="330">
      <t>ヨ</t>
    </rPh>
    <rPh sb="331" eb="332">
      <t>タメ</t>
    </rPh>
    <rPh sb="332" eb="333">
      <t>ヒト</t>
    </rPh>
    <rPh sb="334" eb="335">
      <t>タメ</t>
    </rPh>
    <rPh sb="336" eb="337">
      <t>ハタラ</t>
    </rPh>
    <rPh sb="344" eb="345">
      <t>カンガ</t>
    </rPh>
    <rPh sb="347" eb="348">
      <t>モ</t>
    </rPh>
    <rPh sb="376" eb="378">
      <t>サンスウ</t>
    </rPh>
    <rPh sb="379" eb="381">
      <t>スウガク</t>
    </rPh>
    <rPh sb="381" eb="384">
      <t>シコウリョク</t>
    </rPh>
    <rPh sb="384" eb="386">
      <t>ケンテイ</t>
    </rPh>
    <rPh sb="387" eb="388">
      <t>キュウ</t>
    </rPh>
    <phoneticPr fontId="3"/>
  </si>
  <si>
    <t xml:space="preserve">課題に間違いがあると、すぐに直して再提出していた。筋の通った文章を書くことができなかったので、書いたものを読んで聞かせ、繋がりのおかしい所を自分で見つけられるようにしてきた。引き続き指導したい。２年生からの編入であり、英語学習において単語を理解して読んだり質問に答えたりすることが難しかったので、まずは英語に慣れることを大切にした。任された仕事を工夫しながら、てきぱきと行うことができる。学年初めは、うまくできないことや困ったことがあった時、問われても黙ったままで泣いていたが、自分の思いを言葉にすることの大切さを折に触れて話し、少しずつ応えることができるようになった。今後も励ましていきたい。
＜道徳＞学んだことを実践しようとする意欲を持つことができた。家族の大切さを感じて自分のできることを積極的に行うことを学習した時には、自分ができることをたくさん考え、手伝いたいと感想を持った。
</t>
    <rPh sb="0" eb="2">
      <t>カダイ</t>
    </rPh>
    <rPh sb="3" eb="5">
      <t>マチガ</t>
    </rPh>
    <rPh sb="14" eb="15">
      <t>ナオ</t>
    </rPh>
    <rPh sb="17" eb="20">
      <t>サイテイシュツ</t>
    </rPh>
    <rPh sb="25" eb="26">
      <t>スジ</t>
    </rPh>
    <rPh sb="27" eb="28">
      <t>トオ</t>
    </rPh>
    <rPh sb="30" eb="32">
      <t>ブンショウ</t>
    </rPh>
    <rPh sb="33" eb="34">
      <t>カ</t>
    </rPh>
    <rPh sb="47" eb="48">
      <t>カ</t>
    </rPh>
    <rPh sb="53" eb="54">
      <t>ヨ</t>
    </rPh>
    <rPh sb="56" eb="57">
      <t>キ</t>
    </rPh>
    <rPh sb="60" eb="61">
      <t>ツナ</t>
    </rPh>
    <rPh sb="68" eb="69">
      <t>トコロ</t>
    </rPh>
    <rPh sb="70" eb="72">
      <t>ジブン</t>
    </rPh>
    <rPh sb="73" eb="74">
      <t>ミ</t>
    </rPh>
    <rPh sb="87" eb="88">
      <t>ヒ</t>
    </rPh>
    <rPh sb="89" eb="90">
      <t>ツヅ</t>
    </rPh>
    <rPh sb="91" eb="93">
      <t>シドウ</t>
    </rPh>
    <rPh sb="98" eb="100">
      <t>ネンセイ</t>
    </rPh>
    <rPh sb="103" eb="105">
      <t>ヘンニュウ</t>
    </rPh>
    <rPh sb="109" eb="111">
      <t>エイゴ</t>
    </rPh>
    <rPh sb="111" eb="113">
      <t>ガクシュウ</t>
    </rPh>
    <rPh sb="117" eb="119">
      <t>タンゴ</t>
    </rPh>
    <rPh sb="120" eb="122">
      <t>リカイ</t>
    </rPh>
    <rPh sb="124" eb="125">
      <t>ヨ</t>
    </rPh>
    <rPh sb="128" eb="130">
      <t>シツモン</t>
    </rPh>
    <rPh sb="131" eb="132">
      <t>コタ</t>
    </rPh>
    <rPh sb="140" eb="141">
      <t>ムズカ</t>
    </rPh>
    <rPh sb="151" eb="153">
      <t>エイゴ</t>
    </rPh>
    <rPh sb="154" eb="155">
      <t>ナ</t>
    </rPh>
    <rPh sb="160" eb="162">
      <t>タイセツ</t>
    </rPh>
    <rPh sb="166" eb="167">
      <t>マカ</t>
    </rPh>
    <rPh sb="170" eb="172">
      <t>シゴト</t>
    </rPh>
    <rPh sb="173" eb="175">
      <t>クフウ</t>
    </rPh>
    <rPh sb="185" eb="186">
      <t>オコナ</t>
    </rPh>
    <rPh sb="194" eb="196">
      <t>ガクネン</t>
    </rPh>
    <rPh sb="196" eb="197">
      <t>ハジ</t>
    </rPh>
    <rPh sb="210" eb="211">
      <t>コマ</t>
    </rPh>
    <rPh sb="219" eb="220">
      <t>トキ</t>
    </rPh>
    <rPh sb="221" eb="222">
      <t>ト</t>
    </rPh>
    <rPh sb="226" eb="227">
      <t>ダマ</t>
    </rPh>
    <rPh sb="232" eb="233">
      <t>ナ</t>
    </rPh>
    <rPh sb="239" eb="241">
      <t>ジブン</t>
    </rPh>
    <rPh sb="242" eb="243">
      <t>オモ</t>
    </rPh>
    <rPh sb="245" eb="247">
      <t>コトバ</t>
    </rPh>
    <rPh sb="253" eb="255">
      <t>タイセツ</t>
    </rPh>
    <rPh sb="257" eb="258">
      <t>オリ</t>
    </rPh>
    <rPh sb="259" eb="260">
      <t>フ</t>
    </rPh>
    <rPh sb="262" eb="263">
      <t>ハナ</t>
    </rPh>
    <rPh sb="265" eb="266">
      <t>スコ</t>
    </rPh>
    <rPh sb="269" eb="270">
      <t>コタ</t>
    </rPh>
    <rPh sb="285" eb="287">
      <t>コンゴ</t>
    </rPh>
    <rPh sb="288" eb="289">
      <t>ハゲ</t>
    </rPh>
    <rPh sb="299" eb="301">
      <t>ドウトク</t>
    </rPh>
    <rPh sb="302" eb="303">
      <t>マナ</t>
    </rPh>
    <rPh sb="308" eb="310">
      <t>ジッセン</t>
    </rPh>
    <rPh sb="316" eb="318">
      <t>イヨク</t>
    </rPh>
    <rPh sb="319" eb="320">
      <t>モ</t>
    </rPh>
    <rPh sb="328" eb="330">
      <t>カゾク</t>
    </rPh>
    <rPh sb="331" eb="333">
      <t>タイセツ</t>
    </rPh>
    <rPh sb="335" eb="336">
      <t>カン</t>
    </rPh>
    <rPh sb="338" eb="340">
      <t>ジブン</t>
    </rPh>
    <rPh sb="347" eb="350">
      <t>セッキョクテキ</t>
    </rPh>
    <rPh sb="351" eb="352">
      <t>オコナ</t>
    </rPh>
    <rPh sb="356" eb="358">
      <t>ガクシュウ</t>
    </rPh>
    <rPh sb="360" eb="361">
      <t>トキ</t>
    </rPh>
    <rPh sb="364" eb="366">
      <t>ジブン</t>
    </rPh>
    <rPh sb="377" eb="378">
      <t>カンガ</t>
    </rPh>
    <rPh sb="380" eb="382">
      <t>テツダ</t>
    </rPh>
    <rPh sb="386" eb="388">
      <t>カンソウ</t>
    </rPh>
    <rPh sb="389" eb="390">
      <t>モ</t>
    </rPh>
    <phoneticPr fontId="3"/>
  </si>
  <si>
    <t>学習内容全般によく理解できた。特に、試行錯誤しながらじっくりと考える問題に楽しんで取り組み、正解を導き出せることが多かった。時々、問題の読み間違いや答えの写し間違いがあったので、よく読んだり見直しをしたりするように指導した。着替えや片付けなど、自分のやるべきことをてきぱきと行い、それが終わると皆のための仕事に進んで取り組んだ。よく理解できないことを続けたり、長時間良い姿勢を保ったりなど、過度に強いられる状況になると抵抗を感じ、おかしな表情をすることが学年初めは見られた。表情が出ている理由を観察し、状況に合わせた対応をするうちに、そのような表情は見られなくなった。今後も、何に抵抗を感じているのかをよく見て配慮するようにしたい。
＜道徳＞命のつながりや命の尊さを学んだ時には、一人ひとりがとても大切な存在であることが分かり、自分を大切にしたいという思いを持った。
英語検定４級合格</t>
    <rPh sb="0" eb="2">
      <t>ガクシュウ</t>
    </rPh>
    <rPh sb="2" eb="4">
      <t>ナイヨウ</t>
    </rPh>
    <rPh sb="4" eb="6">
      <t>ゼンパン</t>
    </rPh>
    <rPh sb="9" eb="11">
      <t>リカイ</t>
    </rPh>
    <rPh sb="15" eb="16">
      <t>トク</t>
    </rPh>
    <rPh sb="18" eb="20">
      <t>シコウ</t>
    </rPh>
    <rPh sb="20" eb="22">
      <t>サクゴ</t>
    </rPh>
    <rPh sb="31" eb="32">
      <t>カンガ</t>
    </rPh>
    <rPh sb="34" eb="36">
      <t>モンダイ</t>
    </rPh>
    <rPh sb="37" eb="38">
      <t>タノ</t>
    </rPh>
    <rPh sb="41" eb="42">
      <t>ト</t>
    </rPh>
    <rPh sb="43" eb="44">
      <t>ク</t>
    </rPh>
    <rPh sb="46" eb="48">
      <t>セイカイ</t>
    </rPh>
    <rPh sb="49" eb="50">
      <t>ミチビ</t>
    </rPh>
    <rPh sb="51" eb="52">
      <t>ダ</t>
    </rPh>
    <rPh sb="57" eb="58">
      <t>オオ</t>
    </rPh>
    <rPh sb="62" eb="64">
      <t>トキドキ</t>
    </rPh>
    <rPh sb="65" eb="67">
      <t>モンダイ</t>
    </rPh>
    <rPh sb="68" eb="69">
      <t>ヨ</t>
    </rPh>
    <rPh sb="70" eb="72">
      <t>マチガ</t>
    </rPh>
    <rPh sb="74" eb="75">
      <t>コタ</t>
    </rPh>
    <rPh sb="77" eb="78">
      <t>ウツ</t>
    </rPh>
    <rPh sb="79" eb="81">
      <t>マチガ</t>
    </rPh>
    <rPh sb="91" eb="92">
      <t>ヨ</t>
    </rPh>
    <rPh sb="95" eb="97">
      <t>ミナオ</t>
    </rPh>
    <rPh sb="107" eb="109">
      <t>シドウ</t>
    </rPh>
    <rPh sb="112" eb="114">
      <t>キガ</t>
    </rPh>
    <rPh sb="116" eb="118">
      <t>カタヅ</t>
    </rPh>
    <rPh sb="122" eb="124">
      <t>ジブン</t>
    </rPh>
    <rPh sb="137" eb="138">
      <t>オコナ</t>
    </rPh>
    <rPh sb="143" eb="144">
      <t>オ</t>
    </rPh>
    <rPh sb="147" eb="148">
      <t>ミナ</t>
    </rPh>
    <rPh sb="152" eb="154">
      <t>シゴト</t>
    </rPh>
    <rPh sb="155" eb="156">
      <t>スス</t>
    </rPh>
    <rPh sb="158" eb="159">
      <t>ト</t>
    </rPh>
    <rPh sb="160" eb="161">
      <t>ク</t>
    </rPh>
    <rPh sb="166" eb="168">
      <t>リカイ</t>
    </rPh>
    <rPh sb="175" eb="176">
      <t>ツヅ</t>
    </rPh>
    <rPh sb="180" eb="183">
      <t>チョウジカン</t>
    </rPh>
    <rPh sb="183" eb="184">
      <t>ヨ</t>
    </rPh>
    <rPh sb="185" eb="187">
      <t>シセイ</t>
    </rPh>
    <rPh sb="188" eb="189">
      <t>タモ</t>
    </rPh>
    <rPh sb="195" eb="197">
      <t>カド</t>
    </rPh>
    <rPh sb="198" eb="199">
      <t>シ</t>
    </rPh>
    <rPh sb="203" eb="205">
      <t>ジョウキョウ</t>
    </rPh>
    <rPh sb="209" eb="211">
      <t>テイコウ</t>
    </rPh>
    <rPh sb="212" eb="213">
      <t>カン</t>
    </rPh>
    <rPh sb="219" eb="221">
      <t>ヒョウジョウ</t>
    </rPh>
    <rPh sb="227" eb="229">
      <t>ガクネン</t>
    </rPh>
    <rPh sb="229" eb="230">
      <t>ハジ</t>
    </rPh>
    <rPh sb="232" eb="233">
      <t>ミ</t>
    </rPh>
    <rPh sb="237" eb="239">
      <t>ヒョウジョウ</t>
    </rPh>
    <rPh sb="240" eb="241">
      <t>デ</t>
    </rPh>
    <rPh sb="244" eb="246">
      <t>リユウ</t>
    </rPh>
    <rPh sb="247" eb="249">
      <t>カンサツ</t>
    </rPh>
    <rPh sb="251" eb="253">
      <t>ジョウキョウ</t>
    </rPh>
    <rPh sb="254" eb="255">
      <t>ア</t>
    </rPh>
    <rPh sb="258" eb="260">
      <t>タイオウ</t>
    </rPh>
    <rPh sb="272" eb="274">
      <t>ヒョウジョウ</t>
    </rPh>
    <rPh sb="275" eb="276">
      <t>ミ</t>
    </rPh>
    <rPh sb="284" eb="286">
      <t>コンゴ</t>
    </rPh>
    <rPh sb="288" eb="289">
      <t>ナニ</t>
    </rPh>
    <rPh sb="290" eb="292">
      <t>テイコウ</t>
    </rPh>
    <rPh sb="293" eb="294">
      <t>カン</t>
    </rPh>
    <rPh sb="303" eb="304">
      <t>ミ</t>
    </rPh>
    <rPh sb="305" eb="307">
      <t>ハイリョ</t>
    </rPh>
    <rPh sb="318" eb="320">
      <t>ドウトク</t>
    </rPh>
    <rPh sb="321" eb="322">
      <t>イノチ</t>
    </rPh>
    <rPh sb="328" eb="329">
      <t>イノチ</t>
    </rPh>
    <rPh sb="330" eb="331">
      <t>トウト</t>
    </rPh>
    <rPh sb="333" eb="334">
      <t>マナ</t>
    </rPh>
    <rPh sb="336" eb="337">
      <t>トキ</t>
    </rPh>
    <rPh sb="340" eb="342">
      <t>ヒトリ</t>
    </rPh>
    <rPh sb="349" eb="351">
      <t>タイセツ</t>
    </rPh>
    <rPh sb="352" eb="354">
      <t>ソンザイ</t>
    </rPh>
    <rPh sb="360" eb="361">
      <t>ワ</t>
    </rPh>
    <rPh sb="364" eb="366">
      <t>ジブン</t>
    </rPh>
    <rPh sb="367" eb="369">
      <t>タイセツ</t>
    </rPh>
    <rPh sb="376" eb="377">
      <t>オモ</t>
    </rPh>
    <rPh sb="379" eb="380">
      <t>モ</t>
    </rPh>
    <phoneticPr fontId="3"/>
  </si>
  <si>
    <t>学習全般に真面目な態度で取り組み、学習内容を確実に自分のものとすることができた。文字を非常に丁寧に書き、漢字を積極的に使うこともできた。生活科の「町探検」では町の中にある建物や場所を的確に把握していて、積極的に発言することにより皆の理解を深めていた。体育祭では、白組の学級リーダーとなり、皆がきちんと並べるように号令を掛け、責任を持って活動することができた。落ち着いた態度で生活ができ、今何をする時なのかを考えて行動していた。授業開始時刻になると、皆に席に着くように声を掛けることもよくあった。
＜道徳＞教科書の内容を自分のこととして捉え、考えを持つことができた。相手を思いやることの大切さを学んだ時には、困っている人に親切にするとうれしい気持ちになってもっと他の人に親切にしたい気持ちになるという考えを持った。
漢字検定９級合格</t>
    <rPh sb="0" eb="2">
      <t>ガクシュウ</t>
    </rPh>
    <rPh sb="2" eb="4">
      <t>ゼンパン</t>
    </rPh>
    <rPh sb="5" eb="8">
      <t>マジメ</t>
    </rPh>
    <rPh sb="9" eb="11">
      <t>タイド</t>
    </rPh>
    <rPh sb="12" eb="13">
      <t>ト</t>
    </rPh>
    <rPh sb="14" eb="15">
      <t>ク</t>
    </rPh>
    <rPh sb="17" eb="19">
      <t>ガクシュウ</t>
    </rPh>
    <rPh sb="19" eb="21">
      <t>ナイヨウ</t>
    </rPh>
    <rPh sb="22" eb="24">
      <t>カクジツ</t>
    </rPh>
    <rPh sb="25" eb="27">
      <t>ジブン</t>
    </rPh>
    <rPh sb="40" eb="42">
      <t>モジ</t>
    </rPh>
    <rPh sb="43" eb="45">
      <t>ヒジョウ</t>
    </rPh>
    <rPh sb="46" eb="48">
      <t>テイネイ</t>
    </rPh>
    <rPh sb="49" eb="50">
      <t>カ</t>
    </rPh>
    <rPh sb="52" eb="54">
      <t>カンジ</t>
    </rPh>
    <rPh sb="55" eb="58">
      <t>セッキョクテキ</t>
    </rPh>
    <rPh sb="59" eb="60">
      <t>ツカ</t>
    </rPh>
    <rPh sb="68" eb="71">
      <t>セイカツカ</t>
    </rPh>
    <rPh sb="73" eb="74">
      <t>マチ</t>
    </rPh>
    <rPh sb="74" eb="76">
      <t>タンケン</t>
    </rPh>
    <rPh sb="79" eb="80">
      <t>マチ</t>
    </rPh>
    <rPh sb="81" eb="82">
      <t>ナカ</t>
    </rPh>
    <rPh sb="85" eb="87">
      <t>タテモノ</t>
    </rPh>
    <rPh sb="88" eb="90">
      <t>バショ</t>
    </rPh>
    <rPh sb="91" eb="93">
      <t>テキカク</t>
    </rPh>
    <rPh sb="94" eb="96">
      <t>ハアク</t>
    </rPh>
    <rPh sb="101" eb="104">
      <t>セッキョクテキ</t>
    </rPh>
    <rPh sb="105" eb="107">
      <t>ハツゲン</t>
    </rPh>
    <rPh sb="114" eb="115">
      <t>ミナ</t>
    </rPh>
    <rPh sb="116" eb="118">
      <t>リカイ</t>
    </rPh>
    <rPh sb="119" eb="120">
      <t>フカ</t>
    </rPh>
    <rPh sb="125" eb="128">
      <t>タイイクサイ</t>
    </rPh>
    <rPh sb="131" eb="132">
      <t>シロ</t>
    </rPh>
    <rPh sb="132" eb="133">
      <t>クミ</t>
    </rPh>
    <rPh sb="134" eb="136">
      <t>ガッキュウ</t>
    </rPh>
    <rPh sb="144" eb="145">
      <t>ミナ</t>
    </rPh>
    <rPh sb="150" eb="151">
      <t>ナラ</t>
    </rPh>
    <rPh sb="156" eb="158">
      <t>ゴウレイ</t>
    </rPh>
    <rPh sb="159" eb="160">
      <t>カ</t>
    </rPh>
    <rPh sb="162" eb="164">
      <t>セキニン</t>
    </rPh>
    <rPh sb="165" eb="166">
      <t>モ</t>
    </rPh>
    <rPh sb="168" eb="170">
      <t>カツドウ</t>
    </rPh>
    <rPh sb="179" eb="180">
      <t>オ</t>
    </rPh>
    <rPh sb="181" eb="182">
      <t>ツ</t>
    </rPh>
    <rPh sb="184" eb="186">
      <t>タイド</t>
    </rPh>
    <rPh sb="187" eb="189">
      <t>セイカツ</t>
    </rPh>
    <rPh sb="193" eb="194">
      <t>イマ</t>
    </rPh>
    <rPh sb="194" eb="195">
      <t>ナニ</t>
    </rPh>
    <rPh sb="198" eb="199">
      <t>トキ</t>
    </rPh>
    <rPh sb="203" eb="204">
      <t>カンガ</t>
    </rPh>
    <rPh sb="206" eb="208">
      <t>コウドウ</t>
    </rPh>
    <rPh sb="213" eb="215">
      <t>ジュギョウ</t>
    </rPh>
    <rPh sb="215" eb="217">
      <t>カイシ</t>
    </rPh>
    <rPh sb="217" eb="219">
      <t>ジコク</t>
    </rPh>
    <rPh sb="224" eb="225">
      <t>ミナ</t>
    </rPh>
    <rPh sb="226" eb="227">
      <t>セキ</t>
    </rPh>
    <rPh sb="228" eb="229">
      <t>ツ</t>
    </rPh>
    <rPh sb="233" eb="234">
      <t>コエ</t>
    </rPh>
    <rPh sb="235" eb="236">
      <t>カ</t>
    </rPh>
    <rPh sb="249" eb="251">
      <t>ドウトク</t>
    </rPh>
    <rPh sb="252" eb="255">
      <t>キョウカショ</t>
    </rPh>
    <rPh sb="256" eb="258">
      <t>ナイヨウ</t>
    </rPh>
    <rPh sb="259" eb="261">
      <t>ジブン</t>
    </rPh>
    <rPh sb="267" eb="268">
      <t>トラ</t>
    </rPh>
    <rPh sb="270" eb="271">
      <t>カンガ</t>
    </rPh>
    <rPh sb="273" eb="274">
      <t>モ</t>
    </rPh>
    <rPh sb="282" eb="284">
      <t>アイテ</t>
    </rPh>
    <rPh sb="285" eb="286">
      <t>オモ</t>
    </rPh>
    <rPh sb="292" eb="294">
      <t>タイセツ</t>
    </rPh>
    <rPh sb="296" eb="297">
      <t>マナ</t>
    </rPh>
    <rPh sb="299" eb="300">
      <t>トキ</t>
    </rPh>
    <rPh sb="303" eb="304">
      <t>コマ</t>
    </rPh>
    <rPh sb="308" eb="309">
      <t>ヒト</t>
    </rPh>
    <rPh sb="310" eb="312">
      <t>シンセツ</t>
    </rPh>
    <rPh sb="320" eb="322">
      <t>キモ</t>
    </rPh>
    <rPh sb="330" eb="331">
      <t>ホカ</t>
    </rPh>
    <rPh sb="332" eb="333">
      <t>ヒト</t>
    </rPh>
    <rPh sb="334" eb="336">
      <t>シンセツ</t>
    </rPh>
    <rPh sb="340" eb="342">
      <t>キモ</t>
    </rPh>
    <rPh sb="349" eb="350">
      <t>カンガ</t>
    </rPh>
    <rPh sb="352" eb="353">
      <t>モ</t>
    </rPh>
    <phoneticPr fontId="3"/>
  </si>
  <si>
    <t>生活科の「さいきょう商店街」では、商品作りで困っている仲間を進んで手伝ったり、当日も、前に出した商品が売れると、後ろにまだある商品をどんどんと見やすい所に出したり、店長としてお店の中心になって活動した。どの文字でも終筆をはらってしまいがちだったため、止める所はしっかりと止めるように指導した。意識できる時もあるがまだはらってしまいがちなので、引き続き指導したい。生活係として、図書館見学では、どう行動するべき時なのかを考えて、皆を並ばせたり声掛けをしたりできた。給食の準備では、てきぱき動いてクラスで一番に身支度をし終えていた。片づけでは、自分の分担でなくても、給食台が拭いてないと気づくと、自分から代わりに拭く姿があった。
＜道徳＞教科書の内容を自分のこととして捉えることができ、練習してできるようになろうと頑張る自分を認めることの大切さを学んだ時には、一生懸命頑張ることの良さを感じていた。</t>
    <rPh sb="0" eb="2">
      <t>セイカツ</t>
    </rPh>
    <rPh sb="2" eb="3">
      <t>カ</t>
    </rPh>
    <rPh sb="10" eb="13">
      <t>ショウテンガイ</t>
    </rPh>
    <rPh sb="17" eb="19">
      <t>ショウヒン</t>
    </rPh>
    <rPh sb="19" eb="20">
      <t>ツク</t>
    </rPh>
    <rPh sb="22" eb="23">
      <t>コマ</t>
    </rPh>
    <rPh sb="27" eb="29">
      <t>ナカマ</t>
    </rPh>
    <rPh sb="30" eb="31">
      <t>スス</t>
    </rPh>
    <rPh sb="39" eb="41">
      <t>トウジツ</t>
    </rPh>
    <rPh sb="43" eb="44">
      <t>マエ</t>
    </rPh>
    <rPh sb="45" eb="46">
      <t>ダ</t>
    </rPh>
    <rPh sb="63" eb="65">
      <t>ショウヒン</t>
    </rPh>
    <rPh sb="71" eb="72">
      <t>ミ</t>
    </rPh>
    <rPh sb="75" eb="76">
      <t>トコロ</t>
    </rPh>
    <rPh sb="77" eb="78">
      <t>ダ</t>
    </rPh>
    <rPh sb="82" eb="84">
      <t>テンチョウ</t>
    </rPh>
    <rPh sb="88" eb="89">
      <t>ミセ</t>
    </rPh>
    <rPh sb="90" eb="92">
      <t>チュウシン</t>
    </rPh>
    <rPh sb="103" eb="105">
      <t>モジ</t>
    </rPh>
    <rPh sb="107" eb="108">
      <t>シュウ</t>
    </rPh>
    <rPh sb="108" eb="109">
      <t>ヒツ</t>
    </rPh>
    <rPh sb="125" eb="126">
      <t>ト</t>
    </rPh>
    <rPh sb="128" eb="129">
      <t>トコロ</t>
    </rPh>
    <rPh sb="135" eb="136">
      <t>ト</t>
    </rPh>
    <rPh sb="141" eb="143">
      <t>シドウ</t>
    </rPh>
    <rPh sb="146" eb="148">
      <t>イシキ</t>
    </rPh>
    <rPh sb="151" eb="152">
      <t>トキ</t>
    </rPh>
    <rPh sb="171" eb="172">
      <t>ヒ</t>
    </rPh>
    <rPh sb="173" eb="174">
      <t>ツヅ</t>
    </rPh>
    <rPh sb="175" eb="177">
      <t>シドウ</t>
    </rPh>
    <rPh sb="181" eb="183">
      <t>セイカツ</t>
    </rPh>
    <rPh sb="183" eb="184">
      <t>カカリ</t>
    </rPh>
    <rPh sb="188" eb="191">
      <t>トショカン</t>
    </rPh>
    <rPh sb="191" eb="193">
      <t>ケンガク</t>
    </rPh>
    <rPh sb="198" eb="200">
      <t>コウドウ</t>
    </rPh>
    <rPh sb="204" eb="205">
      <t>トキ</t>
    </rPh>
    <rPh sb="209" eb="210">
      <t>カンガ</t>
    </rPh>
    <rPh sb="213" eb="214">
      <t>ミナ</t>
    </rPh>
    <rPh sb="215" eb="216">
      <t>ナラ</t>
    </rPh>
    <rPh sb="220" eb="221">
      <t>コエ</t>
    </rPh>
    <rPh sb="221" eb="222">
      <t>ガ</t>
    </rPh>
    <rPh sb="231" eb="233">
      <t>キュウショク</t>
    </rPh>
    <rPh sb="234" eb="236">
      <t>ジュンビ</t>
    </rPh>
    <rPh sb="243" eb="244">
      <t>ウゴ</t>
    </rPh>
    <rPh sb="250" eb="252">
      <t>イチバン</t>
    </rPh>
    <rPh sb="253" eb="256">
      <t>ミジタク</t>
    </rPh>
    <rPh sb="258" eb="259">
      <t>オ</t>
    </rPh>
    <rPh sb="264" eb="265">
      <t>カタ</t>
    </rPh>
    <rPh sb="270" eb="272">
      <t>ジブン</t>
    </rPh>
    <rPh sb="273" eb="275">
      <t>ブンタン</t>
    </rPh>
    <rPh sb="291" eb="292">
      <t>キ</t>
    </rPh>
    <rPh sb="296" eb="298">
      <t>ジブン</t>
    </rPh>
    <rPh sb="300" eb="301">
      <t>カ</t>
    </rPh>
    <rPh sb="304" eb="305">
      <t>フ</t>
    </rPh>
    <rPh sb="306" eb="307">
      <t>スガタ</t>
    </rPh>
    <rPh sb="314" eb="316">
      <t>ドウトク</t>
    </rPh>
    <rPh sb="317" eb="320">
      <t>キョウカショ</t>
    </rPh>
    <rPh sb="321" eb="323">
      <t>ナイヨウ</t>
    </rPh>
    <rPh sb="324" eb="326">
      <t>ジブン</t>
    </rPh>
    <rPh sb="332" eb="333">
      <t>トラ</t>
    </rPh>
    <rPh sb="341" eb="343">
      <t>レンシュウ</t>
    </rPh>
    <rPh sb="355" eb="357">
      <t>ガンバ</t>
    </rPh>
    <rPh sb="358" eb="360">
      <t>ジブン</t>
    </rPh>
    <rPh sb="361" eb="362">
      <t>ミト</t>
    </rPh>
    <rPh sb="367" eb="369">
      <t>タイセツ</t>
    </rPh>
    <rPh sb="371" eb="372">
      <t>マナ</t>
    </rPh>
    <rPh sb="374" eb="375">
      <t>トキ</t>
    </rPh>
    <rPh sb="378" eb="382">
      <t>イッショウケンメイ</t>
    </rPh>
    <rPh sb="382" eb="384">
      <t>ガンバ</t>
    </rPh>
    <rPh sb="388" eb="389">
      <t>ヨ</t>
    </rPh>
    <rPh sb="391" eb="392">
      <t>カン</t>
    </rPh>
    <phoneticPr fontId="3"/>
  </si>
  <si>
    <t>・新聞作成では、「塩尻市」について調べ、工夫してまとめることができました。
・長野県フェスティバルでは、「中信」グループで、仲間と共に良い発表を作り上げていました。</t>
    <rPh sb="9" eb="11">
      <t>シオジリ</t>
    </rPh>
    <rPh sb="11" eb="12">
      <t>シ</t>
    </rPh>
    <rPh sb="53" eb="54">
      <t>ナカ</t>
    </rPh>
    <phoneticPr fontId="3"/>
  </si>
  <si>
    <t>学習面では、非常に落ち着いて取り組み、どの教科でも真剣に取り組むことができる。発言は少ないが、自分の意見をしっかりと持っている。英語は興味があり、意欲的に活動に取り組んだ。自分で目標を設定して、努力を惜しまい様子がある。生活面では、基本的な生活習慣は身についている。４月当初は友達と口論になることが多かったが、学年末には相手の気持ちを考えた言葉がけができるようになった。清掃や係の仕事を責任持って取り組むことができる。バスに酔いやすく、朝辛い顔をして登校してくることがある。
＜道徳＞「雨のバス停留所」という単元で、人に迷惑をかける行為はどういうものなのかを知り、そこから、社会の一員としてどのように過ごさなくてはいけないのかを学ぶことができた。
日本漢字能力検定7級合格/実用数学技能検定8級合格</t>
    <rPh sb="0" eb="2">
      <t>ガクシュウ</t>
    </rPh>
    <rPh sb="2" eb="3">
      <t>メン</t>
    </rPh>
    <rPh sb="6" eb="8">
      <t>ヒジョウ</t>
    </rPh>
    <rPh sb="9" eb="10">
      <t>オ</t>
    </rPh>
    <rPh sb="11" eb="12">
      <t>ツ</t>
    </rPh>
    <rPh sb="14" eb="15">
      <t>ト</t>
    </rPh>
    <rPh sb="16" eb="17">
      <t>ク</t>
    </rPh>
    <rPh sb="21" eb="23">
      <t>キョウカ</t>
    </rPh>
    <rPh sb="25" eb="27">
      <t>シンケン</t>
    </rPh>
    <rPh sb="28" eb="29">
      <t>ト</t>
    </rPh>
    <rPh sb="30" eb="31">
      <t>ク</t>
    </rPh>
    <rPh sb="39" eb="41">
      <t>ハツゲン</t>
    </rPh>
    <rPh sb="42" eb="43">
      <t>スク</t>
    </rPh>
    <rPh sb="47" eb="49">
      <t>ジブン</t>
    </rPh>
    <rPh sb="50" eb="52">
      <t>イケン</t>
    </rPh>
    <rPh sb="58" eb="59">
      <t>モ</t>
    </rPh>
    <rPh sb="64" eb="66">
      <t>エイゴ</t>
    </rPh>
    <rPh sb="67" eb="69">
      <t>キョウミ</t>
    </rPh>
    <rPh sb="73" eb="76">
      <t>イヨクテキ</t>
    </rPh>
    <rPh sb="77" eb="79">
      <t>カツドウ</t>
    </rPh>
    <rPh sb="80" eb="81">
      <t>ト</t>
    </rPh>
    <rPh sb="82" eb="83">
      <t>ク</t>
    </rPh>
    <rPh sb="86" eb="88">
      <t>ジブン</t>
    </rPh>
    <rPh sb="89" eb="91">
      <t>モクヒョウ</t>
    </rPh>
    <rPh sb="92" eb="94">
      <t>セッテイ</t>
    </rPh>
    <rPh sb="97" eb="99">
      <t>ドリョク</t>
    </rPh>
    <rPh sb="100" eb="101">
      <t>オ</t>
    </rPh>
    <rPh sb="104" eb="106">
      <t>ヨウス</t>
    </rPh>
    <rPh sb="110" eb="112">
      <t>セイカツ</t>
    </rPh>
    <rPh sb="112" eb="113">
      <t>メン</t>
    </rPh>
    <rPh sb="116" eb="119">
      <t>キホンテキ</t>
    </rPh>
    <rPh sb="120" eb="122">
      <t>セイカツ</t>
    </rPh>
    <rPh sb="122" eb="124">
      <t>シュウカン</t>
    </rPh>
    <rPh sb="125" eb="126">
      <t>ミ</t>
    </rPh>
    <rPh sb="134" eb="135">
      <t>ツキ</t>
    </rPh>
    <rPh sb="135" eb="137">
      <t>トウショ</t>
    </rPh>
    <rPh sb="138" eb="140">
      <t>トモダチ</t>
    </rPh>
    <rPh sb="141" eb="143">
      <t>コウロン</t>
    </rPh>
    <rPh sb="149" eb="150">
      <t>オオ</t>
    </rPh>
    <rPh sb="155" eb="157">
      <t>ガクネン</t>
    </rPh>
    <rPh sb="157" eb="158">
      <t>マツ</t>
    </rPh>
    <rPh sb="160" eb="162">
      <t>アイテ</t>
    </rPh>
    <rPh sb="163" eb="165">
      <t>キモ</t>
    </rPh>
    <rPh sb="167" eb="168">
      <t>カンガ</t>
    </rPh>
    <rPh sb="170" eb="172">
      <t>コトバ</t>
    </rPh>
    <rPh sb="185" eb="187">
      <t>セイソウ</t>
    </rPh>
    <rPh sb="188" eb="189">
      <t>カカリ</t>
    </rPh>
    <rPh sb="190" eb="192">
      <t>シゴト</t>
    </rPh>
    <rPh sb="193" eb="195">
      <t>セキニン</t>
    </rPh>
    <rPh sb="195" eb="196">
      <t>モ</t>
    </rPh>
    <rPh sb="198" eb="199">
      <t>ト</t>
    </rPh>
    <rPh sb="200" eb="201">
      <t>ク</t>
    </rPh>
    <rPh sb="212" eb="213">
      <t>ヨ</t>
    </rPh>
    <rPh sb="218" eb="219">
      <t>アサ</t>
    </rPh>
    <rPh sb="219" eb="220">
      <t>ツラ</t>
    </rPh>
    <rPh sb="221" eb="222">
      <t>カオ</t>
    </rPh>
    <rPh sb="225" eb="227">
      <t>トウコウ</t>
    </rPh>
    <rPh sb="334" eb="336">
      <t>ゴウカク</t>
    </rPh>
    <rPh sb="347" eb="349">
      <t>ゴウカク</t>
    </rPh>
    <phoneticPr fontId="3"/>
  </si>
  <si>
    <t>学習面では、落ち着いて取り組むことができた。しっかりと相手の目を見て聞けるようになった。指示やルールを１度で理解し、行動に移せるようになった。歌やダンス、発表など人前で表現することが得意で上手である。ノートを丁寧に書くあまりに、次の活動に遅れることがある。発言は消極的である。文章問題で設問の意味を読み取るのに時間がかかる。生活面では、基本的な生活習慣が身についているが、自主勉強の提出率は悪い。素直で活発である。友達の意見を受け入れられるようになってきた。係の仕事や清掃分担など与えられたことに対して責任を持って取り組むことができる。頑固な一面もある。
＜道徳＞「雨のバス停留所」という単元で、人に迷惑をかける行為はどういうものなのかを知り、そこから、社会の一員としてどのように過ごさなくてはいけないのかを学ぶことができた。
日本漢字能力検定7級合格</t>
    <rPh sb="0" eb="2">
      <t>ガクシュウ</t>
    </rPh>
    <rPh sb="2" eb="3">
      <t>メン</t>
    </rPh>
    <rPh sb="6" eb="7">
      <t>オ</t>
    </rPh>
    <rPh sb="8" eb="9">
      <t>ツ</t>
    </rPh>
    <rPh sb="11" eb="12">
      <t>ト</t>
    </rPh>
    <rPh sb="13" eb="14">
      <t>ク</t>
    </rPh>
    <rPh sb="27" eb="29">
      <t>アイテ</t>
    </rPh>
    <rPh sb="30" eb="31">
      <t>メ</t>
    </rPh>
    <rPh sb="32" eb="33">
      <t>ミ</t>
    </rPh>
    <rPh sb="34" eb="35">
      <t>キ</t>
    </rPh>
    <rPh sb="44" eb="46">
      <t>シジ</t>
    </rPh>
    <rPh sb="52" eb="53">
      <t>ド</t>
    </rPh>
    <rPh sb="54" eb="56">
      <t>リカイ</t>
    </rPh>
    <rPh sb="58" eb="60">
      <t>コウドウ</t>
    </rPh>
    <rPh sb="61" eb="62">
      <t>ウツ</t>
    </rPh>
    <rPh sb="71" eb="72">
      <t>ウタ</t>
    </rPh>
    <rPh sb="77" eb="79">
      <t>ハッピョウ</t>
    </rPh>
    <rPh sb="81" eb="83">
      <t>ヒトマエ</t>
    </rPh>
    <rPh sb="84" eb="86">
      <t>ヒョウゲン</t>
    </rPh>
    <rPh sb="91" eb="93">
      <t>トクイ</t>
    </rPh>
    <rPh sb="94" eb="96">
      <t>ジョウズ</t>
    </rPh>
    <rPh sb="104" eb="106">
      <t>テイネイ</t>
    </rPh>
    <rPh sb="107" eb="108">
      <t>カ</t>
    </rPh>
    <rPh sb="114" eb="115">
      <t>ツギ</t>
    </rPh>
    <rPh sb="116" eb="118">
      <t>カツドウ</t>
    </rPh>
    <rPh sb="119" eb="120">
      <t>オク</t>
    </rPh>
    <rPh sb="128" eb="130">
      <t>ハツゲン</t>
    </rPh>
    <rPh sb="131" eb="134">
      <t>ショウキョクテキ</t>
    </rPh>
    <rPh sb="162" eb="164">
      <t>セイカツ</t>
    </rPh>
    <rPh sb="164" eb="165">
      <t>メン</t>
    </rPh>
    <rPh sb="168" eb="171">
      <t>キホンテキ</t>
    </rPh>
    <rPh sb="172" eb="176">
      <t>セイカツシュウカン</t>
    </rPh>
    <rPh sb="177" eb="178">
      <t>ミ</t>
    </rPh>
    <rPh sb="186" eb="188">
      <t>ジシュ</t>
    </rPh>
    <rPh sb="188" eb="190">
      <t>ベンキョウ</t>
    </rPh>
    <rPh sb="191" eb="193">
      <t>テイシュツ</t>
    </rPh>
    <rPh sb="193" eb="194">
      <t>リツ</t>
    </rPh>
    <rPh sb="195" eb="196">
      <t>ワル</t>
    </rPh>
    <rPh sb="198" eb="200">
      <t>スナオ</t>
    </rPh>
    <rPh sb="201" eb="203">
      <t>カッパツ</t>
    </rPh>
    <rPh sb="207" eb="209">
      <t>トモダチ</t>
    </rPh>
    <rPh sb="210" eb="212">
      <t>イケン</t>
    </rPh>
    <rPh sb="213" eb="214">
      <t>ウ</t>
    </rPh>
    <rPh sb="215" eb="216">
      <t>イ</t>
    </rPh>
    <rPh sb="229" eb="230">
      <t>カカリ</t>
    </rPh>
    <rPh sb="231" eb="233">
      <t>シゴト</t>
    </rPh>
    <rPh sb="234" eb="236">
      <t>セイソウ</t>
    </rPh>
    <rPh sb="236" eb="238">
      <t>ブンタン</t>
    </rPh>
    <rPh sb="240" eb="241">
      <t>アタ</t>
    </rPh>
    <rPh sb="248" eb="249">
      <t>タイ</t>
    </rPh>
    <rPh sb="251" eb="253">
      <t>セキニン</t>
    </rPh>
    <rPh sb="254" eb="255">
      <t>モ</t>
    </rPh>
    <rPh sb="257" eb="258">
      <t>ト</t>
    </rPh>
    <rPh sb="259" eb="260">
      <t>ク</t>
    </rPh>
    <rPh sb="268" eb="270">
      <t>ガンコ</t>
    </rPh>
    <rPh sb="271" eb="273">
      <t>イチメン</t>
    </rPh>
    <rPh sb="279" eb="281">
      <t>ドウトク</t>
    </rPh>
    <rPh sb="374" eb="376">
      <t>ゴウカク</t>
    </rPh>
    <phoneticPr fontId="3"/>
  </si>
  <si>
    <t xml:space="preserve">学習面では、全教科において、非常に落ち着いて学習に取り組むことができる。ノートや宿題をきちんと書き、取り組みがとても丁寧である。発言は、自分から進んですることが苦手である。取り組みが、非常に丁寧なので、問題や課題に対してきちんと向き合うことができる。計算は少し時間はかかるが、正確に解くことができる。その反面、文章問題は苦手である。丁寧さに加えて、解く速さも上がると尚良い。生活面では、とても優しい性格で誰に対しても平等に接することができる。また、困っている子を見つけると、すぐに助けることができる。係の仕事も責任感を持って取り組み、最後までやり遂げている。友達に流されてしまう面がある。
〈道徳〉教科書の内容を自分のことと捉え、家族の大切さについて学ぶと、心のこもった手紙を書いていた。
実用技能英語検定５級合格
</t>
    <rPh sb="183" eb="184">
      <t>ナオ</t>
    </rPh>
    <rPh sb="279" eb="281">
      <t>トモダチ</t>
    </rPh>
    <rPh sb="282" eb="283">
      <t>ナガ</t>
    </rPh>
    <rPh sb="289" eb="290">
      <t>メン</t>
    </rPh>
    <rPh sb="296" eb="298">
      <t>ドウトク</t>
    </rPh>
    <rPh sb="299" eb="302">
      <t>キョウカショ</t>
    </rPh>
    <rPh sb="303" eb="305">
      <t>ナイヨウ</t>
    </rPh>
    <rPh sb="306" eb="308">
      <t>ジブン</t>
    </rPh>
    <rPh sb="312" eb="313">
      <t>トラ</t>
    </rPh>
    <rPh sb="315" eb="317">
      <t>カゾク</t>
    </rPh>
    <rPh sb="318" eb="320">
      <t>タイセツ</t>
    </rPh>
    <rPh sb="325" eb="326">
      <t>マナ</t>
    </rPh>
    <rPh sb="329" eb="330">
      <t>ココロ</t>
    </rPh>
    <rPh sb="335" eb="337">
      <t>テガミ</t>
    </rPh>
    <rPh sb="338" eb="339">
      <t>カ</t>
    </rPh>
    <rPh sb="345" eb="347">
      <t>ジツヨウ</t>
    </rPh>
    <rPh sb="347" eb="349">
      <t>ギノウ</t>
    </rPh>
    <rPh sb="349" eb="351">
      <t>エイゴ</t>
    </rPh>
    <rPh sb="351" eb="353">
      <t>ケンテイ</t>
    </rPh>
    <rPh sb="354" eb="355">
      <t>キュウ</t>
    </rPh>
    <rPh sb="355" eb="357">
      <t>ゴウカク</t>
    </rPh>
    <phoneticPr fontId="3"/>
  </si>
  <si>
    <t>学習面では、全教科において、非常に落ち着いて学習に取り組むことができる。ノートや宿題をきちんと書き、取り組みがとても丁寧である。特に大きな問題はないが、自分から進んでという点においては、難しい面がある。自信を持って取り組んで欲しい。生活面では、とても優しい性格で誰に対しても平等に接することができる。周りの様子をニコニコしながら笑顔で見ている。係の仕事も責任感を持って取り組み、最後までやり遂げている。友達関係も良好であり、仲良く過ごしている。
〈道徳〉自分なりの考えを持って授業に取り組めている。約束やきまりを守るために大切なことは何かを学ぶと、普段の生活から周りの様子を考えて行動できていた。
日本漢字能力検定7級合格</t>
    <rPh sb="64" eb="65">
      <t>トク</t>
    </rPh>
    <rPh sb="66" eb="67">
      <t>オオ</t>
    </rPh>
    <rPh sb="69" eb="71">
      <t>モンダイ</t>
    </rPh>
    <rPh sb="76" eb="78">
      <t>ジブン</t>
    </rPh>
    <rPh sb="80" eb="81">
      <t>スス</t>
    </rPh>
    <rPh sb="86" eb="87">
      <t>テン</t>
    </rPh>
    <rPh sb="93" eb="94">
      <t>ムズカ</t>
    </rPh>
    <rPh sb="96" eb="97">
      <t>メン</t>
    </rPh>
    <rPh sb="101" eb="103">
      <t>ジシン</t>
    </rPh>
    <rPh sb="104" eb="105">
      <t>モ</t>
    </rPh>
    <rPh sb="107" eb="108">
      <t>ト</t>
    </rPh>
    <rPh sb="109" eb="110">
      <t>ク</t>
    </rPh>
    <rPh sb="112" eb="113">
      <t>ホ</t>
    </rPh>
    <rPh sb="150" eb="151">
      <t>マワ</t>
    </rPh>
    <rPh sb="153" eb="155">
      <t>ヨウス</t>
    </rPh>
    <rPh sb="164" eb="166">
      <t>エガオ</t>
    </rPh>
    <rPh sb="167" eb="168">
      <t>ミ</t>
    </rPh>
    <rPh sb="201" eb="203">
      <t>トモダチ</t>
    </rPh>
    <rPh sb="203" eb="205">
      <t>カンケイ</t>
    </rPh>
    <rPh sb="206" eb="208">
      <t>リョウコウ</t>
    </rPh>
    <rPh sb="212" eb="214">
      <t>ナカヨ</t>
    </rPh>
    <rPh sb="215" eb="216">
      <t>ス</t>
    </rPh>
    <rPh sb="224" eb="226">
      <t>ドウトク</t>
    </rPh>
    <rPh sb="227" eb="229">
      <t>ジブン</t>
    </rPh>
    <rPh sb="232" eb="233">
      <t>カンガ</t>
    </rPh>
    <rPh sb="235" eb="236">
      <t>モ</t>
    </rPh>
    <rPh sb="238" eb="240">
      <t>ジュギョウ</t>
    </rPh>
    <rPh sb="241" eb="242">
      <t>ト</t>
    </rPh>
    <rPh sb="243" eb="244">
      <t>ク</t>
    </rPh>
    <rPh sb="249" eb="251">
      <t>ヤクソク</t>
    </rPh>
    <rPh sb="270" eb="271">
      <t>マナ</t>
    </rPh>
    <rPh sb="274" eb="276">
      <t>フダン</t>
    </rPh>
    <rPh sb="277" eb="279">
      <t>セイカツ</t>
    </rPh>
    <rPh sb="281" eb="282">
      <t>マワ</t>
    </rPh>
    <rPh sb="284" eb="286">
      <t>ヨウス</t>
    </rPh>
    <rPh sb="287" eb="288">
      <t>カンガ</t>
    </rPh>
    <rPh sb="290" eb="292">
      <t>コウドウ</t>
    </rPh>
    <rPh sb="309" eb="311">
      <t>ゴウカク</t>
    </rPh>
    <phoneticPr fontId="3"/>
  </si>
  <si>
    <t>学習面では、全教科において、非常に落ち着いて学習に取り組みことができる。ノートや宿題をきちんと書き、取り組みが丁寧である。特に大きな問題はないが、自分から進んでという点においては、難しい面がある。自信を持って発言をしたり、積極的に活動したりして欲しい。全国模試では、非常に良い成績を収めている。
生活面では、非常に穏やかで誰に対しても平等に接することができる。少し忘れ物があるが、自分で意識して直すことができる。友達関係も良好であり、みんなと仲良く過ごしている。
〈道徳〉自分なりの考えを持って授業に取り組めている。約束やきまりを守るために大切なことは何かを学ぶと、普段の生活から周りの様子を考えて行動できていた。
日本漢字能力検定7級合格</t>
    <rPh sb="0" eb="3">
      <t>ガクシュウメン</t>
    </rPh>
    <rPh sb="6" eb="7">
      <t>ゼン</t>
    </rPh>
    <rPh sb="7" eb="9">
      <t>キョウカ</t>
    </rPh>
    <rPh sb="14" eb="16">
      <t>ヒジョウ</t>
    </rPh>
    <rPh sb="17" eb="18">
      <t>オ</t>
    </rPh>
    <rPh sb="19" eb="20">
      <t>ツ</t>
    </rPh>
    <rPh sb="22" eb="24">
      <t>ガクシュウ</t>
    </rPh>
    <rPh sb="25" eb="26">
      <t>ト</t>
    </rPh>
    <rPh sb="27" eb="28">
      <t>ク</t>
    </rPh>
    <rPh sb="40" eb="42">
      <t>シュクダイ</t>
    </rPh>
    <rPh sb="47" eb="48">
      <t>カ</t>
    </rPh>
    <rPh sb="50" eb="51">
      <t>ト</t>
    </rPh>
    <rPh sb="52" eb="53">
      <t>ク</t>
    </rPh>
    <rPh sb="55" eb="57">
      <t>テイネイ</t>
    </rPh>
    <rPh sb="61" eb="62">
      <t>トク</t>
    </rPh>
    <rPh sb="63" eb="64">
      <t>オオ</t>
    </rPh>
    <rPh sb="66" eb="68">
      <t>モンダイ</t>
    </rPh>
    <rPh sb="73" eb="75">
      <t>ジブン</t>
    </rPh>
    <rPh sb="77" eb="78">
      <t>スス</t>
    </rPh>
    <rPh sb="83" eb="84">
      <t>テン</t>
    </rPh>
    <rPh sb="90" eb="91">
      <t>ムズカ</t>
    </rPh>
    <rPh sb="93" eb="94">
      <t>メン</t>
    </rPh>
    <rPh sb="98" eb="100">
      <t>ジシン</t>
    </rPh>
    <rPh sb="101" eb="102">
      <t>モ</t>
    </rPh>
    <rPh sb="104" eb="106">
      <t>ハツゲン</t>
    </rPh>
    <rPh sb="111" eb="114">
      <t>セッキョクテキ</t>
    </rPh>
    <rPh sb="115" eb="117">
      <t>カツドウ</t>
    </rPh>
    <rPh sb="122" eb="123">
      <t>ホ</t>
    </rPh>
    <rPh sb="126" eb="128">
      <t>ゼンコク</t>
    </rPh>
    <rPh sb="128" eb="130">
      <t>モシ</t>
    </rPh>
    <rPh sb="133" eb="135">
      <t>ヒジョウ</t>
    </rPh>
    <rPh sb="136" eb="137">
      <t>イ</t>
    </rPh>
    <rPh sb="138" eb="140">
      <t>セイセキ</t>
    </rPh>
    <rPh sb="141" eb="142">
      <t>オサ</t>
    </rPh>
    <rPh sb="148" eb="150">
      <t>セイカツ</t>
    </rPh>
    <rPh sb="150" eb="151">
      <t>メン</t>
    </rPh>
    <rPh sb="154" eb="156">
      <t>ヒジョウ</t>
    </rPh>
    <rPh sb="157" eb="158">
      <t>オダ</t>
    </rPh>
    <rPh sb="161" eb="162">
      <t>ダレ</t>
    </rPh>
    <rPh sb="163" eb="164">
      <t>タイ</t>
    </rPh>
    <rPh sb="167" eb="169">
      <t>ビョウドウ</t>
    </rPh>
    <rPh sb="170" eb="171">
      <t>セッ</t>
    </rPh>
    <rPh sb="180" eb="181">
      <t>スコ</t>
    </rPh>
    <rPh sb="182" eb="183">
      <t>ワス</t>
    </rPh>
    <rPh sb="184" eb="185">
      <t>モノ</t>
    </rPh>
    <rPh sb="190" eb="192">
      <t>ジブン</t>
    </rPh>
    <rPh sb="193" eb="195">
      <t>イシキ</t>
    </rPh>
    <rPh sb="197" eb="198">
      <t>ナオ</t>
    </rPh>
    <rPh sb="206" eb="208">
      <t>トモダチ</t>
    </rPh>
    <rPh sb="208" eb="210">
      <t>カンケイ</t>
    </rPh>
    <rPh sb="211" eb="213">
      <t>リョウコウ</t>
    </rPh>
    <rPh sb="221" eb="223">
      <t>ナカヨ</t>
    </rPh>
    <rPh sb="224" eb="225">
      <t>ス</t>
    </rPh>
    <rPh sb="233" eb="235">
      <t>ドウトク</t>
    </rPh>
    <rPh sb="318" eb="320">
      <t>ゴウカク</t>
    </rPh>
    <phoneticPr fontId="3"/>
  </si>
  <si>
    <t>学習面では、全教科において、非常に意欲的に学習に取り組むことができる。ノートや宿題の取り組みは、丁寧さに欠ける。丁寧さより早く物事を終わらせようという姿が見られる。算数では計算も早く正確に解くことができる。時々簡単なミスをしがちである。EEは少し苦手である。生活面では、非常に元気で友達とよく校庭で遊んでいる。少し忘れ物があるが、自分で意識して直すことができる。友達関係も良好であり、みんなと仲良く過ごしている。時々、言葉遣いが乱れ、女子とトラブルになることがある。３学期の副学級長をやり遂げた。
〈道徳〉教科書の内容を自分のことと捉え、家族の大切さについて学ぶと、心のこもった手紙を書いていた。
日本漢字能力検定7級合格／実用数学技能検定8級合格／日本語検定5級合格／日本語検定5級合格</t>
    <rPh sb="0" eb="3">
      <t>ガクシュウメン</t>
    </rPh>
    <rPh sb="6" eb="7">
      <t>ゼン</t>
    </rPh>
    <rPh sb="7" eb="9">
      <t>キョウカ</t>
    </rPh>
    <rPh sb="14" eb="16">
      <t>ヒジョウ</t>
    </rPh>
    <rPh sb="17" eb="20">
      <t>イヨクテキ</t>
    </rPh>
    <rPh sb="21" eb="23">
      <t>ガクシュウ</t>
    </rPh>
    <rPh sb="24" eb="25">
      <t>ト</t>
    </rPh>
    <rPh sb="26" eb="27">
      <t>ク</t>
    </rPh>
    <rPh sb="39" eb="41">
      <t>シュクダイ</t>
    </rPh>
    <rPh sb="42" eb="43">
      <t>ト</t>
    </rPh>
    <rPh sb="44" eb="45">
      <t>ク</t>
    </rPh>
    <rPh sb="48" eb="50">
      <t>テイネイ</t>
    </rPh>
    <rPh sb="52" eb="53">
      <t>カ</t>
    </rPh>
    <rPh sb="56" eb="58">
      <t>テイネイ</t>
    </rPh>
    <rPh sb="61" eb="62">
      <t>ハヤ</t>
    </rPh>
    <rPh sb="63" eb="65">
      <t>モノゴト</t>
    </rPh>
    <rPh sb="66" eb="67">
      <t>オ</t>
    </rPh>
    <rPh sb="75" eb="76">
      <t>スガタ</t>
    </rPh>
    <rPh sb="77" eb="78">
      <t>ミ</t>
    </rPh>
    <rPh sb="82" eb="84">
      <t>サンスウ</t>
    </rPh>
    <rPh sb="86" eb="88">
      <t>ケイサン</t>
    </rPh>
    <rPh sb="89" eb="90">
      <t>ハヤ</t>
    </rPh>
    <rPh sb="91" eb="93">
      <t>セイカク</t>
    </rPh>
    <rPh sb="94" eb="95">
      <t>ト</t>
    </rPh>
    <rPh sb="103" eb="105">
      <t>トキドキ</t>
    </rPh>
    <rPh sb="105" eb="107">
      <t>カンタン</t>
    </rPh>
    <rPh sb="121" eb="122">
      <t>スコ</t>
    </rPh>
    <rPh sb="123" eb="125">
      <t>ニガテ</t>
    </rPh>
    <rPh sb="129" eb="131">
      <t>セイカツ</t>
    </rPh>
    <rPh sb="131" eb="132">
      <t>メン</t>
    </rPh>
    <rPh sb="135" eb="137">
      <t>ヒジョウ</t>
    </rPh>
    <rPh sb="138" eb="140">
      <t>ゲンキ</t>
    </rPh>
    <rPh sb="141" eb="143">
      <t>トモダチ</t>
    </rPh>
    <rPh sb="146" eb="148">
      <t>コウテイ</t>
    </rPh>
    <rPh sb="149" eb="150">
      <t>アソ</t>
    </rPh>
    <rPh sb="206" eb="208">
      <t>トキドキ</t>
    </rPh>
    <rPh sb="209" eb="211">
      <t>コトバ</t>
    </rPh>
    <rPh sb="211" eb="212">
      <t>ヅカ</t>
    </rPh>
    <rPh sb="214" eb="215">
      <t>ミダ</t>
    </rPh>
    <rPh sb="217" eb="219">
      <t>ジョシ</t>
    </rPh>
    <rPh sb="234" eb="236">
      <t>ガッキ</t>
    </rPh>
    <rPh sb="237" eb="238">
      <t>フク</t>
    </rPh>
    <rPh sb="238" eb="240">
      <t>ガッキュウ</t>
    </rPh>
    <rPh sb="240" eb="241">
      <t>チョウ</t>
    </rPh>
    <rPh sb="244" eb="245">
      <t>ト</t>
    </rPh>
    <rPh sb="250" eb="252">
      <t>ドウトク</t>
    </rPh>
    <rPh sb="309" eb="311">
      <t>ゴウカク</t>
    </rPh>
    <rPh sb="322" eb="324">
      <t>ゴウカク</t>
    </rPh>
    <rPh sb="332" eb="334">
      <t>ゴウカク</t>
    </rPh>
    <rPh sb="342" eb="344">
      <t>ゴウカク</t>
    </rPh>
    <phoneticPr fontId="3"/>
  </si>
  <si>
    <t>学習面では、全教科において、非常に落ち着いて学習に取り組むことができる。ノートや宿題をきちんと書き、取り組みが丁寧である。特に大きな問題はないが、自分から進んでという点においては、難しい面がある。自信を持って発言をしたり、積極的に活動したりして欲しい。生活面では、非常に穏やかで誰に対しても平等に接することができる。少し忘れ物があるが、自分で意識して直すことができる。友達関係も良好であり、みんなと仲良く過ごしている。係の仕事は、任されたことに関しては責任感を持って取り組むことができる。
〈道徳〉教科書の内容を自分のことと捉え、善悪の判断について学ぶと、普段の生活から意識して善い行いをする姿が見られた。
実用英語技能検定準2級合格／実用数学技能検定8級合格</t>
    <rPh sb="0" eb="3">
      <t>ガクシュウメン</t>
    </rPh>
    <rPh sb="6" eb="7">
      <t>ゼン</t>
    </rPh>
    <rPh sb="7" eb="9">
      <t>キョウカ</t>
    </rPh>
    <rPh sb="14" eb="16">
      <t>ヒジョウ</t>
    </rPh>
    <rPh sb="17" eb="18">
      <t>オ</t>
    </rPh>
    <rPh sb="19" eb="20">
      <t>ツ</t>
    </rPh>
    <rPh sb="22" eb="24">
      <t>ガクシュウ</t>
    </rPh>
    <rPh sb="25" eb="26">
      <t>ト</t>
    </rPh>
    <rPh sb="27" eb="28">
      <t>ク</t>
    </rPh>
    <rPh sb="40" eb="42">
      <t>シュクダイ</t>
    </rPh>
    <rPh sb="47" eb="48">
      <t>カ</t>
    </rPh>
    <rPh sb="50" eb="51">
      <t>ト</t>
    </rPh>
    <rPh sb="52" eb="53">
      <t>ク</t>
    </rPh>
    <rPh sb="55" eb="57">
      <t>テイネイ</t>
    </rPh>
    <rPh sb="61" eb="62">
      <t>トク</t>
    </rPh>
    <rPh sb="63" eb="64">
      <t>オオ</t>
    </rPh>
    <rPh sb="66" eb="68">
      <t>モンダイ</t>
    </rPh>
    <rPh sb="73" eb="75">
      <t>ジブン</t>
    </rPh>
    <rPh sb="77" eb="78">
      <t>スス</t>
    </rPh>
    <rPh sb="83" eb="84">
      <t>テン</t>
    </rPh>
    <rPh sb="90" eb="91">
      <t>ムズカ</t>
    </rPh>
    <rPh sb="93" eb="94">
      <t>メン</t>
    </rPh>
    <rPh sb="98" eb="100">
      <t>ジシン</t>
    </rPh>
    <rPh sb="101" eb="102">
      <t>モ</t>
    </rPh>
    <rPh sb="104" eb="106">
      <t>ハツゲン</t>
    </rPh>
    <rPh sb="111" eb="114">
      <t>セッキョクテキ</t>
    </rPh>
    <rPh sb="115" eb="117">
      <t>カツドウ</t>
    </rPh>
    <rPh sb="122" eb="123">
      <t>ホ</t>
    </rPh>
    <rPh sb="126" eb="128">
      <t>セイカツ</t>
    </rPh>
    <rPh sb="128" eb="129">
      <t>メン</t>
    </rPh>
    <rPh sb="132" eb="134">
      <t>ヒジョウ</t>
    </rPh>
    <rPh sb="135" eb="136">
      <t>オダ</t>
    </rPh>
    <rPh sb="139" eb="140">
      <t>ダレ</t>
    </rPh>
    <rPh sb="141" eb="142">
      <t>タイ</t>
    </rPh>
    <rPh sb="145" eb="147">
      <t>ビョウドウ</t>
    </rPh>
    <rPh sb="148" eb="149">
      <t>セッ</t>
    </rPh>
    <rPh sb="158" eb="159">
      <t>スコ</t>
    </rPh>
    <rPh sb="160" eb="161">
      <t>ワス</t>
    </rPh>
    <rPh sb="162" eb="163">
      <t>モノ</t>
    </rPh>
    <rPh sb="168" eb="170">
      <t>ジブン</t>
    </rPh>
    <rPh sb="171" eb="173">
      <t>イシキ</t>
    </rPh>
    <rPh sb="175" eb="176">
      <t>ナオ</t>
    </rPh>
    <rPh sb="184" eb="186">
      <t>トモダチ</t>
    </rPh>
    <rPh sb="186" eb="188">
      <t>カンケイ</t>
    </rPh>
    <rPh sb="189" eb="191">
      <t>リョウコウ</t>
    </rPh>
    <rPh sb="199" eb="201">
      <t>ナカヨ</t>
    </rPh>
    <rPh sb="202" eb="203">
      <t>ス</t>
    </rPh>
    <rPh sb="209" eb="210">
      <t>カカリ</t>
    </rPh>
    <rPh sb="211" eb="213">
      <t>シゴト</t>
    </rPh>
    <rPh sb="215" eb="216">
      <t>マカ</t>
    </rPh>
    <rPh sb="222" eb="223">
      <t>カン</t>
    </rPh>
    <rPh sb="226" eb="229">
      <t>セキニンカン</t>
    </rPh>
    <rPh sb="230" eb="231">
      <t>モ</t>
    </rPh>
    <rPh sb="233" eb="234">
      <t>ト</t>
    </rPh>
    <rPh sb="235" eb="236">
      <t>ク</t>
    </rPh>
    <rPh sb="246" eb="248">
      <t>ドウトク</t>
    </rPh>
    <rPh sb="315" eb="317">
      <t>ゴウカク</t>
    </rPh>
    <rPh sb="328" eb="330">
      <t>ゴウカク</t>
    </rPh>
    <phoneticPr fontId="3"/>
  </si>
  <si>
    <t>学習面では、全教科において、非常に落ち着いて学習に取り組むことができる。ノートや宿題をきちんと書き、取り組みがとても丁寧である。特に大きな問題はないが、自分から進んでという点においては、難しい面がある。自信を持って取り組んで欲しい。生活面では、とても優しい性格で誰に対しても平等に接することができる。周りの様子をニコニコしながら笑顔で見ている。係の仕事も責任感を持って取り組み、最後までやり遂げている。友達関係も良好であり、仲良く過ごしている。
〈道徳〉教科書の内容を自分のことと捉え、家族の大切さについて学ぶと、心のこもった手紙を書いていた。
日本漢字能力検定7級合格／実用英語技能検定5級合格／英検ジュニGOLD実用数学技能検定8級合格／日本語検定7級合格</t>
    <rPh sb="224" eb="226">
      <t>ドウトク</t>
    </rPh>
    <rPh sb="283" eb="285">
      <t>ゴウカク</t>
    </rPh>
    <rPh sb="296" eb="298">
      <t>ゴウカク</t>
    </rPh>
    <rPh sb="318" eb="320">
      <t>ゴウカク</t>
    </rPh>
    <rPh sb="328" eb="330">
      <t>ゴウカク</t>
    </rPh>
    <phoneticPr fontId="3"/>
  </si>
  <si>
    <t>学習面では、全教科において、非常に意欲的に学習に取り組むことができる。ノートや宿題の取り組みは、丁寧さに欠ける。丁寧さより早く物事を終わらせようという姿が見られる。算数では計算も早く正確に解くことができる。時々簡単なミスをしがちである。発言力があり、クラスのみんなをリードしている。生活面では、非常に元気で友達とよく校庭で遊んでいる。少し忘れ物があるが、自分で意識して直すことができる。友達関係も良好であり、みんなと仲良く過ごしている。時々、言葉遣いが乱れ、ふざけている中で友達とトラブルになることがある。１学期の学級長をやり遂げた。
〈道徳〉教科書の内容を自分のことと捉え、善悪の判断について学ぶと、普段の生活から意識して善い行いをする姿が見られた。
実用数学技能検定7級合格</t>
    <rPh sb="118" eb="120">
      <t>ハツゲン</t>
    </rPh>
    <rPh sb="120" eb="121">
      <t>リョク</t>
    </rPh>
    <rPh sb="235" eb="236">
      <t>ナカ</t>
    </rPh>
    <rPh sb="237" eb="239">
      <t>トモダチ</t>
    </rPh>
    <rPh sb="254" eb="256">
      <t>ガッキ</t>
    </rPh>
    <rPh sb="257" eb="259">
      <t>ガッキュウ</t>
    </rPh>
    <rPh sb="259" eb="260">
      <t>チョウ</t>
    </rPh>
    <rPh sb="263" eb="264">
      <t>ト</t>
    </rPh>
    <rPh sb="269" eb="271">
      <t>ドウトク</t>
    </rPh>
    <rPh sb="337" eb="339">
      <t>ゴウカク</t>
    </rPh>
    <phoneticPr fontId="3"/>
  </si>
  <si>
    <t>学習面では、全教科において、落ち着いて学習に取り組むことができる。丁寧さに関しては、非常に課題が残る。文字も自分の書きやすいように書いてしまったり、習った漢字を使わずひらがなを多用してしまったりする。発言も消極的である。作文に関しても思ったことを自分の言葉にして書くことができない。算数では、計算問題に関してはよくできる。生活面では、友達関係は良好である。時々自分の思い通りにいかないことがあると、投げ出してしまう面がある。友達とのトラブルも自分で解決できず、泣いてしまうことがある。やや幼い面もあるが、ユーモアがあり、クラスのみんなを笑わせる姿がある。
〈道徳〉友達の意見を聞く中で自分の考えを深められている。挨拶の大切さについて学ぶと、普段の生活から活かそうと努力する姿が伺えた。
日本漢字能力検定8級合格／実用数学技能検定9級合格／日本語検定7級合格</t>
    <rPh sb="0" eb="3">
      <t>ガクシュウメン</t>
    </rPh>
    <rPh sb="6" eb="9">
      <t>ゼンキョウカ</t>
    </rPh>
    <rPh sb="14" eb="15">
      <t>オ</t>
    </rPh>
    <rPh sb="16" eb="17">
      <t>ツ</t>
    </rPh>
    <rPh sb="19" eb="21">
      <t>ガクシュウ</t>
    </rPh>
    <rPh sb="22" eb="23">
      <t>ト</t>
    </rPh>
    <rPh sb="24" eb="25">
      <t>ク</t>
    </rPh>
    <rPh sb="141" eb="143">
      <t>サンスウ</t>
    </rPh>
    <rPh sb="146" eb="148">
      <t>ケイサン</t>
    </rPh>
    <rPh sb="148" eb="150">
      <t>モンダイ</t>
    </rPh>
    <rPh sb="151" eb="152">
      <t>カン</t>
    </rPh>
    <rPh sb="161" eb="164">
      <t>セイカツメン</t>
    </rPh>
    <rPh sb="167" eb="169">
      <t>トモダチ</t>
    </rPh>
    <rPh sb="169" eb="171">
      <t>カンケイ</t>
    </rPh>
    <rPh sb="172" eb="174">
      <t>リョウコウ</t>
    </rPh>
    <rPh sb="178" eb="180">
      <t>トキドキ</t>
    </rPh>
    <rPh sb="180" eb="182">
      <t>ジブン</t>
    </rPh>
    <rPh sb="183" eb="184">
      <t>オモ</t>
    </rPh>
    <rPh sb="185" eb="186">
      <t>ドオ</t>
    </rPh>
    <rPh sb="199" eb="200">
      <t>ナ</t>
    </rPh>
    <rPh sb="201" eb="202">
      <t>ダ</t>
    </rPh>
    <rPh sb="207" eb="208">
      <t>メン</t>
    </rPh>
    <rPh sb="212" eb="214">
      <t>トモダチ</t>
    </rPh>
    <rPh sb="221" eb="223">
      <t>ジブン</t>
    </rPh>
    <rPh sb="224" eb="226">
      <t>カイケツ</t>
    </rPh>
    <rPh sb="230" eb="231">
      <t>ナ</t>
    </rPh>
    <rPh sb="244" eb="245">
      <t>オサナ</t>
    </rPh>
    <rPh sb="246" eb="247">
      <t>メン</t>
    </rPh>
    <rPh sb="268" eb="269">
      <t>ワラ</t>
    </rPh>
    <rPh sb="272" eb="273">
      <t>スガタ</t>
    </rPh>
    <rPh sb="279" eb="281">
      <t>ドウトク</t>
    </rPh>
    <rPh sb="282" eb="284">
      <t>トモダチ</t>
    </rPh>
    <rPh sb="285" eb="287">
      <t>イケン</t>
    </rPh>
    <rPh sb="288" eb="289">
      <t>キ</t>
    </rPh>
    <rPh sb="290" eb="291">
      <t>ナカ</t>
    </rPh>
    <rPh sb="292" eb="294">
      <t>ジブン</t>
    </rPh>
    <rPh sb="295" eb="296">
      <t>カンガ</t>
    </rPh>
    <rPh sb="298" eb="299">
      <t>フカ</t>
    </rPh>
    <rPh sb="306" eb="308">
      <t>アイサツ</t>
    </rPh>
    <rPh sb="309" eb="311">
      <t>タイセツ</t>
    </rPh>
    <rPh sb="316" eb="317">
      <t>マナ</t>
    </rPh>
    <rPh sb="320" eb="322">
      <t>フダン</t>
    </rPh>
    <rPh sb="323" eb="325">
      <t>セイカツ</t>
    </rPh>
    <rPh sb="327" eb="328">
      <t>イ</t>
    </rPh>
    <rPh sb="332" eb="334">
      <t>ドリョク</t>
    </rPh>
    <rPh sb="336" eb="337">
      <t>スガタ</t>
    </rPh>
    <rPh sb="338" eb="339">
      <t>ウカガ</t>
    </rPh>
    <rPh sb="353" eb="355">
      <t>ゴウカク</t>
    </rPh>
    <rPh sb="366" eb="368">
      <t>ゴウカク</t>
    </rPh>
    <rPh sb="376" eb="378">
      <t>ゴウカク</t>
    </rPh>
    <phoneticPr fontId="3"/>
  </si>
  <si>
    <t>学習面では、全教科において、非常に落ち着いて学習に取り組むことができる。ノートや宿題をきちんと書き、取り組みがとても丁寧である。発言も非常に活発である。取り組みが、非常に丁寧なので、問題や課題に対してきちんと向き合うことができる。苦手意識を持ちやすく、一回苦手だと思ってしまうとなかなかそこから抜け出せないことがある。生活面では、とてもしっかりしていて自分のことはもちろんのこと、友だちの面倒もよく見ていた。授業の準備ややるべきことをしっかりとできている。神経質な性格で、一個一個確認しながら進めていくことが多かった。１学期の副学級長をやり遂げた。
〈道徳〉教科書の内容を自分のことと捉え、家族の大切さについて学ぶと、心のこもった手紙を書いていた。
５年次　松本市開智小学校へ転出</t>
    <rPh sb="67" eb="69">
      <t>ヒジョウ</t>
    </rPh>
    <rPh sb="70" eb="72">
      <t>カッパツ</t>
    </rPh>
    <rPh sb="263" eb="264">
      <t>フク</t>
    </rPh>
    <rPh sb="276" eb="278">
      <t>ドウトク</t>
    </rPh>
    <rPh sb="326" eb="328">
      <t>ネンジ</t>
    </rPh>
    <phoneticPr fontId="3"/>
  </si>
  <si>
    <t>学習面では、全教科において、非常に意欲的に学習に取り組むことができる。ノートや宿題の取り組みは、丁寧さに欠ける。丁寧さより早く物事も終わらせようという姿が見られる。算数では計算も早く正確に解くことができる。時々簡単なミスをしがちである。EEは少し苦手である。生活面では、非常に元気で友達とよく校庭で遊んでいる。話好きで、給食中は話をよくしている。少し忘れ物があるが、自分で意識して直すことができる。友達関係も良好であり、みんなと仲良く過ごしている。時々、言葉遣いが乱れ、女子とトラブルになることがある。
〈道徳〉友達の意見を聞く中で自分の考えを深められている。挨拶の大切さについて学ぶと、普段の生活から活かそうと努力する姿が伺えた。
日本漢字能力検定7級合格／実用数学技能検定8級合格</t>
    <rPh sb="155" eb="156">
      <t>ハナシ</t>
    </rPh>
    <rPh sb="156" eb="157">
      <t>ズ</t>
    </rPh>
    <rPh sb="160" eb="162">
      <t>キュウショク</t>
    </rPh>
    <rPh sb="162" eb="163">
      <t>チュウ</t>
    </rPh>
    <rPh sb="164" eb="165">
      <t>ハナシ</t>
    </rPh>
    <rPh sb="253" eb="255">
      <t>ドウトク</t>
    </rPh>
    <rPh sb="327" eb="329">
      <t>ゴウカク</t>
    </rPh>
    <rPh sb="340" eb="342">
      <t>ゴウカク</t>
    </rPh>
    <phoneticPr fontId="3"/>
  </si>
  <si>
    <t>学習面では、全教科において、非常に意欲的に取り組むことができる。ノートや宿題の取り組みは、丁寧さに欠ける。丁寧さより早く物事も終わらせようという姿が見られる。算数では、計算や問題の意味を理解するのに少し時間がかかる。時々簡単なミスをしがちである。発言は非常に活発である。表現力に長けており、作文など素直に思ったことを書いている。生活面では、明るくとても楽しそうに生活している。話好きで、給食中はよく話をしている。忘れ物は目立つが、自分で意識はしている。整理整頓は１年間を通して苦手である。２学期の副学級長をやり遂げた。
〈道徳〉自分なりの考えを持って授業に取り組めている。約束やきまりを守るために大切なことは何かを学ぶと、普段の生活から周りの様子を考えて行動できていた。
日本語検定7級合格</t>
    <rPh sb="0" eb="3">
      <t>ガクシュウメン</t>
    </rPh>
    <rPh sb="6" eb="9">
      <t>ゼンキョウカ</t>
    </rPh>
    <rPh sb="14" eb="16">
      <t>ヒジョウ</t>
    </rPh>
    <rPh sb="17" eb="20">
      <t>イヨクテキ</t>
    </rPh>
    <rPh sb="21" eb="22">
      <t>ト</t>
    </rPh>
    <rPh sb="23" eb="24">
      <t>ク</t>
    </rPh>
    <rPh sb="79" eb="81">
      <t>サンスウ</t>
    </rPh>
    <rPh sb="84" eb="86">
      <t>ケイサン</t>
    </rPh>
    <rPh sb="87" eb="89">
      <t>モンダイ</t>
    </rPh>
    <rPh sb="90" eb="92">
      <t>イミ</t>
    </rPh>
    <rPh sb="93" eb="95">
      <t>リカイ</t>
    </rPh>
    <rPh sb="99" eb="100">
      <t>スコ</t>
    </rPh>
    <rPh sb="101" eb="103">
      <t>ジカン</t>
    </rPh>
    <rPh sb="108" eb="110">
      <t>トキドキ</t>
    </rPh>
    <rPh sb="110" eb="112">
      <t>カンタン</t>
    </rPh>
    <rPh sb="123" eb="125">
      <t>ハツゲン</t>
    </rPh>
    <rPh sb="126" eb="128">
      <t>ヒジョウ</t>
    </rPh>
    <rPh sb="129" eb="131">
      <t>カッパツ</t>
    </rPh>
    <rPh sb="135" eb="138">
      <t>ヒョウゲンリョク</t>
    </rPh>
    <rPh sb="139" eb="140">
      <t>タ</t>
    </rPh>
    <rPh sb="145" eb="147">
      <t>サクブン</t>
    </rPh>
    <rPh sb="149" eb="151">
      <t>スナオ</t>
    </rPh>
    <rPh sb="152" eb="153">
      <t>オモ</t>
    </rPh>
    <rPh sb="158" eb="159">
      <t>カ</t>
    </rPh>
    <rPh sb="164" eb="166">
      <t>セイカツ</t>
    </rPh>
    <rPh sb="166" eb="167">
      <t>メン</t>
    </rPh>
    <rPh sb="170" eb="171">
      <t>アカ</t>
    </rPh>
    <rPh sb="176" eb="177">
      <t>タノ</t>
    </rPh>
    <rPh sb="181" eb="183">
      <t>セイカツ</t>
    </rPh>
    <rPh sb="188" eb="189">
      <t>ハナシ</t>
    </rPh>
    <rPh sb="189" eb="190">
      <t>ズ</t>
    </rPh>
    <rPh sb="193" eb="195">
      <t>キュウショク</t>
    </rPh>
    <rPh sb="195" eb="196">
      <t>チュウ</t>
    </rPh>
    <rPh sb="199" eb="200">
      <t>ハナシ</t>
    </rPh>
    <rPh sb="206" eb="207">
      <t>ワス</t>
    </rPh>
    <rPh sb="208" eb="209">
      <t>モノ</t>
    </rPh>
    <rPh sb="210" eb="212">
      <t>メダ</t>
    </rPh>
    <rPh sb="215" eb="217">
      <t>ジブン</t>
    </rPh>
    <rPh sb="218" eb="220">
      <t>イシキ</t>
    </rPh>
    <rPh sb="226" eb="228">
      <t>セイリ</t>
    </rPh>
    <rPh sb="228" eb="230">
      <t>セイトン</t>
    </rPh>
    <rPh sb="232" eb="234">
      <t>ネンカン</t>
    </rPh>
    <rPh sb="235" eb="236">
      <t>トオ</t>
    </rPh>
    <rPh sb="238" eb="240">
      <t>ニガテ</t>
    </rPh>
    <rPh sb="245" eb="247">
      <t>ガッキ</t>
    </rPh>
    <rPh sb="248" eb="249">
      <t>フク</t>
    </rPh>
    <rPh sb="249" eb="251">
      <t>ガッキュウ</t>
    </rPh>
    <rPh sb="251" eb="252">
      <t>チョウ</t>
    </rPh>
    <rPh sb="255" eb="256">
      <t>ト</t>
    </rPh>
    <rPh sb="261" eb="263">
      <t>ドウトク</t>
    </rPh>
    <rPh sb="343" eb="345">
      <t>ゴウカク</t>
    </rPh>
    <phoneticPr fontId="3"/>
  </si>
  <si>
    <t>学習面では、全教科において、非常に落ち着いて学習に取り組むことができる。ノートや宿題をきちんと書き、取り組みがとても丁寧である。特に大きな問題はないが、自分から進んでという点においては、難しい面がある。自信を持って取り組んで欲しい。発言に関しては活発である。生活面では、とても優しい性格で誰に対しても平等に接することができる。周りの様子をニコニコしながら笑顔で見ている。係の仕事も責任感を持って取り組み、最後までやり遂げている。友達関係も良好であり、仲良く過ごしている。３学期の学級長をやり遂げた。
〈道徳〉友達の意見を聞く中で自分の考えを深められている。挨拶の大切さについて学ぶと、普段の生活から活かそうと努力する姿が伺えた。
日本漢字能力検定8級合格</t>
    <rPh sb="116" eb="118">
      <t>ハツゲン</t>
    </rPh>
    <rPh sb="119" eb="120">
      <t>カン</t>
    </rPh>
    <rPh sb="123" eb="125">
      <t>カッパツ</t>
    </rPh>
    <rPh sb="236" eb="238">
      <t>ガッキ</t>
    </rPh>
    <rPh sb="239" eb="241">
      <t>ガッキュウ</t>
    </rPh>
    <rPh sb="241" eb="242">
      <t>チョウ</t>
    </rPh>
    <rPh sb="245" eb="246">
      <t>ト</t>
    </rPh>
    <rPh sb="251" eb="253">
      <t>ドウトク</t>
    </rPh>
    <rPh sb="325" eb="327">
      <t>ゴウカク</t>
    </rPh>
    <phoneticPr fontId="3"/>
  </si>
  <si>
    <t>学習面では、全教科において、非常に積極的に学習に取り組むことができる。ノートや宿題をきちんと書き、取り組みがとても丁寧である。発言も非常に活発である。取り組みが、非常に丁寧なので、問題や課題に対してきちんと向き合うことができる。苦手意識を持ちやすく、一回苦手だと思ってしまうとなかなかそこから抜け出せないことがある。
生活面では、とてもしっかりしていて自分のことはもちろんのこと、友だちの面倒もよく見ていた。授業の準備ややるべきことをしっかりとできている。友達に流されてしまう面があり、意志が少し弱い。正義感は強いが友達に遠慮をすることが多かった。２学期の学級長をやり遂げ、任期が終わってからもクラスをサポートしていた。
〈道徳〉教科書の内容を自分のことと捉え、家族の大切さについて学ぶと、心のこもった手紙を書いていた。
日本漢字能力検定8級合格</t>
    <rPh sb="17" eb="20">
      <t>セッキョクテキ</t>
    </rPh>
    <rPh sb="228" eb="230">
      <t>トモダチ</t>
    </rPh>
    <rPh sb="231" eb="232">
      <t>ナガ</t>
    </rPh>
    <rPh sb="238" eb="239">
      <t>メン</t>
    </rPh>
    <rPh sb="243" eb="245">
      <t>イシ</t>
    </rPh>
    <rPh sb="246" eb="247">
      <t>スコ</t>
    </rPh>
    <rPh sb="248" eb="249">
      <t>ヨワ</t>
    </rPh>
    <rPh sb="251" eb="254">
      <t>セイギカン</t>
    </rPh>
    <rPh sb="255" eb="256">
      <t>ツヨ</t>
    </rPh>
    <rPh sb="258" eb="260">
      <t>トモダチ</t>
    </rPh>
    <rPh sb="261" eb="263">
      <t>エンリョ</t>
    </rPh>
    <rPh sb="287" eb="289">
      <t>ニンキ</t>
    </rPh>
    <rPh sb="290" eb="291">
      <t>オ</t>
    </rPh>
    <rPh sb="312" eb="314">
      <t>ドウトク</t>
    </rPh>
    <rPh sb="371" eb="373">
      <t>ゴウカク</t>
    </rPh>
    <phoneticPr fontId="3"/>
  </si>
  <si>
    <t>学習面では、全教科において、非常に落ち着いて学習に取り組むことができる。ノートや宿題をきちんと書き、取り組みが丁寧である。文字は特徴があり、自分の書きやすいように書いている。特に大きな問題はないが、自分から進んでという点においては、難しい面がある。自信を持って取り組んで欲しい。生活面では、とても優しい性格で誰に対しても平等に接することができる。男子とよく校庭で楽しく遊ぶ姿が見られる。係の仕事も責任感を持って取り組み、最後までやり遂げている。友達関係も良好であり、仲良く過ごしている。
〈道徳〉自分なりの考えを持って授業に取り組めている。約束やきまりを守るために大切なことは何かを学ぶと、普段の生活から周りの様子を考えて行動できていた。</t>
    <rPh sb="61" eb="63">
      <t>モジ</t>
    </rPh>
    <rPh sb="64" eb="66">
      <t>トクチョウ</t>
    </rPh>
    <rPh sb="70" eb="72">
      <t>ジブン</t>
    </rPh>
    <rPh sb="73" eb="74">
      <t>カ</t>
    </rPh>
    <rPh sb="81" eb="82">
      <t>カ</t>
    </rPh>
    <rPh sb="139" eb="142">
      <t>セイカツメン</t>
    </rPh>
    <rPh sb="173" eb="175">
      <t>ダンシ</t>
    </rPh>
    <rPh sb="178" eb="180">
      <t>コウテイ</t>
    </rPh>
    <rPh sb="181" eb="182">
      <t>タノ</t>
    </rPh>
    <rPh sb="184" eb="185">
      <t>アソ</t>
    </rPh>
    <rPh sb="186" eb="187">
      <t>スガタ</t>
    </rPh>
    <rPh sb="188" eb="189">
      <t>ミ</t>
    </rPh>
    <rPh sb="245" eb="247">
      <t>ドウトク</t>
    </rPh>
    <phoneticPr fontId="3"/>
  </si>
  <si>
    <t>学習面では、全教科において、非常に落ち着いて学習に取り組むことができる。丁寧さに関しては、非常に課題が残る。文字も自分の書きやすいように書いてしまったり、習った漢字を使わずひらがなを多用してしまったりする。発言も消極的である。作文に関しても思ったことを自分の言葉にして書くことができない。生活面では、とても優しい性格で誰に対しても平等に接することができる。男子とよく校庭で楽しく遊ぶ姿が見られる。係の仕事も責任感を持って取り組み、最後までやり遂げている。友達関係も良好であり、仲良く過ごしている。
〈道徳〉教科書の内容を自分のことと捉え、家族の大切さについて学ぶと、心のこもった手紙を書いていた。</t>
    <rPh sb="0" eb="3">
      <t>ガクシュウメン</t>
    </rPh>
    <rPh sb="36" eb="38">
      <t>テイネイ</t>
    </rPh>
    <rPh sb="40" eb="41">
      <t>カン</t>
    </rPh>
    <rPh sb="45" eb="47">
      <t>ヒジョウ</t>
    </rPh>
    <rPh sb="48" eb="50">
      <t>カダイ</t>
    </rPh>
    <rPh sb="51" eb="52">
      <t>ノコ</t>
    </rPh>
    <rPh sb="54" eb="56">
      <t>モジ</t>
    </rPh>
    <rPh sb="57" eb="59">
      <t>ジブン</t>
    </rPh>
    <rPh sb="60" eb="61">
      <t>カ</t>
    </rPh>
    <rPh sb="68" eb="69">
      <t>カ</t>
    </rPh>
    <rPh sb="77" eb="78">
      <t>ナラ</t>
    </rPh>
    <rPh sb="80" eb="82">
      <t>カンジ</t>
    </rPh>
    <rPh sb="83" eb="84">
      <t>ツカ</t>
    </rPh>
    <rPh sb="91" eb="93">
      <t>タヨウ</t>
    </rPh>
    <rPh sb="103" eb="105">
      <t>ハツゲン</t>
    </rPh>
    <rPh sb="106" eb="109">
      <t>ショウキョクテキ</t>
    </rPh>
    <rPh sb="113" eb="115">
      <t>サクブン</t>
    </rPh>
    <rPh sb="116" eb="117">
      <t>カン</t>
    </rPh>
    <rPh sb="120" eb="121">
      <t>オモ</t>
    </rPh>
    <rPh sb="126" eb="128">
      <t>ジブン</t>
    </rPh>
    <rPh sb="129" eb="131">
      <t>コトバ</t>
    </rPh>
    <rPh sb="134" eb="135">
      <t>カ</t>
    </rPh>
    <rPh sb="250" eb="252">
      <t>ドウトク</t>
    </rPh>
    <phoneticPr fontId="3"/>
  </si>
  <si>
    <t>学習面では、全教科において、非常に積極的に学習に取り組みことができる。ノートや宿題をきちんと書き、取り組みがとても丁寧である。発言も非常に活発である。取り組みが、非常に丁寧なので、問題や課題に対してきちんと向き合うことができる。苦手意識を持ちやすく、一回苦手だと思ってしまうとなかなかそこから抜け出せないことがある。生活面では、１学期の途中から編入してきたが、すぐに溶け込み、みんなと仲良く過ごしている。体を動かすことも好きで、校庭で遊んでいる。読書がとても好きで帰る間際まで読んでいる。係の仕事も責任感を持って取り組み、最後までやり遂げている。
〈道徳〉自分なりの考えを持って授業に取り組めている。約束やきまりを守るために大切なことは何かを学ぶと、普段の生活から周りの様子を考えて行動できていた。
４年１学期　途中から転入。
実用英語技能検定3級合格</t>
    <rPh sb="158" eb="161">
      <t>セイカツメン</t>
    </rPh>
    <rPh sb="165" eb="167">
      <t>ガッキ</t>
    </rPh>
    <rPh sb="168" eb="170">
      <t>トチュウ</t>
    </rPh>
    <rPh sb="172" eb="174">
      <t>ヘンニュウ</t>
    </rPh>
    <rPh sb="183" eb="184">
      <t>ト</t>
    </rPh>
    <rPh sb="185" eb="186">
      <t>コ</t>
    </rPh>
    <rPh sb="192" eb="194">
      <t>ナカヨ</t>
    </rPh>
    <rPh sb="195" eb="196">
      <t>ス</t>
    </rPh>
    <rPh sb="202" eb="203">
      <t>カラダ</t>
    </rPh>
    <rPh sb="204" eb="205">
      <t>ウゴ</t>
    </rPh>
    <rPh sb="210" eb="211">
      <t>ス</t>
    </rPh>
    <rPh sb="214" eb="216">
      <t>コウテイ</t>
    </rPh>
    <rPh sb="217" eb="218">
      <t>アソ</t>
    </rPh>
    <rPh sb="223" eb="225">
      <t>ドクショ</t>
    </rPh>
    <rPh sb="229" eb="230">
      <t>ス</t>
    </rPh>
    <rPh sb="232" eb="233">
      <t>カエ</t>
    </rPh>
    <rPh sb="234" eb="236">
      <t>マギワ</t>
    </rPh>
    <rPh sb="238" eb="239">
      <t>ヨ</t>
    </rPh>
    <rPh sb="244" eb="245">
      <t>カカリ</t>
    </rPh>
    <rPh sb="246" eb="248">
      <t>シゴト</t>
    </rPh>
    <rPh sb="249" eb="252">
      <t>セキニンカン</t>
    </rPh>
    <rPh sb="253" eb="254">
      <t>モ</t>
    </rPh>
    <rPh sb="256" eb="257">
      <t>ト</t>
    </rPh>
    <rPh sb="258" eb="259">
      <t>ク</t>
    </rPh>
    <rPh sb="261" eb="263">
      <t>サイゴ</t>
    </rPh>
    <rPh sb="267" eb="268">
      <t>ト</t>
    </rPh>
    <rPh sb="275" eb="277">
      <t>ドウトク</t>
    </rPh>
    <rPh sb="351" eb="352">
      <t>ネン</t>
    </rPh>
    <rPh sb="353" eb="355">
      <t>ガッキ</t>
    </rPh>
    <rPh sb="356" eb="358">
      <t>トチュウ</t>
    </rPh>
    <rPh sb="360" eb="362">
      <t>テンニュウ</t>
    </rPh>
    <rPh sb="374" eb="376">
      <t>ゴウカク</t>
    </rPh>
    <phoneticPr fontId="3"/>
  </si>
  <si>
    <t>授業中、積極的に自分の考えを発言することができた。個別学習では、これでいいのかと一つひとつ確認する様子が見られたので、自分の考えに自信を持って取り組めるように支援した。気分によって取り組む態度に違いが見られるが、自信がないためにすぐに取り組めないことも多いので、引き続き見極めて配慮したい。特に漢字学習や連絡帳での文字を丁寧に書くことができた。体育では、余計な言葉を言ってしまうことが多く、友達と協力して活動できない様子が見られたので集中した取り組みができるように支援したい。片づけが最後になってしまった友達に「頑張れ。」と声を掛けたり、遅れている友達の帰りの準備を手伝ったり、優しい気持ちを持っている。
＜道徳＞教科書の内容を自分のこととして捉え、考えを持つことができた。自分が悪いことをしてしまった時に迷わず正直に謝ることの大切さを学んだ時には、恥ずかしくても、ごめんなさいと言ったらうれしくなることに気づいた。</t>
    <rPh sb="172" eb="174">
      <t>タイイク</t>
    </rPh>
    <rPh sb="177" eb="179">
      <t>ヨケイ</t>
    </rPh>
    <rPh sb="180" eb="182">
      <t>コトバ</t>
    </rPh>
    <rPh sb="183" eb="184">
      <t>イ</t>
    </rPh>
    <rPh sb="192" eb="193">
      <t>オオ</t>
    </rPh>
    <rPh sb="195" eb="197">
      <t>トモダチ</t>
    </rPh>
    <rPh sb="198" eb="200">
      <t>キョウリョク</t>
    </rPh>
    <rPh sb="202" eb="204">
      <t>カツドウ</t>
    </rPh>
    <rPh sb="208" eb="210">
      <t>ヨウス</t>
    </rPh>
    <rPh sb="211" eb="212">
      <t>ミ</t>
    </rPh>
    <rPh sb="217" eb="219">
      <t>シュウチュウ</t>
    </rPh>
    <rPh sb="221" eb="222">
      <t>ト</t>
    </rPh>
    <rPh sb="223" eb="224">
      <t>ク</t>
    </rPh>
    <rPh sb="232" eb="234">
      <t>シエン</t>
    </rPh>
    <phoneticPr fontId="3"/>
  </si>
  <si>
    <t>書写の学習では、お手本と自分の文字とを比べて直した方がよい所に自分で気づき、何度も書き直ししながら根気強く取り組む様子が見られた。算数で、かけ算の答えをたし算で求められることを学習した後、多くのかけ算の答えを出す活動に楽しんで取り組み、休み時間まで進んで新たな問題を出してもらい、正確に答えを出していた。「私の生い立ち」の発表会に向けて、より良い発表にするために気をつけたいことをクラスで一番初めに皆に提案した。発表会で使う飾りも時間があると、黙々と制作し、主体的に活動した。困っている友達がいると、自分から気づいて手を貸してあげる様子が見られた。
＜道徳＞人の心の美しさに触れ、清々しい心を持つことの大切さを学んだ時には、だれかに優しいことをすると、またやさしさが返ってくることに気づくとともに、誰に対しても優しくしようという意欲を持つことができた。
漢字検定９級合格</t>
    <rPh sb="0" eb="2">
      <t>ショシャ</t>
    </rPh>
    <rPh sb="3" eb="5">
      <t>ガクシュウ</t>
    </rPh>
    <rPh sb="9" eb="11">
      <t>テホン</t>
    </rPh>
    <rPh sb="12" eb="14">
      <t>ジブン</t>
    </rPh>
    <rPh sb="15" eb="17">
      <t>モジ</t>
    </rPh>
    <rPh sb="19" eb="20">
      <t>クラ</t>
    </rPh>
    <rPh sb="22" eb="23">
      <t>ナオ</t>
    </rPh>
    <rPh sb="25" eb="26">
      <t>ホウ</t>
    </rPh>
    <rPh sb="29" eb="30">
      <t>トコロ</t>
    </rPh>
    <rPh sb="31" eb="33">
      <t>ジブン</t>
    </rPh>
    <rPh sb="34" eb="35">
      <t>キ</t>
    </rPh>
    <rPh sb="38" eb="40">
      <t>ナンド</t>
    </rPh>
    <rPh sb="41" eb="42">
      <t>カ</t>
    </rPh>
    <rPh sb="43" eb="44">
      <t>ナオ</t>
    </rPh>
    <rPh sb="49" eb="51">
      <t>コンキ</t>
    </rPh>
    <rPh sb="51" eb="52">
      <t>ツヨ</t>
    </rPh>
    <rPh sb="53" eb="54">
      <t>ト</t>
    </rPh>
    <rPh sb="55" eb="56">
      <t>ク</t>
    </rPh>
    <rPh sb="57" eb="59">
      <t>ヨウス</t>
    </rPh>
    <rPh sb="60" eb="61">
      <t>ミ</t>
    </rPh>
    <rPh sb="65" eb="67">
      <t>サンスウ</t>
    </rPh>
    <rPh sb="71" eb="72">
      <t>ザン</t>
    </rPh>
    <rPh sb="73" eb="74">
      <t>コタ</t>
    </rPh>
    <rPh sb="78" eb="79">
      <t>ザン</t>
    </rPh>
    <rPh sb="80" eb="81">
      <t>モト</t>
    </rPh>
    <rPh sb="88" eb="90">
      <t>ガクシュウ</t>
    </rPh>
    <rPh sb="92" eb="93">
      <t>アト</t>
    </rPh>
    <rPh sb="94" eb="95">
      <t>オオ</t>
    </rPh>
    <rPh sb="99" eb="100">
      <t>ザン</t>
    </rPh>
    <rPh sb="101" eb="102">
      <t>コタ</t>
    </rPh>
    <rPh sb="104" eb="105">
      <t>ダ</t>
    </rPh>
    <rPh sb="106" eb="108">
      <t>カツドウ</t>
    </rPh>
    <rPh sb="109" eb="110">
      <t>タノ</t>
    </rPh>
    <rPh sb="113" eb="114">
      <t>ト</t>
    </rPh>
    <rPh sb="115" eb="116">
      <t>ク</t>
    </rPh>
    <rPh sb="118" eb="119">
      <t>ヤス</t>
    </rPh>
    <rPh sb="120" eb="122">
      <t>ジカン</t>
    </rPh>
    <rPh sb="124" eb="125">
      <t>スス</t>
    </rPh>
    <rPh sb="127" eb="128">
      <t>アラ</t>
    </rPh>
    <rPh sb="130" eb="132">
      <t>モンダイ</t>
    </rPh>
    <rPh sb="133" eb="134">
      <t>ダ</t>
    </rPh>
    <rPh sb="140" eb="142">
      <t>セイカク</t>
    </rPh>
    <rPh sb="143" eb="144">
      <t>コタ</t>
    </rPh>
    <rPh sb="146" eb="147">
      <t>ダ</t>
    </rPh>
    <rPh sb="153" eb="154">
      <t>ワタシ</t>
    </rPh>
    <rPh sb="155" eb="156">
      <t>オ</t>
    </rPh>
    <rPh sb="157" eb="158">
      <t>タ</t>
    </rPh>
    <rPh sb="161" eb="164">
      <t>ハッピョウカイ</t>
    </rPh>
    <rPh sb="165" eb="166">
      <t>ム</t>
    </rPh>
    <rPh sb="171" eb="172">
      <t>ヨ</t>
    </rPh>
    <rPh sb="173" eb="175">
      <t>ハッピョウ</t>
    </rPh>
    <rPh sb="181" eb="182">
      <t>キ</t>
    </rPh>
    <rPh sb="194" eb="196">
      <t>イチバン</t>
    </rPh>
    <rPh sb="196" eb="197">
      <t>ハジ</t>
    </rPh>
    <rPh sb="199" eb="200">
      <t>ミナ</t>
    </rPh>
    <rPh sb="201" eb="203">
      <t>テイアン</t>
    </rPh>
    <rPh sb="206" eb="209">
      <t>ハッピョウカイ</t>
    </rPh>
    <rPh sb="210" eb="211">
      <t>ツカ</t>
    </rPh>
    <rPh sb="212" eb="213">
      <t>カザ</t>
    </rPh>
    <rPh sb="215" eb="217">
      <t>ジカン</t>
    </rPh>
    <rPh sb="222" eb="224">
      <t>モクモク</t>
    </rPh>
    <rPh sb="225" eb="227">
      <t>セイサク</t>
    </rPh>
    <rPh sb="229" eb="232">
      <t>シュタイテキ</t>
    </rPh>
    <rPh sb="233" eb="235">
      <t>カツドウ</t>
    </rPh>
    <rPh sb="238" eb="239">
      <t>コマ</t>
    </rPh>
    <rPh sb="243" eb="245">
      <t>トモダチ</t>
    </rPh>
    <rPh sb="250" eb="252">
      <t>ジブン</t>
    </rPh>
    <rPh sb="254" eb="255">
      <t>キ</t>
    </rPh>
    <rPh sb="258" eb="259">
      <t>テ</t>
    </rPh>
    <rPh sb="260" eb="261">
      <t>カ</t>
    </rPh>
    <rPh sb="266" eb="268">
      <t>ヨウス</t>
    </rPh>
    <rPh sb="269" eb="270">
      <t>ミ</t>
    </rPh>
    <rPh sb="276" eb="278">
      <t>ドウトク</t>
    </rPh>
    <rPh sb="279" eb="280">
      <t>ヒト</t>
    </rPh>
    <rPh sb="281" eb="282">
      <t>ココロ</t>
    </rPh>
    <rPh sb="283" eb="284">
      <t>ウツク</t>
    </rPh>
    <rPh sb="287" eb="288">
      <t>フ</t>
    </rPh>
    <rPh sb="290" eb="292">
      <t>スガスガ</t>
    </rPh>
    <rPh sb="294" eb="295">
      <t>ココロ</t>
    </rPh>
    <rPh sb="296" eb="297">
      <t>モ</t>
    </rPh>
    <rPh sb="301" eb="303">
      <t>タイセツ</t>
    </rPh>
    <rPh sb="305" eb="306">
      <t>マナ</t>
    </rPh>
    <rPh sb="308" eb="309">
      <t>トキ</t>
    </rPh>
    <rPh sb="316" eb="317">
      <t>ヤサ</t>
    </rPh>
    <rPh sb="333" eb="334">
      <t>カエ</t>
    </rPh>
    <rPh sb="341" eb="342">
      <t>キ</t>
    </rPh>
    <rPh sb="349" eb="350">
      <t>ダレ</t>
    </rPh>
    <rPh sb="351" eb="352">
      <t>タイ</t>
    </rPh>
    <rPh sb="355" eb="356">
      <t>ヤサ</t>
    </rPh>
    <rPh sb="364" eb="366">
      <t>イヨク</t>
    </rPh>
    <rPh sb="367" eb="368">
      <t>モ</t>
    </rPh>
    <phoneticPr fontId="3"/>
  </si>
  <si>
    <t xml:space="preserve">真面目な態度で学習に取り組み、積極的に発言することができた。算数の百マスかけ算では、解き終える時間を初めよりかなり短くし、全問正解を続けることもできた。文字を書く時、角が丸くなったり、縦線が斜めになったりしがちであった。自分でも気をつけ、だいぶ改善されたが、引き続き指導したい。音楽・歌係として、朝の歌の準備を責任を持って行った。３学期初め、体育の時間に足を骨折し、車椅子や松葉杖を使用したが、自分ができると思うことは臆せず挑戦する姿が見られた。３学期より編入。まだ、学校に慣れ切れていない様子も見られるので、配慮したい。
＜道徳＞命のつながりや一人ひとりの命の尊さを学んだ時には、皆がいろんな思いで命をつなげてきてくれて、生きているもの皆が奇跡なのだと感じ、命を大切にしたいと、学んだことをこれからに活かそうとする気持ちを持つことができた。
</t>
    <rPh sb="0" eb="3">
      <t>マジメ</t>
    </rPh>
    <rPh sb="4" eb="6">
      <t>タイド</t>
    </rPh>
    <rPh sb="7" eb="9">
      <t>ガクシュウ</t>
    </rPh>
    <rPh sb="10" eb="11">
      <t>ト</t>
    </rPh>
    <rPh sb="12" eb="13">
      <t>ク</t>
    </rPh>
    <rPh sb="15" eb="18">
      <t>セッキョクテキ</t>
    </rPh>
    <rPh sb="19" eb="21">
      <t>ハツゲン</t>
    </rPh>
    <rPh sb="30" eb="31">
      <t>サン</t>
    </rPh>
    <rPh sb="31" eb="32">
      <t>スウ</t>
    </rPh>
    <rPh sb="33" eb="34">
      <t>ヒャク</t>
    </rPh>
    <rPh sb="38" eb="39">
      <t>ザン</t>
    </rPh>
    <rPh sb="42" eb="43">
      <t>ト</t>
    </rPh>
    <rPh sb="44" eb="45">
      <t>オ</t>
    </rPh>
    <rPh sb="47" eb="49">
      <t>ジカン</t>
    </rPh>
    <rPh sb="50" eb="51">
      <t>ハジ</t>
    </rPh>
    <rPh sb="57" eb="58">
      <t>ミジカ</t>
    </rPh>
    <rPh sb="61" eb="63">
      <t>ゼンモン</t>
    </rPh>
    <rPh sb="63" eb="65">
      <t>セイカイ</t>
    </rPh>
    <rPh sb="66" eb="67">
      <t>ツヅ</t>
    </rPh>
    <rPh sb="76" eb="78">
      <t>モジ</t>
    </rPh>
    <rPh sb="79" eb="80">
      <t>カ</t>
    </rPh>
    <rPh sb="81" eb="82">
      <t>トキ</t>
    </rPh>
    <rPh sb="83" eb="84">
      <t>カド</t>
    </rPh>
    <rPh sb="85" eb="86">
      <t>マル</t>
    </rPh>
    <rPh sb="92" eb="94">
      <t>タテセン</t>
    </rPh>
    <rPh sb="95" eb="96">
      <t>ナナ</t>
    </rPh>
    <rPh sb="110" eb="112">
      <t>ジブン</t>
    </rPh>
    <rPh sb="114" eb="115">
      <t>キ</t>
    </rPh>
    <rPh sb="122" eb="124">
      <t>カイゼン</t>
    </rPh>
    <rPh sb="129" eb="130">
      <t>ヒ</t>
    </rPh>
    <rPh sb="131" eb="132">
      <t>ツヅ</t>
    </rPh>
    <rPh sb="133" eb="135">
      <t>シドウ</t>
    </rPh>
    <rPh sb="139" eb="141">
      <t>オンガク</t>
    </rPh>
    <rPh sb="142" eb="143">
      <t>ウタ</t>
    </rPh>
    <rPh sb="143" eb="144">
      <t>カカリ</t>
    </rPh>
    <rPh sb="148" eb="149">
      <t>アサ</t>
    </rPh>
    <rPh sb="150" eb="151">
      <t>ウタ</t>
    </rPh>
    <rPh sb="152" eb="154">
      <t>ジュンビ</t>
    </rPh>
    <rPh sb="155" eb="157">
      <t>セキニン</t>
    </rPh>
    <rPh sb="158" eb="159">
      <t>モ</t>
    </rPh>
    <rPh sb="161" eb="162">
      <t>オコナ</t>
    </rPh>
    <rPh sb="168" eb="169">
      <t>ハジ</t>
    </rPh>
    <rPh sb="224" eb="226">
      <t>ガッキ</t>
    </rPh>
    <rPh sb="228" eb="230">
      <t>ヘンニュウ</t>
    </rPh>
    <rPh sb="234" eb="236">
      <t>ガッコウ</t>
    </rPh>
    <rPh sb="237" eb="238">
      <t>ナ</t>
    </rPh>
    <rPh sb="239" eb="240">
      <t>キ</t>
    </rPh>
    <rPh sb="245" eb="247">
      <t>ヨウス</t>
    </rPh>
    <rPh sb="248" eb="249">
      <t>ミ</t>
    </rPh>
    <rPh sb="255" eb="257">
      <t>ハイリョ</t>
    </rPh>
    <rPh sb="263" eb="265">
      <t>ドウトク</t>
    </rPh>
    <rPh sb="266" eb="267">
      <t>イノチ</t>
    </rPh>
    <rPh sb="273" eb="275">
      <t>ヒトリ</t>
    </rPh>
    <rPh sb="279" eb="280">
      <t>イノチ</t>
    </rPh>
    <rPh sb="281" eb="282">
      <t>トウト</t>
    </rPh>
    <rPh sb="284" eb="285">
      <t>マナ</t>
    </rPh>
    <rPh sb="287" eb="288">
      <t>トキ</t>
    </rPh>
    <rPh sb="291" eb="292">
      <t>ミナ</t>
    </rPh>
    <rPh sb="297" eb="298">
      <t>オモ</t>
    </rPh>
    <rPh sb="300" eb="301">
      <t>イノチ</t>
    </rPh>
    <rPh sb="312" eb="313">
      <t>イ</t>
    </rPh>
    <rPh sb="319" eb="320">
      <t>ミナ</t>
    </rPh>
    <rPh sb="321" eb="323">
      <t>キセキ</t>
    </rPh>
    <rPh sb="327" eb="328">
      <t>カン</t>
    </rPh>
    <rPh sb="330" eb="331">
      <t>イノチ</t>
    </rPh>
    <rPh sb="332" eb="334">
      <t>タイセツ</t>
    </rPh>
    <rPh sb="340" eb="341">
      <t>マナ</t>
    </rPh>
    <rPh sb="351" eb="352">
      <t>イ</t>
    </rPh>
    <rPh sb="358" eb="360">
      <t>キモ</t>
    </rPh>
    <rPh sb="362" eb="363">
      <t>モ</t>
    </rPh>
    <phoneticPr fontId="3"/>
  </si>
  <si>
    <t>インフルエンザによる学級閉鎖（４日）インフルエンザによる出席停止（２日）新型コロナウイルス感染防止のための臨時休業（１６日）腹痛（１日）発熱（１日）頭の検査に伴う通院（１日）足の痛み（１日）体調不良（４日）家事都合（６日）</t>
    <rPh sb="10" eb="12">
      <t>ガッキュウ</t>
    </rPh>
    <rPh sb="12" eb="14">
      <t>ヘイサ</t>
    </rPh>
    <rPh sb="16" eb="17">
      <t>ニチ</t>
    </rPh>
    <rPh sb="62" eb="64">
      <t>フクツウ</t>
    </rPh>
    <rPh sb="66" eb="67">
      <t>ニチ</t>
    </rPh>
    <rPh sb="68" eb="70">
      <t>ハツネツ</t>
    </rPh>
    <rPh sb="72" eb="73">
      <t>ニチ</t>
    </rPh>
    <rPh sb="74" eb="75">
      <t>アタマ</t>
    </rPh>
    <rPh sb="76" eb="78">
      <t>ケンサ</t>
    </rPh>
    <rPh sb="79" eb="80">
      <t>トモナ</t>
    </rPh>
    <rPh sb="81" eb="83">
      <t>ツウイン</t>
    </rPh>
    <rPh sb="85" eb="86">
      <t>ニチ</t>
    </rPh>
    <rPh sb="87" eb="88">
      <t>アシ</t>
    </rPh>
    <rPh sb="89" eb="90">
      <t>イタ</t>
    </rPh>
    <rPh sb="93" eb="94">
      <t>ニチ</t>
    </rPh>
    <phoneticPr fontId="3"/>
  </si>
  <si>
    <t>インフルエンザによる学級閉鎖（４日）曾祖母葬儀による忌引（１日）新型コロナウイルス感染防止のための臨時休業（１６日）急性胃腸炎（１日）発熱（１日）家事都合（１日）</t>
    <rPh sb="10" eb="12">
      <t>ガッキュウ</t>
    </rPh>
    <rPh sb="12" eb="14">
      <t>ヘイサ</t>
    </rPh>
    <rPh sb="16" eb="17">
      <t>ニチ</t>
    </rPh>
    <rPh sb="58" eb="60">
      <t>キュウセイ</t>
    </rPh>
    <rPh sb="60" eb="62">
      <t>イチョウ</t>
    </rPh>
    <rPh sb="62" eb="63">
      <t>エン</t>
    </rPh>
    <rPh sb="65" eb="66">
      <t>ニチ</t>
    </rPh>
    <rPh sb="67" eb="69">
      <t>ハツネツ</t>
    </rPh>
    <rPh sb="71" eb="72">
      <t>ニチ</t>
    </rPh>
    <phoneticPr fontId="3"/>
  </si>
  <si>
    <t>インフルエンザによる学級閉鎖（４日）インフルエンザによる出席停止（１日）新型コロナウイルス感染防止のための臨時休業（１６日）腹痛（１日）発熱（１日）</t>
    <rPh sb="10" eb="12">
      <t>ガッキュウ</t>
    </rPh>
    <rPh sb="12" eb="14">
      <t>ヘイサ</t>
    </rPh>
    <rPh sb="16" eb="17">
      <t>ニチ</t>
    </rPh>
    <rPh sb="62" eb="64">
      <t>フクツウ</t>
    </rPh>
    <rPh sb="66" eb="67">
      <t>ニチ</t>
    </rPh>
    <rPh sb="68" eb="70">
      <t>ハツネツ</t>
    </rPh>
    <rPh sb="72" eb="73">
      <t>ニチ</t>
    </rPh>
    <phoneticPr fontId="3"/>
  </si>
  <si>
    <t>インフルエンザによる学級閉鎖（４日）インフルエンザによる出席停止（１日）新型コロナウイルス感染防止のための臨時休業（１６日）発熱（１日）かぜ（１日）体調不良（１日）家事都合（１日）</t>
    <rPh sb="10" eb="12">
      <t>ガッキュウ</t>
    </rPh>
    <rPh sb="12" eb="14">
      <t>ヘイサ</t>
    </rPh>
    <rPh sb="16" eb="17">
      <t>ニチ</t>
    </rPh>
    <rPh sb="36" eb="38">
      <t>シンガタ</t>
    </rPh>
    <rPh sb="45" eb="47">
      <t>カンセン</t>
    </rPh>
    <rPh sb="47" eb="49">
      <t>ボウシ</t>
    </rPh>
    <rPh sb="53" eb="55">
      <t>リンジ</t>
    </rPh>
    <rPh sb="55" eb="57">
      <t>キュウギョウ</t>
    </rPh>
    <rPh sb="60" eb="61">
      <t>ニチ</t>
    </rPh>
    <rPh sb="62" eb="64">
      <t>ハツネツ</t>
    </rPh>
    <rPh sb="66" eb="67">
      <t>ニチ</t>
    </rPh>
    <rPh sb="72" eb="73">
      <t>ニチ</t>
    </rPh>
    <rPh sb="74" eb="76">
      <t>タイチョウ</t>
    </rPh>
    <rPh sb="76" eb="78">
      <t>フリョウ</t>
    </rPh>
    <rPh sb="80" eb="81">
      <t>ニチ</t>
    </rPh>
    <rPh sb="82" eb="84">
      <t>カジ</t>
    </rPh>
    <rPh sb="84" eb="86">
      <t>ツゴウ</t>
    </rPh>
    <rPh sb="88" eb="89">
      <t>ニチ</t>
    </rPh>
    <phoneticPr fontId="3"/>
  </si>
  <si>
    <t>インフルエンザによる学級閉鎖（４日）曾祖父葬儀による忌引（１日）新型コロナウイルス感染防止のための臨時休業（１６日）発熱（１日）かぜ（２日）体調不良（１０日）家事都合（１日）</t>
    <rPh sb="10" eb="12">
      <t>ガッキュウ</t>
    </rPh>
    <rPh sb="12" eb="14">
      <t>ヘイサ</t>
    </rPh>
    <rPh sb="16" eb="17">
      <t>ニチ</t>
    </rPh>
    <rPh sb="58" eb="60">
      <t>ハツネツ</t>
    </rPh>
    <rPh sb="62" eb="63">
      <t>ニチ</t>
    </rPh>
    <rPh sb="68" eb="69">
      <t>ニチ</t>
    </rPh>
    <rPh sb="70" eb="72">
      <t>タイチョウ</t>
    </rPh>
    <rPh sb="72" eb="74">
      <t>フリョウ</t>
    </rPh>
    <rPh sb="77" eb="78">
      <t>ニチ</t>
    </rPh>
    <phoneticPr fontId="3"/>
  </si>
  <si>
    <t>インフルエンザによる学級閉鎖（４日）溶連菌感染症による出席停止（１１日）新型コロナウイルス感染防止のための臨時休業（１６日）頭痛（１日）腹痛（２日）通院（３日）かぜ（７日）発熱（１１日）体調不良（２７日）家事都合（１０日）</t>
    <rPh sb="10" eb="12">
      <t>ガッキュウ</t>
    </rPh>
    <rPh sb="12" eb="14">
      <t>ヘイサ</t>
    </rPh>
    <rPh sb="16" eb="17">
      <t>ニチ</t>
    </rPh>
    <phoneticPr fontId="3"/>
  </si>
  <si>
    <t>インフルエンザによる学級閉鎖（４日）感染性胃腸炎による出席停止（３日）新型コロナウイルス感染防止のための臨時休業（１６日）発熱（１日）家事都合（１日）</t>
    <rPh sb="10" eb="12">
      <t>ガッキュウ</t>
    </rPh>
    <rPh sb="12" eb="14">
      <t>ヘイサ</t>
    </rPh>
    <rPh sb="16" eb="17">
      <t>ニチ</t>
    </rPh>
    <rPh sb="61" eb="63">
      <t>ハツネツ</t>
    </rPh>
    <rPh sb="65" eb="66">
      <t>ニチ</t>
    </rPh>
    <rPh sb="67" eb="69">
      <t>カジ</t>
    </rPh>
    <rPh sb="69" eb="71">
      <t>ツゴウ</t>
    </rPh>
    <rPh sb="73" eb="74">
      <t>ニチ</t>
    </rPh>
    <phoneticPr fontId="3"/>
  </si>
  <si>
    <t>インフルエンザによる学級閉鎖（４日）インフルエンザによる出席停止（２日）新型コロナウイルス感染防止のための臨時休業（１６日）体調不良（１日）家事都合（１日）</t>
    <rPh sb="10" eb="12">
      <t>ガッキュウ</t>
    </rPh>
    <rPh sb="12" eb="14">
      <t>ヘイサ</t>
    </rPh>
    <rPh sb="16" eb="17">
      <t>ニチ</t>
    </rPh>
    <rPh sb="62" eb="64">
      <t>タイチョウ</t>
    </rPh>
    <rPh sb="64" eb="66">
      <t>フリョウ</t>
    </rPh>
    <rPh sb="68" eb="69">
      <t>ニチ</t>
    </rPh>
    <rPh sb="70" eb="72">
      <t>カジ</t>
    </rPh>
    <rPh sb="72" eb="74">
      <t>ツゴウ</t>
    </rPh>
    <rPh sb="76" eb="77">
      <t>ニチ</t>
    </rPh>
    <phoneticPr fontId="3"/>
  </si>
  <si>
    <t xml:space="preserve">新型コロナウイルス感染防止のための臨時休業（１５日）　発熱（２日）
</t>
    <rPh sb="0" eb="2">
      <t>シンガタ</t>
    </rPh>
    <rPh sb="9" eb="11">
      <t>カンセン</t>
    </rPh>
    <rPh sb="11" eb="13">
      <t>ボウシ</t>
    </rPh>
    <rPh sb="17" eb="19">
      <t>リンジ</t>
    </rPh>
    <rPh sb="19" eb="21">
      <t>キュウギョウ</t>
    </rPh>
    <rPh sb="24" eb="25">
      <t>ヒ</t>
    </rPh>
    <rPh sb="27" eb="29">
      <t>ハツネツ</t>
    </rPh>
    <rPh sb="31" eb="32">
      <t>ヒ</t>
    </rPh>
    <phoneticPr fontId="3"/>
  </si>
  <si>
    <t xml:space="preserve">新型コロナウイルス感染防止のための臨時休業（１５日）　風邪（１日）　手足口病（１日）
</t>
    <rPh sb="0" eb="2">
      <t>シンガタ</t>
    </rPh>
    <rPh sb="9" eb="11">
      <t>カンセン</t>
    </rPh>
    <rPh sb="11" eb="13">
      <t>ボウシ</t>
    </rPh>
    <rPh sb="17" eb="19">
      <t>リンジ</t>
    </rPh>
    <rPh sb="19" eb="21">
      <t>キュウギョウ</t>
    </rPh>
    <rPh sb="24" eb="25">
      <t>ヒ</t>
    </rPh>
    <rPh sb="27" eb="29">
      <t>カゼ</t>
    </rPh>
    <rPh sb="31" eb="32">
      <t>ヒ</t>
    </rPh>
    <rPh sb="34" eb="36">
      <t>テアシ</t>
    </rPh>
    <rPh sb="36" eb="37">
      <t>クチ</t>
    </rPh>
    <rPh sb="37" eb="38">
      <t>ビョウ</t>
    </rPh>
    <rPh sb="40" eb="41">
      <t>ヒ</t>
    </rPh>
    <phoneticPr fontId="3"/>
  </si>
  <si>
    <t>新型コロナウイルス感染防止のための臨時休業（１５日）　腕の骨折（１日）</t>
    <rPh sb="27" eb="28">
      <t>ウデ</t>
    </rPh>
    <rPh sb="29" eb="31">
      <t>コッセツ</t>
    </rPh>
    <rPh sb="33" eb="34">
      <t>ヒ</t>
    </rPh>
    <phoneticPr fontId="3"/>
  </si>
  <si>
    <t>新型コロナウイルス感染防止のための臨時休業（１５日）　腹痛（２日）　咳（１日）</t>
    <rPh sb="27" eb="29">
      <t>フクツウ</t>
    </rPh>
    <rPh sb="31" eb="32">
      <t>ヒ</t>
    </rPh>
    <rPh sb="34" eb="35">
      <t>セキ</t>
    </rPh>
    <rPh sb="37" eb="38">
      <t>ヒ</t>
    </rPh>
    <phoneticPr fontId="3"/>
  </si>
  <si>
    <t>新型コロナウイルス感染防止のための臨時休業（１５日）　歯科通院（２日）　腹痛（１日）　発熱（１日）</t>
    <rPh sb="27" eb="29">
      <t>シカ</t>
    </rPh>
    <rPh sb="29" eb="31">
      <t>ツウイン</t>
    </rPh>
    <rPh sb="33" eb="34">
      <t>ヒ</t>
    </rPh>
    <rPh sb="36" eb="38">
      <t>フクツウ</t>
    </rPh>
    <rPh sb="40" eb="41">
      <t>ヒ</t>
    </rPh>
    <rPh sb="43" eb="45">
      <t>ハツネツ</t>
    </rPh>
    <rPh sb="47" eb="48">
      <t>ヒ</t>
    </rPh>
    <phoneticPr fontId="3"/>
  </si>
  <si>
    <t>新型コロナウイルス感染防止のための臨時休業（１５日）　発熱（２日）</t>
    <rPh sb="27" eb="29">
      <t>ハツネツ</t>
    </rPh>
    <rPh sb="31" eb="32">
      <t>ヒ</t>
    </rPh>
    <phoneticPr fontId="3"/>
  </si>
  <si>
    <t>新型コロナウイルス感染防止のための臨時休業（１５日）　曾祖母葬儀による忌引（１日）　風邪（３日）　体調不良（２日）　腹痛（１日）</t>
    <rPh sb="27" eb="30">
      <t>ソウソボ</t>
    </rPh>
    <rPh sb="30" eb="32">
      <t>ソウギ</t>
    </rPh>
    <rPh sb="35" eb="37">
      <t>キビキ</t>
    </rPh>
    <rPh sb="39" eb="40">
      <t>ヒ</t>
    </rPh>
    <rPh sb="42" eb="44">
      <t>カゼ</t>
    </rPh>
    <rPh sb="46" eb="47">
      <t>ヒ</t>
    </rPh>
    <rPh sb="49" eb="51">
      <t>タイチョウ</t>
    </rPh>
    <rPh sb="51" eb="53">
      <t>フリョウ</t>
    </rPh>
    <rPh sb="55" eb="56">
      <t>ヒ</t>
    </rPh>
    <rPh sb="58" eb="60">
      <t>フクツウ</t>
    </rPh>
    <rPh sb="62" eb="63">
      <t>ヒ</t>
    </rPh>
    <phoneticPr fontId="3"/>
  </si>
  <si>
    <t>新型コロナウイルス感染防止のための臨時休業（１５日）　発熱（１０日）　風邪（２日）　腹痛（２日）　頭痛（２日）　家事都合（１日）</t>
    <rPh sb="27" eb="29">
      <t>ハツネツ</t>
    </rPh>
    <rPh sb="32" eb="33">
      <t>ヒ</t>
    </rPh>
    <rPh sb="35" eb="37">
      <t>カゼ</t>
    </rPh>
    <rPh sb="39" eb="40">
      <t>ヒ</t>
    </rPh>
    <rPh sb="42" eb="44">
      <t>フクツウ</t>
    </rPh>
    <rPh sb="46" eb="47">
      <t>ヒ</t>
    </rPh>
    <rPh sb="49" eb="51">
      <t>ズツウ</t>
    </rPh>
    <rPh sb="53" eb="54">
      <t>ヒ</t>
    </rPh>
    <rPh sb="56" eb="58">
      <t>カジ</t>
    </rPh>
    <rPh sb="58" eb="60">
      <t>ツゴウ</t>
    </rPh>
    <rPh sb="62" eb="63">
      <t>ヒ</t>
    </rPh>
    <phoneticPr fontId="3"/>
  </si>
  <si>
    <t>新型コロナウイルス感染防止のための臨時休業（１５日）　発熱（１日）</t>
    <rPh sb="27" eb="29">
      <t>ハツネツ</t>
    </rPh>
    <rPh sb="31" eb="32">
      <t>ヒ</t>
    </rPh>
    <phoneticPr fontId="3"/>
  </si>
  <si>
    <t>新型コロナウイルス感染防止のための臨時休業（１５日）　頭痛（１日）</t>
    <rPh sb="27" eb="29">
      <t>ズツウ</t>
    </rPh>
    <rPh sb="31" eb="32">
      <t>ヒ</t>
    </rPh>
    <phoneticPr fontId="3"/>
  </si>
  <si>
    <t>新型コロナウイルス感染防止のための臨時休業（１５日）　水痘による出席停止（４日）　ロタウイルス感染症による出席停止（３日）　頭痛（１日）</t>
    <rPh sb="27" eb="29">
      <t>スイトウ</t>
    </rPh>
    <rPh sb="32" eb="34">
      <t>シュッセキ</t>
    </rPh>
    <rPh sb="34" eb="36">
      <t>テイシ</t>
    </rPh>
    <rPh sb="38" eb="39">
      <t>ヒ</t>
    </rPh>
    <rPh sb="47" eb="50">
      <t>カンセンショウ</t>
    </rPh>
    <rPh sb="53" eb="55">
      <t>シュッセキ</t>
    </rPh>
    <rPh sb="55" eb="57">
      <t>テイシ</t>
    </rPh>
    <rPh sb="59" eb="60">
      <t>ヒ</t>
    </rPh>
    <rPh sb="62" eb="64">
      <t>ズツウ</t>
    </rPh>
    <rPh sb="66" eb="67">
      <t>ヒ</t>
    </rPh>
    <phoneticPr fontId="3"/>
  </si>
  <si>
    <t>生活習慣がしっかりしており、リーダーシップを執ることへの意欲も高く、学年運営の中核を担ってきた。宿泊研修では、学年全体のリーダーとして活動し、学校の代表として他校の生徒の前でスピーチをする経験もあった。さいきょう祭ではパートリーダーとして細やかに練習日程を組み、学級三役にも二回当選するなど、様々な経験を積んでくることができた。失敗を隠してしまったり、分からないところを誤魔化してしまったりといった姿が時折見られたので、自分の弱い部分も恐れず受け入れられるよう成長してほしい。〈道徳〉どの単元においても積極的に発言し、友だちの意見をしっかりと聴きながら、自分ならどうするべきか、と真剣に考えることができた。
日本漢字能力検定7級　合格</t>
    <rPh sb="0" eb="2">
      <t>セイカツ</t>
    </rPh>
    <rPh sb="2" eb="4">
      <t>シュウカン</t>
    </rPh>
    <rPh sb="22" eb="23">
      <t>ト</t>
    </rPh>
    <rPh sb="28" eb="30">
      <t>イヨク</t>
    </rPh>
    <rPh sb="31" eb="32">
      <t>タカ</t>
    </rPh>
    <rPh sb="34" eb="36">
      <t>ガクネン</t>
    </rPh>
    <rPh sb="36" eb="38">
      <t>ウンエイ</t>
    </rPh>
    <rPh sb="39" eb="41">
      <t>チュウカク</t>
    </rPh>
    <rPh sb="42" eb="43">
      <t>ニナ</t>
    </rPh>
    <rPh sb="48" eb="50">
      <t>シュクハク</t>
    </rPh>
    <rPh sb="50" eb="52">
      <t>ケンシュウ</t>
    </rPh>
    <rPh sb="55" eb="57">
      <t>ガクネン</t>
    </rPh>
    <rPh sb="57" eb="59">
      <t>ゼンタイ</t>
    </rPh>
    <rPh sb="67" eb="69">
      <t>カツドウ</t>
    </rPh>
    <rPh sb="71" eb="73">
      <t>ガッコウ</t>
    </rPh>
    <rPh sb="74" eb="76">
      <t>ダイヒョウ</t>
    </rPh>
    <rPh sb="79" eb="81">
      <t>タコウ</t>
    </rPh>
    <rPh sb="82" eb="84">
      <t>セイト</t>
    </rPh>
    <rPh sb="85" eb="86">
      <t>マエ</t>
    </rPh>
    <rPh sb="94" eb="96">
      <t>ケイケン</t>
    </rPh>
    <rPh sb="106" eb="107">
      <t>サイ</t>
    </rPh>
    <rPh sb="119" eb="120">
      <t>コマ</t>
    </rPh>
    <rPh sb="123" eb="125">
      <t>レンシュウ</t>
    </rPh>
    <rPh sb="125" eb="127">
      <t>ニッテイ</t>
    </rPh>
    <rPh sb="128" eb="129">
      <t>ク</t>
    </rPh>
    <rPh sb="131" eb="133">
      <t>ガッキュウ</t>
    </rPh>
    <rPh sb="133" eb="135">
      <t>サンヤク</t>
    </rPh>
    <rPh sb="146" eb="148">
      <t>サマザマ</t>
    </rPh>
    <rPh sb="149" eb="151">
      <t>ケイケン</t>
    </rPh>
    <rPh sb="152" eb="153">
      <t>ツ</t>
    </rPh>
    <rPh sb="201" eb="203">
      <t>トキオリ</t>
    </rPh>
    <rPh sb="210" eb="212">
      <t>ジブン</t>
    </rPh>
    <rPh sb="213" eb="214">
      <t>ヨワ</t>
    </rPh>
    <rPh sb="215" eb="217">
      <t>ブブン</t>
    </rPh>
    <rPh sb="218" eb="219">
      <t>オソ</t>
    </rPh>
    <rPh sb="221" eb="222">
      <t>ウ</t>
    </rPh>
    <rPh sb="223" eb="224">
      <t>イ</t>
    </rPh>
    <rPh sb="230" eb="232">
      <t>セイチョウ</t>
    </rPh>
    <rPh sb="271" eb="272">
      <t>キ</t>
    </rPh>
    <rPh sb="290" eb="292">
      <t>シンケン</t>
    </rPh>
    <rPh sb="315" eb="317">
      <t>ゴウカク</t>
    </rPh>
    <phoneticPr fontId="3"/>
  </si>
  <si>
    <t xml:space="preserve">穏やかに生活しているが、繊細さを持ち合わせている。自身の匂いついて過剰に気にしたり、さいきょう祭の演技についての指導で必要以上に自分に非があると感じたことがあった。またそれを周囲に相談できず思い悩み、登校に影響した。特に仲の良い友人が転出したこともあり、周囲に馴染めないと感じてしまったことも影響してしまった。学習については熱心で、根気強く取り組んだ。特に算数についてはこだわりをもっている。発言にも積極的で、どの教科もよく理解している。表現が独特であったり、問われている内容と別のことを答えたりと、自身の話したいことが優先されてしまう傾向がある。
＜道徳＞教科書の内容を自分のこととして捉え、自分の生活経験と結びつけながら考えることができた。それを踏まえて今後の自分の生活について見つめ直すことができた。
</t>
    <rPh sb="59" eb="63">
      <t>ヒツヨウイジョウ</t>
    </rPh>
    <rPh sb="64" eb="66">
      <t>ジブン</t>
    </rPh>
    <rPh sb="67" eb="68">
      <t>ヒ</t>
    </rPh>
    <rPh sb="72" eb="73">
      <t>カン</t>
    </rPh>
    <rPh sb="103" eb="105">
      <t>エイキョウ</t>
    </rPh>
    <rPh sb="207" eb="209">
      <t>キョウカ</t>
    </rPh>
    <rPh sb="212" eb="214">
      <t>リカイ</t>
    </rPh>
    <phoneticPr fontId="3"/>
  </si>
  <si>
    <t xml:space="preserve">明るく気さくな性格で、休み時間は友達と楽しく過ごしている。昨年度に比べて落ち着きがでたが、依然として幼さが残る。周囲に大きく迷惑をかけることがないが、友達にいたずらをしたり、不要物を持ってきてしまったり、休み時間にしなければならないことができなかったりということががある。役目に対しては積極的だが、全うできることは少ない。ただ、黒板消しのような簡単な役割についてはやりがいをもって続けることができた。学習については、以前よりも集中力がつき、授業では落ち着いて取り組めるようになった。一方、家庭学習においては、保護者や塾の先生に頼って行っている様子だった。
＜道徳＞教科書の内容を自分のこととして捉え、自分の生活経験と結びつけながら考えることができた。それを踏まえて今後の生活を見直すことができた。
</t>
    <rPh sb="0" eb="1">
      <t>アカ</t>
    </rPh>
    <rPh sb="3" eb="4">
      <t>キ</t>
    </rPh>
    <rPh sb="7" eb="9">
      <t>セイカク</t>
    </rPh>
    <rPh sb="11" eb="12">
      <t>ヤス</t>
    </rPh>
    <rPh sb="13" eb="15">
      <t>ジカン</t>
    </rPh>
    <rPh sb="16" eb="18">
      <t>トモダチ</t>
    </rPh>
    <rPh sb="19" eb="20">
      <t>タノ</t>
    </rPh>
    <rPh sb="22" eb="23">
      <t>ス</t>
    </rPh>
    <rPh sb="50" eb="51">
      <t>オサナ</t>
    </rPh>
    <rPh sb="53" eb="54">
      <t>ノコ</t>
    </rPh>
    <rPh sb="75" eb="77">
      <t>トモダチ</t>
    </rPh>
    <rPh sb="271" eb="273">
      <t>ヨウス</t>
    </rPh>
    <phoneticPr fontId="3"/>
  </si>
  <si>
    <t xml:space="preserve">明るい性格では笑顔が印象的な人柄で、広い交友関係を持っている。鋭い観察眼があり、周囲の変化にもよく気がつく。それだけに、注意散漫なところがあり、授業中でも関係ないところを見ている姿がしばしば見られる。人前での歌や演技、発表などを得意としており、さいきょう祭をはじめ多くの場面で活躍が見られた。学習では、宿題の提出に課題があったが、改善傾向にある。これまで理解力は高いものの、堅実な努力が足りず成果が出なかったが、学年末に向けて意欲が向上した。
＜道徳＞教科書の内容を自分のこととして捉え、自分の生活経験と結びつけながら考えることができた。それを踏まえて今後の生活を見直すことができた。
</t>
    <rPh sb="95" eb="96">
      <t>ミ</t>
    </rPh>
    <rPh sb="151" eb="153">
      <t>シュクダイ</t>
    </rPh>
    <rPh sb="154" eb="156">
      <t>テイシュツ</t>
    </rPh>
    <rPh sb="157" eb="159">
      <t>カダイ</t>
    </rPh>
    <rPh sb="165" eb="169">
      <t>カイゼンケイコウ</t>
    </rPh>
    <phoneticPr fontId="3"/>
  </si>
  <si>
    <t>明るい人柄で男子を中心に友人が多い。また思考力に優れ、豊かな発想力を持っている。その能力ゆえに枠やルールから自由になろうという意識が見られる。そのため教員や大人の目を気にし、教員によって態度を変える傾向が強い。学習についてはどの教科にも非常によく理解をしている。特に算数に関してはこだわりを持ち、意欲的に取り組むことができた。提出物に関しても５年次よりも改善傾向にある。ただ、時期によって意欲にムラがあることが課題として残る。
＜道徳＞教科書の内容を自分のこととして捉え、自分の生活経験と結びつけながら考えることができた。それを踏まえて今後の生活を見直し、行動することができた。
実用英語技能検定3級</t>
    <rPh sb="0" eb="1">
      <t>アカ</t>
    </rPh>
    <rPh sb="3" eb="5">
      <t>ヒトガラ</t>
    </rPh>
    <rPh sb="6" eb="8">
      <t>ダンシ</t>
    </rPh>
    <rPh sb="9" eb="12">
      <t>チュウシンイ</t>
    </rPh>
    <rPh sb="12" eb="14">
      <t>ユウジン</t>
    </rPh>
    <rPh sb="15" eb="16">
      <t>オオ</t>
    </rPh>
    <rPh sb="42" eb="44">
      <t>ノウリョク</t>
    </rPh>
    <rPh sb="66" eb="67">
      <t>ミ</t>
    </rPh>
    <rPh sb="83" eb="84">
      <t>キ</t>
    </rPh>
    <rPh sb="118" eb="120">
      <t>ヒジョウ</t>
    </rPh>
    <rPh sb="131" eb="132">
      <t>トク</t>
    </rPh>
    <rPh sb="133" eb="135">
      <t>サンスウ</t>
    </rPh>
    <rPh sb="136" eb="137">
      <t>カン</t>
    </rPh>
    <rPh sb="145" eb="146">
      <t>モ</t>
    </rPh>
    <rPh sb="148" eb="151">
      <t>イヨクテキ</t>
    </rPh>
    <rPh sb="152" eb="153">
      <t>ト</t>
    </rPh>
    <rPh sb="154" eb="155">
      <t>ク</t>
    </rPh>
    <rPh sb="163" eb="166">
      <t>テイシュツブツ</t>
    </rPh>
    <rPh sb="167" eb="168">
      <t>カン</t>
    </rPh>
    <rPh sb="172" eb="174">
      <t>ネンジ</t>
    </rPh>
    <rPh sb="177" eb="181">
      <t>カイゼンケイコウ</t>
    </rPh>
    <rPh sb="194" eb="196">
      <t>イヨク</t>
    </rPh>
    <rPh sb="205" eb="207">
      <t>カダイ</t>
    </rPh>
    <rPh sb="210" eb="211">
      <t>ノコ</t>
    </rPh>
    <phoneticPr fontId="3"/>
  </si>
  <si>
    <t xml:space="preserve">気さくな人柄で体を動かすことが好きなため、男子を中心に話題の中心となることが多く、上級生との交友関係も広い。その一方で、繊細さな部分を持ち合わせていること、また自分中心に物事を捉える傾向があり、それが絡み合うことで悩みを深めることがあり個別に話をすることがあった。学習では一定の理解力はあり、理解できたことに対して素直に喜ぶ姿もある。一方、意欲に波があること、そして全体に丁寧さに大きく欠けていることで、堅調な伸びができていない。根気強く学習に向かう態度が今後求められる。
＜道徳＞教科書の内容を自分のこととして捉え、自分の生活経験と結びつけながら考えることができた。それを踏まえて今後の生活を見直すことができた。
</t>
    <rPh sb="41" eb="44">
      <t>ジョウキュウセイ</t>
    </rPh>
    <rPh sb="46" eb="50">
      <t>コウユウカンケイ</t>
    </rPh>
    <rPh sb="51" eb="52">
      <t>ヒロ</t>
    </rPh>
    <rPh sb="88" eb="89">
      <t>トラ</t>
    </rPh>
    <rPh sb="91" eb="93">
      <t>ケイコウ</t>
    </rPh>
    <rPh sb="121" eb="122">
      <t>ハナシ</t>
    </rPh>
    <rPh sb="132" eb="133">
      <t>ガク</t>
    </rPh>
    <rPh sb="136" eb="138">
      <t>イッテイ</t>
    </rPh>
    <rPh sb="139" eb="142">
      <t>リカイリョク</t>
    </rPh>
    <rPh sb="146" eb="148">
      <t>リカイ</t>
    </rPh>
    <rPh sb="154" eb="155">
      <t>タイ</t>
    </rPh>
    <rPh sb="157" eb="159">
      <t>スナオ</t>
    </rPh>
    <rPh sb="160" eb="161">
      <t>ヨロコ</t>
    </rPh>
    <rPh sb="162" eb="163">
      <t>スガタ</t>
    </rPh>
    <rPh sb="167" eb="169">
      <t>イッポウ</t>
    </rPh>
    <rPh sb="170" eb="172">
      <t>イヨク</t>
    </rPh>
    <rPh sb="173" eb="174">
      <t>ナミ</t>
    </rPh>
    <rPh sb="202" eb="204">
      <t>ケンチョウ</t>
    </rPh>
    <rPh sb="205" eb="206">
      <t>ノ</t>
    </rPh>
    <rPh sb="215" eb="218">
      <t>コンキヅヨ</t>
    </rPh>
    <rPh sb="225" eb="227">
      <t>タイド</t>
    </rPh>
    <rPh sb="228" eb="230">
      <t>コンゴ</t>
    </rPh>
    <rPh sb="230" eb="231">
      <t>モト</t>
    </rPh>
    <phoneticPr fontId="3"/>
  </si>
  <si>
    <t>生活面では、規則正しい生活習慣が根付いていない傾向があり、時間を守ったり整理整頓をしたりすることが苦手なため、集団生活についていけないことが多い。また、興味関心の有無によって意欲に差があり、理科的なことに対しては進んで追求する姿勢が見られるが、興味が持てないことには辛抱強く取り組むことができない。学習面も同様に、好きな分野には非常に前向きに取り組むが、教科によるやる気のムラが目立つ。３学期は宿題の未提出が続いたため、放課後に残って行っていたことが多々あった。努力すれば伸びる素地はあるが、やるべきことを行う習慣があまりついていないことが課題である。
〈道徳〉教科書の内容を自分のこととして捉え、「小川笙船」という単元では、人を労わることができる笙船のような人になりたいという思いを持つことができた。
日本漢字能力検定5級</t>
    <rPh sb="23" eb="25">
      <t>ケイコウ</t>
    </rPh>
    <rPh sb="29" eb="31">
      <t>ジカン</t>
    </rPh>
    <rPh sb="32" eb="33">
      <t>マモ</t>
    </rPh>
    <rPh sb="36" eb="38">
      <t>セイリ</t>
    </rPh>
    <rPh sb="38" eb="40">
      <t>セイトン</t>
    </rPh>
    <rPh sb="49" eb="51">
      <t>ニガテ</t>
    </rPh>
    <rPh sb="55" eb="57">
      <t>シュウダン</t>
    </rPh>
    <rPh sb="57" eb="59">
      <t>セイカツ</t>
    </rPh>
    <rPh sb="70" eb="71">
      <t>オオ</t>
    </rPh>
    <rPh sb="102" eb="103">
      <t>タイ</t>
    </rPh>
    <rPh sb="133" eb="135">
      <t>シンボウ</t>
    </rPh>
    <rPh sb="135" eb="136">
      <t>ツヨ</t>
    </rPh>
    <rPh sb="137" eb="138">
      <t>ト</t>
    </rPh>
    <rPh sb="139" eb="140">
      <t>ク</t>
    </rPh>
    <rPh sb="153" eb="155">
      <t>ドウヨウ</t>
    </rPh>
    <rPh sb="157" eb="158">
      <t>ス</t>
    </rPh>
    <rPh sb="160" eb="162">
      <t>ブンヤ</t>
    </rPh>
    <rPh sb="164" eb="166">
      <t>ヒジョウ</t>
    </rPh>
    <rPh sb="167" eb="169">
      <t>マエム</t>
    </rPh>
    <rPh sb="171" eb="172">
      <t>ト</t>
    </rPh>
    <rPh sb="173" eb="174">
      <t>ク</t>
    </rPh>
    <rPh sb="189" eb="191">
      <t>メダ</t>
    </rPh>
    <rPh sb="194" eb="196">
      <t>ガッキ</t>
    </rPh>
    <rPh sb="197" eb="199">
      <t>シュクダイ</t>
    </rPh>
    <rPh sb="200" eb="203">
      <t>ミテイシュツ</t>
    </rPh>
    <rPh sb="204" eb="205">
      <t>ツヅ</t>
    </rPh>
    <rPh sb="210" eb="213">
      <t>ホウカゴ</t>
    </rPh>
    <rPh sb="214" eb="215">
      <t>ノコ</t>
    </rPh>
    <rPh sb="217" eb="218">
      <t>オコナ</t>
    </rPh>
    <rPh sb="225" eb="227">
      <t>タタ</t>
    </rPh>
    <phoneticPr fontId="3"/>
  </si>
  <si>
    <t>生活面では、男女分け隔てなく、誰とでも明るく関わることができる。ただ、後先を考えない傾向があり、１学期は学校外の塾で、クラスメイトと軋轢を生んだことがあった。学習面では、志望校の受験に向けて努力したことで基礎力が向上し、成績も上向いたが、継続性や正確性に乏しいのが課題である。算数の立式を省かないなど、丁寧に学習を積み重ねる必要がある。また、特に漢字を覚えることが苦手で、そのことに対する危機感も少なく、習った漢字の定着が良くない。今後は、自分の分からないところを追求する貪欲な姿勢が求められる。
〈道徳〉教科書の内容を自分のこととして捉え、「泣き虫」という単元では、公平公正であるために一人ひとりを大切にするという思いを持つことができた。
日本漢字能力検定5級/実用英語技能検定3級</t>
    <rPh sb="35" eb="37">
      <t>アトサキ</t>
    </rPh>
    <rPh sb="38" eb="39">
      <t>カンガ</t>
    </rPh>
    <rPh sb="42" eb="44">
      <t>ケイコウ</t>
    </rPh>
    <rPh sb="49" eb="51">
      <t>ガッキ</t>
    </rPh>
    <rPh sb="52" eb="54">
      <t>ガッコウ</t>
    </rPh>
    <rPh sb="54" eb="55">
      <t>ガイ</t>
    </rPh>
    <rPh sb="56" eb="57">
      <t>ジュク</t>
    </rPh>
    <rPh sb="138" eb="140">
      <t>サンスウ</t>
    </rPh>
    <rPh sb="141" eb="143">
      <t>リッシキ</t>
    </rPh>
    <rPh sb="144" eb="145">
      <t>ハブ</t>
    </rPh>
    <rPh sb="151" eb="153">
      <t>テイネイ</t>
    </rPh>
    <rPh sb="154" eb="156">
      <t>ガクシュウ</t>
    </rPh>
    <rPh sb="157" eb="158">
      <t>ツ</t>
    </rPh>
    <rPh sb="159" eb="160">
      <t>カサ</t>
    </rPh>
    <rPh sb="162" eb="164">
      <t>ヒツヨウ</t>
    </rPh>
    <rPh sb="171" eb="172">
      <t>トク</t>
    </rPh>
    <rPh sb="173" eb="175">
      <t>カンジ</t>
    </rPh>
    <rPh sb="176" eb="177">
      <t>オボ</t>
    </rPh>
    <rPh sb="182" eb="184">
      <t>ニガテ</t>
    </rPh>
    <rPh sb="191" eb="192">
      <t>タイ</t>
    </rPh>
    <rPh sb="194" eb="197">
      <t>キキカン</t>
    </rPh>
    <rPh sb="198" eb="199">
      <t>スク</t>
    </rPh>
    <rPh sb="202" eb="203">
      <t>ナラ</t>
    </rPh>
    <rPh sb="205" eb="207">
      <t>カンジ</t>
    </rPh>
    <rPh sb="208" eb="210">
      <t>テイチャク</t>
    </rPh>
    <rPh sb="211" eb="212">
      <t>ヨ</t>
    </rPh>
    <rPh sb="236" eb="238">
      <t>ドンヨク</t>
    </rPh>
    <rPh sb="250" eb="252">
      <t>ドウトク</t>
    </rPh>
    <rPh sb="253" eb="256">
      <t>キョウカショ</t>
    </rPh>
    <rPh sb="257" eb="259">
      <t>ナイヨウ</t>
    </rPh>
    <rPh sb="260" eb="262">
      <t>ジブン</t>
    </rPh>
    <rPh sb="268" eb="269">
      <t>トラ</t>
    </rPh>
    <rPh sb="272" eb="273">
      <t>ナ</t>
    </rPh>
    <rPh sb="274" eb="275">
      <t>ムシ</t>
    </rPh>
    <rPh sb="279" eb="281">
      <t>タンゲン</t>
    </rPh>
    <rPh sb="284" eb="286">
      <t>コウヘイ</t>
    </rPh>
    <rPh sb="286" eb="288">
      <t>コウセイ</t>
    </rPh>
    <rPh sb="294" eb="296">
      <t>ヒトリ</t>
    </rPh>
    <rPh sb="300" eb="302">
      <t>タイセツ</t>
    </rPh>
    <rPh sb="308" eb="309">
      <t>オモ</t>
    </rPh>
    <rPh sb="311" eb="312">
      <t>モ</t>
    </rPh>
    <phoneticPr fontId="3"/>
  </si>
  <si>
    <t>生活面では、男女分け隔てなく、誰とでも明るく関わるクラスのムードメーカー的存在である。また、様々な場面でリーダーに挑戦する積極性もあり、３学期は学級長を務めた。リーダーを担っている時の、周囲への声かけや気付きには目を見張るものがある。その一方で、自分の都合を優先して行動したり、仲の良い友達に対して言動が行き過ぎたりしてしまうことが課題である。３学期も下校中の不用意な行動で指導されることがあった。学習面では、理解力に優れ成績上位を保っているが、コンスタントに学習を積み重ねていくことが苦手である。また、宿題を忘れることも多い。
〈道徳〉教科書の内容を自分のこととして捉え、「泣き虫」という単元では、それぞれの人に合わせた公平公正さを求めていきたいという考えを持つことができた。</t>
    <rPh sb="166" eb="168">
      <t>カダイ</t>
    </rPh>
    <rPh sb="305" eb="306">
      <t>ヒト</t>
    </rPh>
    <rPh sb="307" eb="308">
      <t>ア</t>
    </rPh>
    <rPh sb="311" eb="313">
      <t>コウヘイ</t>
    </rPh>
    <rPh sb="313" eb="315">
      <t>コウセイ</t>
    </rPh>
    <rPh sb="317" eb="318">
      <t>モト</t>
    </rPh>
    <rPh sb="327" eb="328">
      <t>カンガ</t>
    </rPh>
    <rPh sb="330" eb="331">
      <t>モ</t>
    </rPh>
    <phoneticPr fontId="3"/>
  </si>
  <si>
    <t>生活面では、仲の良い女子を中心に明るく生活することができる。ただ、他者の意図しないところや本人の勘違いによって、傷ついたり落ち込んだりすることもある。その時は必ず本人からの訴えがあるが、話しを聞くと本人の考え方や捉え方を見直すように促すことの方が多いため、今後は様々なものの見方を多面的に捉える必要がある。学習面は、これまで課題であった提出物の提出率は改善したが、ただ課題を消化するだけに終始するなどその取り組みにはまだ問題がある。授業中の取り組みは真面目だが、家庭学習が疎かなため基礎力が定着しておらず、成績も常に下位層である。地道な取り組みを継続させ、基礎学力をつけさせることが喫緊の課題である。
〈道徳〉教科書の内容を自分のこととして捉え、「今度は、ぼくの番」という単元では、時々人に当たってしまうことをなくしたいという考えを持つことができた。</t>
    <rPh sb="0" eb="2">
      <t>セイカツ</t>
    </rPh>
    <rPh sb="2" eb="3">
      <t>メン</t>
    </rPh>
    <rPh sb="6" eb="7">
      <t>ナカ</t>
    </rPh>
    <rPh sb="8" eb="9">
      <t>ヨ</t>
    </rPh>
    <rPh sb="10" eb="12">
      <t>ジョシ</t>
    </rPh>
    <rPh sb="13" eb="15">
      <t>チュウシン</t>
    </rPh>
    <rPh sb="16" eb="17">
      <t>アカ</t>
    </rPh>
    <rPh sb="19" eb="21">
      <t>セイカツ</t>
    </rPh>
    <rPh sb="33" eb="35">
      <t>タシャ</t>
    </rPh>
    <rPh sb="36" eb="38">
      <t>イト</t>
    </rPh>
    <rPh sb="56" eb="57">
      <t>キズ</t>
    </rPh>
    <rPh sb="61" eb="62">
      <t>オ</t>
    </rPh>
    <rPh sb="63" eb="64">
      <t>コ</t>
    </rPh>
    <rPh sb="77" eb="78">
      <t>トキ</t>
    </rPh>
    <rPh sb="79" eb="80">
      <t>カナラ</t>
    </rPh>
    <rPh sb="81" eb="83">
      <t>ホンニン</t>
    </rPh>
    <rPh sb="86" eb="87">
      <t>ウッタ</t>
    </rPh>
    <rPh sb="93" eb="94">
      <t>ハナ</t>
    </rPh>
    <rPh sb="96" eb="97">
      <t>キ</t>
    </rPh>
    <rPh sb="99" eb="101">
      <t>ホンニン</t>
    </rPh>
    <rPh sb="102" eb="103">
      <t>カンガ</t>
    </rPh>
    <rPh sb="104" eb="105">
      <t>カタ</t>
    </rPh>
    <rPh sb="106" eb="107">
      <t>トラ</t>
    </rPh>
    <rPh sb="108" eb="109">
      <t>カタ</t>
    </rPh>
    <rPh sb="110" eb="112">
      <t>ミナオ</t>
    </rPh>
    <rPh sb="116" eb="117">
      <t>ウナガ</t>
    </rPh>
    <rPh sb="121" eb="122">
      <t>ホウ</t>
    </rPh>
    <rPh sb="123" eb="124">
      <t>オオ</t>
    </rPh>
    <rPh sb="128" eb="130">
      <t>コンゴ</t>
    </rPh>
    <rPh sb="131" eb="133">
      <t>サマザマ</t>
    </rPh>
    <rPh sb="137" eb="139">
      <t>ミカタ</t>
    </rPh>
    <rPh sb="140" eb="143">
      <t>タメンテキ</t>
    </rPh>
    <rPh sb="144" eb="145">
      <t>トラ</t>
    </rPh>
    <rPh sb="153" eb="155">
      <t>ガクシュウ</t>
    </rPh>
    <rPh sb="155" eb="156">
      <t>メン</t>
    </rPh>
    <rPh sb="162" eb="164">
      <t>カダイ</t>
    </rPh>
    <rPh sb="184" eb="186">
      <t>カダイ</t>
    </rPh>
    <rPh sb="187" eb="189">
      <t>ショウカ</t>
    </rPh>
    <rPh sb="194" eb="196">
      <t>シュウシ</t>
    </rPh>
    <rPh sb="202" eb="203">
      <t>ト</t>
    </rPh>
    <rPh sb="204" eb="205">
      <t>ク</t>
    </rPh>
    <rPh sb="210" eb="212">
      <t>モンダイ</t>
    </rPh>
    <rPh sb="216" eb="219">
      <t>ジュギョウチュウ</t>
    </rPh>
    <rPh sb="220" eb="221">
      <t>ト</t>
    </rPh>
    <rPh sb="222" eb="223">
      <t>ク</t>
    </rPh>
    <rPh sb="225" eb="228">
      <t>マジメ</t>
    </rPh>
    <rPh sb="231" eb="233">
      <t>カテイ</t>
    </rPh>
    <rPh sb="233" eb="235">
      <t>ガクシュウ</t>
    </rPh>
    <rPh sb="236" eb="237">
      <t>オロソ</t>
    </rPh>
    <rPh sb="241" eb="244">
      <t>キソリョク</t>
    </rPh>
    <rPh sb="245" eb="247">
      <t>テイチャク</t>
    </rPh>
    <rPh sb="253" eb="255">
      <t>セイセキ</t>
    </rPh>
    <rPh sb="256" eb="257">
      <t>ツネ</t>
    </rPh>
    <rPh sb="302" eb="304">
      <t>ドウトク</t>
    </rPh>
    <rPh sb="305" eb="308">
      <t>キョウカショ</t>
    </rPh>
    <rPh sb="309" eb="311">
      <t>ナイヨウ</t>
    </rPh>
    <rPh sb="312" eb="314">
      <t>ジブン</t>
    </rPh>
    <rPh sb="320" eb="321">
      <t>トラ</t>
    </rPh>
    <rPh sb="324" eb="326">
      <t>コンド</t>
    </rPh>
    <rPh sb="331" eb="332">
      <t>バン</t>
    </rPh>
    <rPh sb="336" eb="338">
      <t>タンゲン</t>
    </rPh>
    <rPh sb="341" eb="343">
      <t>トキドキ</t>
    </rPh>
    <rPh sb="343" eb="344">
      <t>ヒト</t>
    </rPh>
    <rPh sb="345" eb="346">
      <t>ア</t>
    </rPh>
    <rPh sb="363" eb="364">
      <t>カンガ</t>
    </rPh>
    <rPh sb="366" eb="367">
      <t>モ</t>
    </rPh>
    <phoneticPr fontId="3"/>
  </si>
  <si>
    <t>生活面では、男女分け隔てなく誰に対しても温和に接することができる。冷静沈着で静かな性格であるが、授業中や教員に対しては、自分の気持ちを忌憚なく述べる芯の強さも見られる。ただ、今年度は、父親の海外転勤に伴う中学校からの転校が決まった段階からやや気持ちが不安定になり、３学期は登校に影響した。繊細かつ感受性が強い点は彼女の持ち味であるが、今後も多様な環境の変化についていかれるかには不安が残る。それでも、真面目な性格ゆえに行事にも頑張って参加することができた。学習面は、こつこつとした努力によって安定した成績を収めているが、３学期は上記の通り心身の不調と重なり成績を伸ばすことができなかった。ただ、休んでいても宿題には実直に取り組むなど、真面目な学習態度が継続的に見られた。
〈道徳〉教科書の内容を自分のこととして捉え、「泣き虫」という単元では、人に流されない勇気を持ちたいという考えを持つことができた。</t>
    <rPh sb="6" eb="8">
      <t>ダンジョ</t>
    </rPh>
    <rPh sb="8" eb="9">
      <t>ワ</t>
    </rPh>
    <rPh sb="10" eb="11">
      <t>ヘダ</t>
    </rPh>
    <rPh sb="14" eb="15">
      <t>ダレ</t>
    </rPh>
    <rPh sb="16" eb="17">
      <t>タイ</t>
    </rPh>
    <rPh sb="20" eb="22">
      <t>オンワ</t>
    </rPh>
    <rPh sb="23" eb="24">
      <t>セッ</t>
    </rPh>
    <rPh sb="33" eb="35">
      <t>レイセイ</t>
    </rPh>
    <rPh sb="35" eb="37">
      <t>チンチャク</t>
    </rPh>
    <rPh sb="38" eb="39">
      <t>シズ</t>
    </rPh>
    <rPh sb="41" eb="43">
      <t>セイカク</t>
    </rPh>
    <rPh sb="121" eb="123">
      <t>キモ</t>
    </rPh>
    <rPh sb="139" eb="141">
      <t>エイキョウ</t>
    </rPh>
    <rPh sb="192" eb="193">
      <t>ノコ</t>
    </rPh>
    <rPh sb="378" eb="380">
      <t>ユウキ</t>
    </rPh>
    <rPh sb="381" eb="382">
      <t>モ</t>
    </rPh>
    <rPh sb="388" eb="389">
      <t>カンガ</t>
    </rPh>
    <rPh sb="391" eb="392">
      <t>モ</t>
    </rPh>
    <phoneticPr fontId="3"/>
  </si>
  <si>
    <t>生活面では、自律神経の不調による体調不良が続き、登校できない日数が非常に多かった。主な要因は、月に２～３回くる生理時のめまいとふらつきであったが、登校できた日は天真爛漫で楽しそうな姿が見られたが、集金袋が長く回収できなかったり、通学バスに乗り遅れたりと、気持ちが緩んだ側面もあった。また、感受性が豊かなために何事も誇張して周囲に話してしまう傾向がある。ただ、器用な性格ゆえに、行事やテストには滞りなく参加することができた。学習面では、志望校の受験に向けての学習で一時的に成績が向上した。しかし、継続性に乏しいのと、やるべきことや宿題を丁寧に行う習慣がついていないため、中低位層から脱却することができなかった。
〈道徳〉教科書の内容を自分のこととして捉え、「泣き虫」という単元では、一番大切なのは優しい心だと思うという考えを持つことができた。</t>
    <rPh sb="0" eb="2">
      <t>セイカツ</t>
    </rPh>
    <rPh sb="2" eb="3">
      <t>メン</t>
    </rPh>
    <rPh sb="6" eb="8">
      <t>ジリツ</t>
    </rPh>
    <rPh sb="8" eb="10">
      <t>シンケイ</t>
    </rPh>
    <rPh sb="11" eb="13">
      <t>フチョウ</t>
    </rPh>
    <rPh sb="21" eb="22">
      <t>ツヅ</t>
    </rPh>
    <rPh sb="30" eb="32">
      <t>ニッスウ</t>
    </rPh>
    <rPh sb="33" eb="35">
      <t>ヒジョウ</t>
    </rPh>
    <rPh sb="36" eb="37">
      <t>オオ</t>
    </rPh>
    <rPh sb="41" eb="42">
      <t>オモ</t>
    </rPh>
    <rPh sb="43" eb="45">
      <t>ヨウイン</t>
    </rPh>
    <rPh sb="47" eb="48">
      <t>ツキ</t>
    </rPh>
    <rPh sb="52" eb="53">
      <t>カイ</t>
    </rPh>
    <rPh sb="55" eb="57">
      <t>セイリ</t>
    </rPh>
    <rPh sb="57" eb="58">
      <t>トキ</t>
    </rPh>
    <rPh sb="73" eb="75">
      <t>トウコウ</t>
    </rPh>
    <rPh sb="78" eb="79">
      <t>ヒ</t>
    </rPh>
    <rPh sb="80" eb="84">
      <t>テンシンランマン</t>
    </rPh>
    <rPh sb="85" eb="86">
      <t>タノ</t>
    </rPh>
    <rPh sb="90" eb="91">
      <t>スガタ</t>
    </rPh>
    <rPh sb="92" eb="93">
      <t>ミ</t>
    </rPh>
    <rPh sb="127" eb="129">
      <t>キモ</t>
    </rPh>
    <rPh sb="131" eb="132">
      <t>ユル</t>
    </rPh>
    <rPh sb="157" eb="159">
      <t>コチョウ</t>
    </rPh>
    <rPh sb="161" eb="163">
      <t>シュウイ</t>
    </rPh>
    <rPh sb="170" eb="172">
      <t>ケイコウ</t>
    </rPh>
    <rPh sb="179" eb="181">
      <t>キヨウ</t>
    </rPh>
    <rPh sb="182" eb="184">
      <t>セイカク</t>
    </rPh>
    <rPh sb="188" eb="190">
      <t>ギョウジ</t>
    </rPh>
    <rPh sb="196" eb="197">
      <t>トドコオ</t>
    </rPh>
    <rPh sb="200" eb="202">
      <t>サンカ</t>
    </rPh>
    <rPh sb="228" eb="230">
      <t>ガクシュウ</t>
    </rPh>
    <rPh sb="231" eb="234">
      <t>イチジテキ</t>
    </rPh>
    <rPh sb="284" eb="287">
      <t>チュウテイイ</t>
    </rPh>
    <rPh sb="287" eb="288">
      <t>ソウ</t>
    </rPh>
    <rPh sb="290" eb="292">
      <t>ダッキャク</t>
    </rPh>
    <rPh sb="306" eb="308">
      <t>ドウトク</t>
    </rPh>
    <rPh sb="309" eb="312">
      <t>キョウカショ</t>
    </rPh>
    <rPh sb="313" eb="315">
      <t>ナイヨウ</t>
    </rPh>
    <rPh sb="316" eb="318">
      <t>ジブン</t>
    </rPh>
    <rPh sb="324" eb="325">
      <t>トラ</t>
    </rPh>
    <rPh sb="328" eb="329">
      <t>ナ</t>
    </rPh>
    <rPh sb="330" eb="331">
      <t>ムシ</t>
    </rPh>
    <rPh sb="335" eb="337">
      <t>タンゲン</t>
    </rPh>
    <rPh sb="340" eb="342">
      <t>イチバン</t>
    </rPh>
    <rPh sb="342" eb="344">
      <t>タイセツ</t>
    </rPh>
    <rPh sb="347" eb="348">
      <t>ヤサ</t>
    </rPh>
    <rPh sb="350" eb="351">
      <t>ココロ</t>
    </rPh>
    <rPh sb="353" eb="354">
      <t>オモ</t>
    </rPh>
    <rPh sb="358" eb="359">
      <t>カンガ</t>
    </rPh>
    <rPh sb="361" eb="362">
      <t>モ</t>
    </rPh>
    <phoneticPr fontId="3"/>
  </si>
  <si>
    <t>一年を通して、休まず元気に登校することができた。係の仕事に責任を持ち、進んで行うことができた。言葉遣いが優しく、友人関係も良好。学習面での理解も良く、今年度実施した４回の全国模試では、毎回とても優秀な成果を残すことができた。授業中は、姿勢良く教師や友だちの話に耳を傾けることができた。本を読むことが好きなため、読解力が身に付いている。国語の物語文では、登場人物の気持ちを想像し、自分の考えをしっかりと言葉にして表現することができた。家庭学習では、授業で教わった通りに問題を解き、着実に力を付けることができた。体育の縄跳びでは、こつこつと努力を続け、技を習得することができた。
＜道徳＞「あしたはえんそく」という単元では、友だちを傷つけてしまった登場人物の気持ちを想像することができた。
書初めコンクール銀賞</t>
    <rPh sb="24" eb="25">
      <t>かかり</t>
    </rPh>
    <rPh sb="26" eb="28">
      <t>しごと</t>
    </rPh>
    <rPh sb="29" eb="31">
      <t>せきにん</t>
    </rPh>
    <rPh sb="32" eb="33">
      <t>も</t>
    </rPh>
    <rPh sb="35" eb="36">
      <t>すす</t>
    </rPh>
    <rPh sb="38" eb="39">
      <t>おこな</t>
    </rPh>
    <rPh sb="56" eb="58">
      <t>ゆうじん</t>
    </rPh>
    <rPh sb="58" eb="60">
      <t>かんけい</t>
    </rPh>
    <rPh sb="61" eb="63">
      <t>りょうこう</t>
    </rPh>
    <rPh sb="142" eb="143">
      <t>ほん</t>
    </rPh>
    <rPh sb="144" eb="145">
      <t>よ</t>
    </rPh>
    <rPh sb="149" eb="150">
      <t>す</t>
    </rPh>
    <rPh sb="155" eb="158">
      <t>どっかいりょく</t>
    </rPh>
    <rPh sb="159" eb="160">
      <t>み</t>
    </rPh>
    <rPh sb="161" eb="162">
      <t>つ</t>
    </rPh>
    <rPh sb="167" eb="169">
      <t>こくご</t>
    </rPh>
    <rPh sb="170" eb="173">
      <t>ものがたりぶん</t>
    </rPh>
    <rPh sb="216" eb="218">
      <t>かてい</t>
    </rPh>
    <rPh sb="218" eb="220">
      <t>がくしゅう</t>
    </rPh>
    <rPh sb="223" eb="225">
      <t>じゅぎょう</t>
    </rPh>
    <rPh sb="226" eb="227">
      <t>おそ</t>
    </rPh>
    <rPh sb="230" eb="231">
      <t>とお</t>
    </rPh>
    <rPh sb="233" eb="235">
      <t>もんだい</t>
    </rPh>
    <rPh sb="236" eb="237">
      <t>と</t>
    </rPh>
    <rPh sb="239" eb="241">
      <t>ちゃくじつ</t>
    </rPh>
    <rPh sb="242" eb="243">
      <t>ちから</t>
    </rPh>
    <rPh sb="244" eb="245">
      <t>つ</t>
    </rPh>
    <rPh sb="254" eb="256">
      <t>たいいく</t>
    </rPh>
    <rPh sb="257" eb="259">
      <t>なわと</t>
    </rPh>
    <rPh sb="268" eb="270">
      <t>どりょく</t>
    </rPh>
    <rPh sb="271" eb="272">
      <t>つづ</t>
    </rPh>
    <rPh sb="274" eb="275">
      <t>わざ</t>
    </rPh>
    <rPh sb="276" eb="278">
      <t>しゅうとく</t>
    </rPh>
    <rPh sb="289" eb="291">
      <t>どうとく</t>
    </rPh>
    <phoneticPr fontId="18" type="Hiragana" alignment="distributed"/>
  </si>
  <si>
    <t>入学当初から、大きな声ではっきりと挨拶や返事をすることができ、先生の名前をたくさん覚えて気持ちの良い挨拶ができた。自然や生き物を大切に思う気持ちがあり、自然に触れてその美しさを素敵な言葉で表現したり絵に描いたりすることができた。教室に花を持って登校することもたびたびあった。学習面では、1年生の学習内容を概ね身に付けることができ、最後の全国模試の算数では、満点という素晴らしい成績を収めることができた。クラスの仕事を率先して快く行う姿が多く見られた。体を動かすことが好きで、友だちと仲良く外に出て、活発に過ごすことができた。
＜道徳＞「やめなさいよ」の単元では、意地悪をする登場人物に対して、「やめなよ、かわいそうだから。ごめんねって言って。」と声をかけるとワークシートに記し、「自分は友だちの嫌がることはしない。」という意志を表すことができました。
英検ジュニアBRONZE受験</t>
    <rPh sb="0" eb="2">
      <t>にゅうがく</t>
    </rPh>
    <rPh sb="2" eb="4">
      <t>とうしょ</t>
    </rPh>
    <rPh sb="7" eb="8">
      <t>おお</t>
    </rPh>
    <rPh sb="10" eb="11">
      <t>こえ</t>
    </rPh>
    <rPh sb="17" eb="19">
      <t>あいさつ</t>
    </rPh>
    <rPh sb="20" eb="22">
      <t>へんじ</t>
    </rPh>
    <rPh sb="31" eb="33">
      <t>せんせい</t>
    </rPh>
    <rPh sb="34" eb="36">
      <t>なまえ</t>
    </rPh>
    <rPh sb="41" eb="42">
      <t>おぼ</t>
    </rPh>
    <rPh sb="44" eb="46">
      <t>きも</t>
    </rPh>
    <rPh sb="48" eb="49">
      <t>よ</t>
    </rPh>
    <rPh sb="50" eb="52">
      <t>あいさつ</t>
    </rPh>
    <rPh sb="57" eb="59">
      <t>しぜん</t>
    </rPh>
    <rPh sb="60" eb="61">
      <t>い</t>
    </rPh>
    <rPh sb="62" eb="63">
      <t>もの</t>
    </rPh>
    <rPh sb="64" eb="66">
      <t>たいせつ</t>
    </rPh>
    <rPh sb="67" eb="68">
      <t>おも</t>
    </rPh>
    <rPh sb="69" eb="71">
      <t>きも</t>
    </rPh>
    <rPh sb="76" eb="78">
      <t>しぜん</t>
    </rPh>
    <rPh sb="79" eb="80">
      <t>ふ</t>
    </rPh>
    <rPh sb="84" eb="85">
      <t>うつく</t>
    </rPh>
    <rPh sb="88" eb="90">
      <t>すてき</t>
    </rPh>
    <rPh sb="91" eb="93">
      <t>ことば</t>
    </rPh>
    <rPh sb="94" eb="96">
      <t>ひょうげん</t>
    </rPh>
    <rPh sb="99" eb="100">
      <t>え</t>
    </rPh>
    <rPh sb="101" eb="102">
      <t>か</t>
    </rPh>
    <rPh sb="114" eb="116">
      <t>きょうしつ</t>
    </rPh>
    <rPh sb="117" eb="118">
      <t>はな</t>
    </rPh>
    <rPh sb="119" eb="120">
      <t>も</t>
    </rPh>
    <rPh sb="122" eb="124">
      <t>とうこう</t>
    </rPh>
    <rPh sb="137" eb="139">
      <t>がくしゅう</t>
    </rPh>
    <rPh sb="139" eb="140">
      <t>めん</t>
    </rPh>
    <rPh sb="144" eb="146">
      <t>ねんせい</t>
    </rPh>
    <rPh sb="147" eb="149">
      <t>がくしゅう</t>
    </rPh>
    <rPh sb="149" eb="151">
      <t>ないよう</t>
    </rPh>
    <rPh sb="152" eb="153">
      <t>おおむ</t>
    </rPh>
    <rPh sb="154" eb="155">
      <t>み</t>
    </rPh>
    <rPh sb="156" eb="157">
      <t>つ</t>
    </rPh>
    <rPh sb="165" eb="167">
      <t>さいご</t>
    </rPh>
    <rPh sb="168" eb="170">
      <t>ぜんこく</t>
    </rPh>
    <rPh sb="170" eb="172">
      <t>もし</t>
    </rPh>
    <rPh sb="173" eb="175">
      <t>さんすう</t>
    </rPh>
    <rPh sb="178" eb="180">
      <t>まんてん</t>
    </rPh>
    <rPh sb="183" eb="185">
      <t>すば</t>
    </rPh>
    <rPh sb="188" eb="190">
      <t>せいせき</t>
    </rPh>
    <rPh sb="191" eb="192">
      <t>おさ</t>
    </rPh>
    <rPh sb="205" eb="207">
      <t>しごと</t>
    </rPh>
    <rPh sb="208" eb="210">
      <t>そっせん</t>
    </rPh>
    <rPh sb="212" eb="213">
      <t>こころよ</t>
    </rPh>
    <rPh sb="214" eb="215">
      <t>おこな</t>
    </rPh>
    <rPh sb="216" eb="217">
      <t>すがた</t>
    </rPh>
    <rPh sb="218" eb="219">
      <t>おお</t>
    </rPh>
    <rPh sb="220" eb="221">
      <t>み</t>
    </rPh>
    <rPh sb="225" eb="226">
      <t>からだ</t>
    </rPh>
    <rPh sb="227" eb="228">
      <t>うご</t>
    </rPh>
    <rPh sb="233" eb="234">
      <t>す</t>
    </rPh>
    <rPh sb="237" eb="238">
      <t>とも</t>
    </rPh>
    <rPh sb="241" eb="243">
      <t>なかよ</t>
    </rPh>
    <rPh sb="244" eb="245">
      <t>そと</t>
    </rPh>
    <rPh sb="246" eb="247">
      <t>で</t>
    </rPh>
    <rPh sb="249" eb="251">
      <t>かっぱつ</t>
    </rPh>
    <rPh sb="252" eb="253">
      <t>す</t>
    </rPh>
    <rPh sb="264" eb="266">
      <t>どうとく</t>
    </rPh>
    <rPh sb="276" eb="278">
      <t>たんげん</t>
    </rPh>
    <rPh sb="281" eb="284">
      <t>いじわる</t>
    </rPh>
    <rPh sb="287" eb="289">
      <t>とうじょう</t>
    </rPh>
    <rPh sb="289" eb="291">
      <t>じんぶつ</t>
    </rPh>
    <rPh sb="292" eb="293">
      <t>たい</t>
    </rPh>
    <rPh sb="317" eb="318">
      <t>い</t>
    </rPh>
    <rPh sb="323" eb="324">
      <t>こえ</t>
    </rPh>
    <rPh sb="336" eb="337">
      <t>しる</t>
    </rPh>
    <rPh sb="340" eb="342">
      <t>じぶん</t>
    </rPh>
    <rPh sb="343" eb="344">
      <t>とも</t>
    </rPh>
    <rPh sb="347" eb="348">
      <t>いや</t>
    </rPh>
    <rPh sb="361" eb="363">
      <t>いし</t>
    </rPh>
    <rPh sb="364" eb="365">
      <t>あらわ</t>
    </rPh>
    <rPh sb="388" eb="390">
      <t>じゅけん</t>
    </rPh>
    <phoneticPr fontId="18" type="Hiragana" alignment="distributed"/>
  </si>
  <si>
    <t>明るく楽しいことが大好きで、いつも話題を見つけては、友だちと楽しそうに会話をする姿が多く見られた。英語の能力に長けており、一年を通じて英語学習に力を注ぎ、実用英語検定準二級に合格することができた。ネイティブの先生との会話もスムーズに行うことができた。基本的な生活習慣はしっかりと身に付いており、自分のことは怠らずにきちんとできる。姿勢と学習態度については、少し気になるところがあり、なかなか集中できなかったり、興味が湧かないことには懸命になれなかったりするところが見られた。友だちと活発に活動する姿が見られたが、一人よがりな考え方で、衝突してしまうこともあった。わたり棒や鉄棒などで、みんなの模範となる技術を発揮できた。
＜道徳＞「はしのうえのおおかみ」では、「友だちに優しくして、ありがとうでいっぱいにしたい。」とワークシートにまとめることができた。
実用英語技能検定準２級合格</t>
    <rPh sb="104" eb="106">
      <t>せんせい</t>
    </rPh>
    <rPh sb="108" eb="110">
      <t>かいわ</t>
    </rPh>
    <rPh sb="116" eb="117">
      <t>おこな</t>
    </rPh>
    <rPh sb="284" eb="285">
      <t>ぼう</t>
    </rPh>
    <rPh sb="286" eb="288">
      <t>てつぼう</t>
    </rPh>
    <rPh sb="296" eb="298">
      <t>もはん</t>
    </rPh>
    <rPh sb="301" eb="303">
      <t>ぎじゅつ</t>
    </rPh>
    <rPh sb="304" eb="306">
      <t>はっき</t>
    </rPh>
    <rPh sb="312" eb="314">
      <t>どうとく</t>
    </rPh>
    <rPh sb="331" eb="332">
      <t>とも</t>
    </rPh>
    <rPh sb="335" eb="336">
      <t>やさ</t>
    </rPh>
    <rPh sb="385" eb="386">
      <t>じゅん</t>
    </rPh>
    <rPh sb="388" eb="390">
      <t>ごうかく</t>
    </rPh>
    <phoneticPr fontId="18" type="Hiragana" alignment="distributed"/>
  </si>
  <si>
    <t>オリンピック・パラリンピックについて調べよう
「昔のくらし」発表会
幼稚園交流会、オープンスクール
百人一首大会</t>
    <rPh sb="18" eb="19">
      <t>シラ</t>
    </rPh>
    <rPh sb="24" eb="25">
      <t>ムカシ</t>
    </rPh>
    <rPh sb="30" eb="32">
      <t>ハッピョウ</t>
    </rPh>
    <rPh sb="32" eb="33">
      <t>カイ</t>
    </rPh>
    <rPh sb="34" eb="37">
      <t>ヨウチエン</t>
    </rPh>
    <rPh sb="37" eb="40">
      <t>コウリュウカイ</t>
    </rPh>
    <rPh sb="50" eb="54">
      <t>ヒャクニンイッシュ</t>
    </rPh>
    <rPh sb="54" eb="56">
      <t>タイカイ</t>
    </rPh>
    <phoneticPr fontId="3"/>
  </si>
  <si>
    <t>・学習活動への関心・意欲・態度
・情報を収集し、考える力
・まとめたことを表現する力</t>
    <rPh sb="1" eb="3">
      <t>ガクシュウ</t>
    </rPh>
    <rPh sb="3" eb="5">
      <t>カツドウ</t>
    </rPh>
    <rPh sb="7" eb="9">
      <t>カンシン</t>
    </rPh>
    <rPh sb="10" eb="12">
      <t>イヨク</t>
    </rPh>
    <rPh sb="13" eb="15">
      <t>タイド</t>
    </rPh>
    <rPh sb="17" eb="19">
      <t>ジョウホウ</t>
    </rPh>
    <rPh sb="20" eb="22">
      <t>シュウシュウ</t>
    </rPh>
    <rPh sb="24" eb="25">
      <t>カンガ</t>
    </rPh>
    <rPh sb="27" eb="28">
      <t>チカラ</t>
    </rPh>
    <rPh sb="37" eb="39">
      <t>ヒョウゲン</t>
    </rPh>
    <rPh sb="41" eb="42">
      <t>チカラ</t>
    </rPh>
    <phoneticPr fontId="3"/>
  </si>
  <si>
    <t>・オリンピックだけでなく、パラリンピックについて、関心を持って意欲的に調べることができた。パラリンピックの意義や選手の努力について知ることができ、全力で応援したいという気持ちを持つことができた。
・幼稚園との交流会において、楽しませてあげたいと、相手のことを考えて、声をかけたり行動したりすることができた。</t>
    <rPh sb="25" eb="27">
      <t>カンシン</t>
    </rPh>
    <rPh sb="28" eb="29">
      <t>モ</t>
    </rPh>
    <rPh sb="31" eb="34">
      <t>イヨクテキ</t>
    </rPh>
    <rPh sb="35" eb="36">
      <t>シラ</t>
    </rPh>
    <rPh sb="53" eb="55">
      <t>イギ</t>
    </rPh>
    <rPh sb="56" eb="58">
      <t>センシュ</t>
    </rPh>
    <rPh sb="59" eb="61">
      <t>ドリョク</t>
    </rPh>
    <rPh sb="65" eb="66">
      <t>シ</t>
    </rPh>
    <rPh sb="73" eb="75">
      <t>ゼンリョク</t>
    </rPh>
    <rPh sb="76" eb="78">
      <t>オウエン</t>
    </rPh>
    <rPh sb="84" eb="86">
      <t>キモ</t>
    </rPh>
    <rPh sb="88" eb="89">
      <t>モ</t>
    </rPh>
    <rPh sb="99" eb="102">
      <t>ヨウチエン</t>
    </rPh>
    <rPh sb="104" eb="107">
      <t>コウリュウカイ</t>
    </rPh>
    <rPh sb="112" eb="113">
      <t>タノ</t>
    </rPh>
    <rPh sb="123" eb="125">
      <t>アイテ</t>
    </rPh>
    <rPh sb="129" eb="130">
      <t>カンガ</t>
    </rPh>
    <rPh sb="133" eb="134">
      <t>コエ</t>
    </rPh>
    <rPh sb="139" eb="141">
      <t>コウドウ</t>
    </rPh>
    <phoneticPr fontId="3"/>
  </si>
  <si>
    <t>・オリンピック同様、パラリンピックも同じように素晴らしい大会であること、特に選手について調べて、選手の努力や大変さ、周りの支えについて、深く学ぶことができた。
・幼稚園交流会やオープンスクールで、小さな子たちに自分から積極的に声をかけ、教えてあげたり一緒に活動したりすることができた。</t>
    <rPh sb="7" eb="9">
      <t>ドウヨウ</t>
    </rPh>
    <rPh sb="18" eb="19">
      <t>オナ</t>
    </rPh>
    <rPh sb="23" eb="25">
      <t>スバ</t>
    </rPh>
    <rPh sb="28" eb="30">
      <t>タイカイ</t>
    </rPh>
    <rPh sb="36" eb="37">
      <t>トク</t>
    </rPh>
    <rPh sb="38" eb="40">
      <t>センシュ</t>
    </rPh>
    <rPh sb="44" eb="45">
      <t>シラ</t>
    </rPh>
    <rPh sb="48" eb="50">
      <t>センシュ</t>
    </rPh>
    <rPh sb="51" eb="53">
      <t>ドリョク</t>
    </rPh>
    <rPh sb="54" eb="56">
      <t>タイヘン</t>
    </rPh>
    <rPh sb="58" eb="59">
      <t>マワ</t>
    </rPh>
    <rPh sb="61" eb="62">
      <t>ササ</t>
    </rPh>
    <rPh sb="68" eb="69">
      <t>フカ</t>
    </rPh>
    <rPh sb="70" eb="71">
      <t>マナ</t>
    </rPh>
    <rPh sb="81" eb="84">
      <t>ヨウチエン</t>
    </rPh>
    <rPh sb="84" eb="87">
      <t>コウリュウカイ</t>
    </rPh>
    <rPh sb="98" eb="99">
      <t>チイ</t>
    </rPh>
    <rPh sb="101" eb="102">
      <t>コ</t>
    </rPh>
    <rPh sb="105" eb="107">
      <t>ジブン</t>
    </rPh>
    <rPh sb="109" eb="112">
      <t>セッキョクテキ</t>
    </rPh>
    <rPh sb="113" eb="114">
      <t>コエ</t>
    </rPh>
    <rPh sb="118" eb="119">
      <t>オシ</t>
    </rPh>
    <rPh sb="125" eb="127">
      <t>イッショ</t>
    </rPh>
    <rPh sb="128" eb="130">
      <t>カツドウ</t>
    </rPh>
    <phoneticPr fontId="3"/>
  </si>
  <si>
    <t>・オリンピックとパラリンピックについて、調べたり、選手の方の話を聞いたりしたことで、これらの大会は、みんなが手を取り合い、支え合って行うものだと知り、全力で応援したいという気持ちを持つことができた。
・「昔のくらし」発表会では、「柱時計」について調べ、資料も工夫しながら、わかりやすくしっかりと発表することができた。</t>
    <rPh sb="20" eb="21">
      <t>シラ</t>
    </rPh>
    <rPh sb="25" eb="27">
      <t>センシュ</t>
    </rPh>
    <rPh sb="28" eb="29">
      <t>カタ</t>
    </rPh>
    <rPh sb="30" eb="31">
      <t>ハナシ</t>
    </rPh>
    <rPh sb="32" eb="33">
      <t>キ</t>
    </rPh>
    <rPh sb="46" eb="48">
      <t>タイカイ</t>
    </rPh>
    <rPh sb="54" eb="55">
      <t>テ</t>
    </rPh>
    <rPh sb="56" eb="57">
      <t>ト</t>
    </rPh>
    <rPh sb="58" eb="59">
      <t>ア</t>
    </rPh>
    <rPh sb="61" eb="62">
      <t>ササ</t>
    </rPh>
    <rPh sb="63" eb="64">
      <t>ア</t>
    </rPh>
    <rPh sb="66" eb="67">
      <t>オコナ</t>
    </rPh>
    <rPh sb="72" eb="73">
      <t>シ</t>
    </rPh>
    <rPh sb="75" eb="77">
      <t>ゼンリョク</t>
    </rPh>
    <rPh sb="78" eb="80">
      <t>オウエン</t>
    </rPh>
    <rPh sb="86" eb="88">
      <t>キモ</t>
    </rPh>
    <rPh sb="90" eb="91">
      <t>モ</t>
    </rPh>
    <rPh sb="102" eb="103">
      <t>ムカシ</t>
    </rPh>
    <rPh sb="108" eb="110">
      <t>ハッピョウ</t>
    </rPh>
    <rPh sb="110" eb="111">
      <t>カイ</t>
    </rPh>
    <rPh sb="115" eb="118">
      <t>ハシラドケイ</t>
    </rPh>
    <rPh sb="123" eb="124">
      <t>シラ</t>
    </rPh>
    <rPh sb="126" eb="128">
      <t>シリョウ</t>
    </rPh>
    <rPh sb="129" eb="131">
      <t>クフウ</t>
    </rPh>
    <rPh sb="147" eb="149">
      <t>ハッピョウ</t>
    </rPh>
    <phoneticPr fontId="3"/>
  </si>
  <si>
    <t>・パラリンピックについて、選手の方の話を聞いたり、ボッチャの体験をしたりして詳しく知ることができ、パラリンピックも素晴らしい大会であることを、しっかりと理解することができた。
・「昔のくらし」発表会では、「昔の学校の時間割」について調べて、時間割を表にして表し、色を工夫するなどしてわかりやすく発表することができた。</t>
    <rPh sb="13" eb="15">
      <t>センシュ</t>
    </rPh>
    <rPh sb="16" eb="17">
      <t>カタ</t>
    </rPh>
    <rPh sb="18" eb="19">
      <t>ハナシ</t>
    </rPh>
    <rPh sb="20" eb="21">
      <t>キ</t>
    </rPh>
    <rPh sb="30" eb="32">
      <t>タイケン</t>
    </rPh>
    <rPh sb="38" eb="39">
      <t>クワ</t>
    </rPh>
    <rPh sb="41" eb="42">
      <t>シ</t>
    </rPh>
    <rPh sb="57" eb="59">
      <t>スバ</t>
    </rPh>
    <rPh sb="62" eb="64">
      <t>タイカイ</t>
    </rPh>
    <rPh sb="76" eb="78">
      <t>リカイ</t>
    </rPh>
    <rPh sb="90" eb="91">
      <t>ムカシ</t>
    </rPh>
    <rPh sb="96" eb="98">
      <t>ハッピョウ</t>
    </rPh>
    <rPh sb="98" eb="99">
      <t>カイ</t>
    </rPh>
    <rPh sb="103" eb="104">
      <t>ムカシ</t>
    </rPh>
    <rPh sb="105" eb="107">
      <t>ガッコウ</t>
    </rPh>
    <rPh sb="108" eb="111">
      <t>ジカンワリ</t>
    </rPh>
    <rPh sb="116" eb="117">
      <t>シラ</t>
    </rPh>
    <rPh sb="120" eb="123">
      <t>ジカンワリ</t>
    </rPh>
    <rPh sb="124" eb="125">
      <t>ヒョウ</t>
    </rPh>
    <rPh sb="128" eb="129">
      <t>アラワ</t>
    </rPh>
    <rPh sb="131" eb="132">
      <t>イロ</t>
    </rPh>
    <rPh sb="133" eb="135">
      <t>クフウ</t>
    </rPh>
    <rPh sb="147" eb="149">
      <t>ハッピョウ</t>
    </rPh>
    <phoneticPr fontId="3"/>
  </si>
  <si>
    <t>・パラリンピックの選手の方の話を聞いたり、ボッチャの体験をしたりしたことで、パラリンピックについて深く知ることができ、選手の努力についても考えることができた。
・「昔のくらし」発表会では、農業の道具について調べ、資料を写真や絵を用いて分かりやすく模造紙にまとめて、発表することができた。</t>
    <rPh sb="9" eb="11">
      <t>センシュ</t>
    </rPh>
    <rPh sb="12" eb="13">
      <t>カタ</t>
    </rPh>
    <rPh sb="14" eb="15">
      <t>ハナシ</t>
    </rPh>
    <rPh sb="16" eb="17">
      <t>キ</t>
    </rPh>
    <rPh sb="26" eb="28">
      <t>タイケン</t>
    </rPh>
    <rPh sb="49" eb="50">
      <t>フカ</t>
    </rPh>
    <rPh sb="51" eb="52">
      <t>シ</t>
    </rPh>
    <rPh sb="59" eb="61">
      <t>センシュ</t>
    </rPh>
    <rPh sb="62" eb="64">
      <t>ドリョク</t>
    </rPh>
    <rPh sb="69" eb="70">
      <t>カンガ</t>
    </rPh>
    <rPh sb="82" eb="83">
      <t>ムカシ</t>
    </rPh>
    <rPh sb="88" eb="90">
      <t>ハッピョウ</t>
    </rPh>
    <rPh sb="90" eb="91">
      <t>カイ</t>
    </rPh>
    <rPh sb="94" eb="96">
      <t>ノウギョウ</t>
    </rPh>
    <rPh sb="97" eb="99">
      <t>ドウグ</t>
    </rPh>
    <rPh sb="103" eb="104">
      <t>シラ</t>
    </rPh>
    <rPh sb="106" eb="108">
      <t>シリョウ</t>
    </rPh>
    <rPh sb="109" eb="111">
      <t>シャシン</t>
    </rPh>
    <rPh sb="112" eb="113">
      <t>エ</t>
    </rPh>
    <rPh sb="114" eb="115">
      <t>モチ</t>
    </rPh>
    <rPh sb="117" eb="118">
      <t>ワ</t>
    </rPh>
    <rPh sb="123" eb="126">
      <t>モゾウシ</t>
    </rPh>
    <rPh sb="132" eb="134">
      <t>ハッピョウ</t>
    </rPh>
    <phoneticPr fontId="3"/>
  </si>
  <si>
    <t>・オリンピック、パラリンピックのどちらも素晴らしい大会であること、パラリンピックの選手の努力や苦労について、深く知り考えることができた。
・「昔のくらし」発表会で、「テレビの歴史」について詳しく調べ、模造紙にまとめ、相手に良く伝わる話し方で、しっかりと発表ができた。</t>
    <rPh sb="20" eb="22">
      <t>スバ</t>
    </rPh>
    <rPh sb="25" eb="27">
      <t>タイカイ</t>
    </rPh>
    <rPh sb="41" eb="43">
      <t>センシュ</t>
    </rPh>
    <rPh sb="44" eb="46">
      <t>ドリョク</t>
    </rPh>
    <rPh sb="47" eb="49">
      <t>クロウ</t>
    </rPh>
    <rPh sb="54" eb="55">
      <t>フカ</t>
    </rPh>
    <rPh sb="56" eb="57">
      <t>シ</t>
    </rPh>
    <rPh sb="58" eb="59">
      <t>カンガ</t>
    </rPh>
    <rPh sb="71" eb="72">
      <t>ムカシ</t>
    </rPh>
    <rPh sb="77" eb="79">
      <t>ハッピョウ</t>
    </rPh>
    <rPh sb="79" eb="80">
      <t>カイ</t>
    </rPh>
    <rPh sb="87" eb="89">
      <t>レキシ</t>
    </rPh>
    <rPh sb="94" eb="95">
      <t>クワ</t>
    </rPh>
    <rPh sb="97" eb="98">
      <t>シラ</t>
    </rPh>
    <rPh sb="100" eb="103">
      <t>モゾウシ</t>
    </rPh>
    <rPh sb="108" eb="110">
      <t>アイテ</t>
    </rPh>
    <rPh sb="111" eb="112">
      <t>ヨ</t>
    </rPh>
    <rPh sb="113" eb="114">
      <t>ツタ</t>
    </rPh>
    <rPh sb="116" eb="117">
      <t>ハナ</t>
    </rPh>
    <rPh sb="118" eb="119">
      <t>カタ</t>
    </rPh>
    <rPh sb="126" eb="128">
      <t>ハッピョウ</t>
    </rPh>
    <phoneticPr fontId="3"/>
  </si>
  <si>
    <t>・オリンピックやパラリンピックについて、選手のことを調べて、その努力や苦労について学ぶことができた。特にパラリンピックの選手の方の話を聞き、ボッチャを一緒にやったことで、より深く理解することができた。
・「昔のくらし」の発表会で、３世代における学校の歴史をまとめ、その変化についてしっかりと伝えることができた。</t>
    <rPh sb="20" eb="22">
      <t>センシュ</t>
    </rPh>
    <rPh sb="26" eb="27">
      <t>シラ</t>
    </rPh>
    <rPh sb="32" eb="34">
      <t>ドリョク</t>
    </rPh>
    <rPh sb="35" eb="37">
      <t>クロウ</t>
    </rPh>
    <rPh sb="41" eb="42">
      <t>マナ</t>
    </rPh>
    <rPh sb="50" eb="51">
      <t>トク</t>
    </rPh>
    <rPh sb="60" eb="62">
      <t>センシュ</t>
    </rPh>
    <rPh sb="63" eb="64">
      <t>カタ</t>
    </rPh>
    <rPh sb="65" eb="66">
      <t>ハナシ</t>
    </rPh>
    <rPh sb="67" eb="68">
      <t>キ</t>
    </rPh>
    <rPh sb="75" eb="77">
      <t>イッショ</t>
    </rPh>
    <rPh sb="87" eb="88">
      <t>フカ</t>
    </rPh>
    <rPh sb="89" eb="91">
      <t>リカイ</t>
    </rPh>
    <rPh sb="103" eb="104">
      <t>ムカシ</t>
    </rPh>
    <rPh sb="110" eb="112">
      <t>ハッピョウ</t>
    </rPh>
    <rPh sb="112" eb="113">
      <t>カイ</t>
    </rPh>
    <rPh sb="116" eb="118">
      <t>セダイ</t>
    </rPh>
    <rPh sb="122" eb="124">
      <t>ガッコウ</t>
    </rPh>
    <rPh sb="125" eb="127">
      <t>レキシ</t>
    </rPh>
    <rPh sb="134" eb="136">
      <t>ヘンカ</t>
    </rPh>
    <rPh sb="145" eb="146">
      <t>ツタ</t>
    </rPh>
    <phoneticPr fontId="3"/>
  </si>
  <si>
    <t>・パラリンピックの選手の方の話を直接聞き、ボッチャを一緒に体験したことで、大会や選手についての理解を深め、それらの素晴らしさについて学ぶことができた。
・「昔のくらし」発表会では、給食の牛乳の歴史についてまとめ、変化の理由についても詳しく堂々と伝えることができた。
・百人一首大会で、練習を重ねて、学年で準優勝することができた。</t>
    <rPh sb="9" eb="11">
      <t>センシュ</t>
    </rPh>
    <rPh sb="12" eb="13">
      <t>カタ</t>
    </rPh>
    <rPh sb="14" eb="15">
      <t>ハナシ</t>
    </rPh>
    <rPh sb="16" eb="18">
      <t>チョクセツ</t>
    </rPh>
    <rPh sb="18" eb="19">
      <t>キ</t>
    </rPh>
    <rPh sb="26" eb="28">
      <t>イッショ</t>
    </rPh>
    <rPh sb="29" eb="31">
      <t>タイケン</t>
    </rPh>
    <rPh sb="37" eb="39">
      <t>タイカイ</t>
    </rPh>
    <rPh sb="40" eb="42">
      <t>センシュ</t>
    </rPh>
    <rPh sb="47" eb="49">
      <t>リカイ</t>
    </rPh>
    <rPh sb="50" eb="51">
      <t>フカ</t>
    </rPh>
    <rPh sb="57" eb="59">
      <t>スバ</t>
    </rPh>
    <rPh sb="66" eb="67">
      <t>マナ</t>
    </rPh>
    <rPh sb="78" eb="79">
      <t>ムカシ</t>
    </rPh>
    <rPh sb="84" eb="86">
      <t>ハッピョウ</t>
    </rPh>
    <rPh sb="86" eb="87">
      <t>カイ</t>
    </rPh>
    <rPh sb="90" eb="92">
      <t>キュウショク</t>
    </rPh>
    <rPh sb="93" eb="95">
      <t>ギュウニュウ</t>
    </rPh>
    <rPh sb="96" eb="98">
      <t>レキシ</t>
    </rPh>
    <rPh sb="106" eb="108">
      <t>ヘンカ</t>
    </rPh>
    <rPh sb="109" eb="111">
      <t>リユウ</t>
    </rPh>
    <rPh sb="116" eb="117">
      <t>クワ</t>
    </rPh>
    <rPh sb="119" eb="121">
      <t>ドウドウ</t>
    </rPh>
    <rPh sb="122" eb="123">
      <t>ツタ</t>
    </rPh>
    <rPh sb="134" eb="138">
      <t>ヒャクニンイッシュ</t>
    </rPh>
    <rPh sb="138" eb="140">
      <t>タイカイ</t>
    </rPh>
    <rPh sb="142" eb="144">
      <t>レンシュウ</t>
    </rPh>
    <rPh sb="145" eb="146">
      <t>カサ</t>
    </rPh>
    <rPh sb="149" eb="151">
      <t>ガクネン</t>
    </rPh>
    <rPh sb="152" eb="155">
      <t>ジュンユウショウ</t>
    </rPh>
    <phoneticPr fontId="3"/>
  </si>
  <si>
    <t>・オリンピックやパラリンピックについて学んだことで、それらの意義や選手の努力や苦労について理解することができ、それをメダルやうちわの制作に生かすことができた。
・「昔のくらし」発表会で、電車の歴史について調べ、模造紙の資料に写真を貼り、より分かりやすく伝えることができた。</t>
    <rPh sb="19" eb="20">
      <t>マナ</t>
    </rPh>
    <rPh sb="30" eb="32">
      <t>イギ</t>
    </rPh>
    <rPh sb="33" eb="35">
      <t>センシュ</t>
    </rPh>
    <rPh sb="36" eb="38">
      <t>ドリョク</t>
    </rPh>
    <rPh sb="39" eb="41">
      <t>クロウ</t>
    </rPh>
    <rPh sb="45" eb="47">
      <t>リカイ</t>
    </rPh>
    <rPh sb="66" eb="68">
      <t>セイサク</t>
    </rPh>
    <rPh sb="69" eb="70">
      <t>イ</t>
    </rPh>
    <rPh sb="82" eb="83">
      <t>ムカシ</t>
    </rPh>
    <rPh sb="88" eb="90">
      <t>ハッピョウ</t>
    </rPh>
    <rPh sb="90" eb="91">
      <t>カイ</t>
    </rPh>
    <rPh sb="93" eb="95">
      <t>デンシャ</t>
    </rPh>
    <rPh sb="96" eb="98">
      <t>レキシ</t>
    </rPh>
    <rPh sb="102" eb="103">
      <t>シラ</t>
    </rPh>
    <rPh sb="105" eb="108">
      <t>モゾウシ</t>
    </rPh>
    <rPh sb="109" eb="111">
      <t>シリョウ</t>
    </rPh>
    <rPh sb="112" eb="114">
      <t>シャシン</t>
    </rPh>
    <rPh sb="115" eb="116">
      <t>ハ</t>
    </rPh>
    <rPh sb="120" eb="121">
      <t>ワ</t>
    </rPh>
    <rPh sb="126" eb="127">
      <t>ツタ</t>
    </rPh>
    <phoneticPr fontId="3"/>
  </si>
  <si>
    <t>・パラリンピックの選手の方に直接話を聞いたり、ボッチャの体験を一緒にやったりしたことで、今まで知らなかったパラリンピックのことや選手について知ることができた。
・「昔のくらし」発表会では、車の歴史について調べ、自分の好きな車を紹介しながら、分かりやすくはきはきと発表することができた。</t>
    <rPh sb="9" eb="11">
      <t>センシュ</t>
    </rPh>
    <rPh sb="12" eb="13">
      <t>カタ</t>
    </rPh>
    <rPh sb="14" eb="16">
      <t>チョクセツ</t>
    </rPh>
    <rPh sb="16" eb="17">
      <t>ハナシ</t>
    </rPh>
    <rPh sb="18" eb="19">
      <t>キ</t>
    </rPh>
    <rPh sb="28" eb="30">
      <t>タイケン</t>
    </rPh>
    <rPh sb="31" eb="33">
      <t>イッショ</t>
    </rPh>
    <rPh sb="44" eb="45">
      <t>イマ</t>
    </rPh>
    <rPh sb="47" eb="48">
      <t>シ</t>
    </rPh>
    <rPh sb="64" eb="66">
      <t>センシュ</t>
    </rPh>
    <rPh sb="70" eb="71">
      <t>シ</t>
    </rPh>
    <rPh sb="82" eb="83">
      <t>ムカシ</t>
    </rPh>
    <rPh sb="88" eb="90">
      <t>ハッピョウ</t>
    </rPh>
    <rPh sb="90" eb="91">
      <t>カイ</t>
    </rPh>
    <rPh sb="94" eb="95">
      <t>クルマ</t>
    </rPh>
    <rPh sb="96" eb="98">
      <t>レキシ</t>
    </rPh>
    <rPh sb="102" eb="103">
      <t>シラ</t>
    </rPh>
    <rPh sb="105" eb="107">
      <t>ジブン</t>
    </rPh>
    <rPh sb="108" eb="109">
      <t>ス</t>
    </rPh>
    <rPh sb="111" eb="112">
      <t>クルマ</t>
    </rPh>
    <rPh sb="113" eb="115">
      <t>ショウカイ</t>
    </rPh>
    <rPh sb="120" eb="121">
      <t>ワ</t>
    </rPh>
    <rPh sb="131" eb="133">
      <t>ハッピョウ</t>
    </rPh>
    <phoneticPr fontId="3"/>
  </si>
  <si>
    <t>・オリンピックやパラリンピックの歴史や意義、選手のことについて学ぶことで、支え合うこと、あきらめないこと、全力で応援することなど、大切なことに気づくことができた。
・「昔のくらし」発表会で、米の生産の変化について調べ、グラフで見せる工夫をして、分かりやすく発表することができた。
・百人一首大会で練習を重ねて、学年で優勝することができた。</t>
    <rPh sb="16" eb="18">
      <t>レキシ</t>
    </rPh>
    <rPh sb="19" eb="21">
      <t>イギ</t>
    </rPh>
    <rPh sb="22" eb="24">
      <t>センシュ</t>
    </rPh>
    <rPh sb="31" eb="32">
      <t>マナ</t>
    </rPh>
    <rPh sb="37" eb="38">
      <t>ササ</t>
    </rPh>
    <rPh sb="39" eb="40">
      <t>ア</t>
    </rPh>
    <rPh sb="53" eb="55">
      <t>ゼンリョク</t>
    </rPh>
    <rPh sb="56" eb="58">
      <t>オウエン</t>
    </rPh>
    <rPh sb="65" eb="67">
      <t>タイセツ</t>
    </rPh>
    <rPh sb="71" eb="72">
      <t>キ</t>
    </rPh>
    <rPh sb="84" eb="85">
      <t>ムカシ</t>
    </rPh>
    <rPh sb="90" eb="92">
      <t>ハッピョウ</t>
    </rPh>
    <rPh sb="92" eb="93">
      <t>カイ</t>
    </rPh>
    <rPh sb="95" eb="96">
      <t>コメ</t>
    </rPh>
    <rPh sb="97" eb="99">
      <t>セイサン</t>
    </rPh>
    <rPh sb="100" eb="102">
      <t>ヘンカ</t>
    </rPh>
    <rPh sb="106" eb="107">
      <t>シラ</t>
    </rPh>
    <rPh sb="113" eb="114">
      <t>ミ</t>
    </rPh>
    <rPh sb="116" eb="118">
      <t>クフウ</t>
    </rPh>
    <rPh sb="122" eb="123">
      <t>ワ</t>
    </rPh>
    <rPh sb="128" eb="130">
      <t>ハッピョウ</t>
    </rPh>
    <rPh sb="141" eb="145">
      <t>ヒャクニンイッシュ</t>
    </rPh>
    <rPh sb="145" eb="147">
      <t>タイカイ</t>
    </rPh>
    <rPh sb="148" eb="150">
      <t>レンシュウ</t>
    </rPh>
    <rPh sb="151" eb="152">
      <t>カサ</t>
    </rPh>
    <rPh sb="155" eb="157">
      <t>ガクネン</t>
    </rPh>
    <rPh sb="158" eb="160">
      <t>ユウショウ</t>
    </rPh>
    <phoneticPr fontId="3"/>
  </si>
  <si>
    <t>・オリンピックやパラリンピックについて、特にパラリンピックについては知らないことが多かったが、話を聞いたりボッチャの体験をしたりすることで、理解することができ、応援する気持ちを持つことができた。
・「昔のくらし」発表会では、「昔と今の化粧の仕方」について調べ、昔の特徴や今との違いについて、はっきりと伝えることができた。</t>
    <rPh sb="20" eb="21">
      <t>トク</t>
    </rPh>
    <rPh sb="34" eb="35">
      <t>シ</t>
    </rPh>
    <rPh sb="41" eb="42">
      <t>オオ</t>
    </rPh>
    <rPh sb="47" eb="48">
      <t>ハナシ</t>
    </rPh>
    <rPh sb="49" eb="50">
      <t>キ</t>
    </rPh>
    <rPh sb="58" eb="60">
      <t>タイケン</t>
    </rPh>
    <rPh sb="70" eb="72">
      <t>リカイ</t>
    </rPh>
    <rPh sb="80" eb="82">
      <t>オウエン</t>
    </rPh>
    <rPh sb="84" eb="86">
      <t>キモ</t>
    </rPh>
    <rPh sb="88" eb="89">
      <t>モ</t>
    </rPh>
    <rPh sb="100" eb="101">
      <t>ムカシ</t>
    </rPh>
    <rPh sb="106" eb="108">
      <t>ハッピョウ</t>
    </rPh>
    <rPh sb="108" eb="109">
      <t>カイ</t>
    </rPh>
    <rPh sb="113" eb="114">
      <t>ムカシ</t>
    </rPh>
    <rPh sb="115" eb="116">
      <t>イマ</t>
    </rPh>
    <rPh sb="117" eb="119">
      <t>ケショウ</t>
    </rPh>
    <rPh sb="120" eb="122">
      <t>シカタ</t>
    </rPh>
    <rPh sb="127" eb="128">
      <t>シラ</t>
    </rPh>
    <rPh sb="130" eb="131">
      <t>ムカシ</t>
    </rPh>
    <rPh sb="132" eb="134">
      <t>トクチョウ</t>
    </rPh>
    <rPh sb="135" eb="136">
      <t>イマ</t>
    </rPh>
    <rPh sb="138" eb="139">
      <t>チガ</t>
    </rPh>
    <rPh sb="150" eb="151">
      <t>ツタ</t>
    </rPh>
    <phoneticPr fontId="3"/>
  </si>
  <si>
    <t>・オリンピックやパラリンピックについて興味を持ち、自分で調べ、体験することで、より応援しようという気持ちを持つことができた。
・「昔のくらし」の発表会では、「制服の歴史」について調べ、自分で画用紙に絵を描いて、友だちと協力しながら、工夫して分かりやすく発表することができた。</t>
    <rPh sb="19" eb="21">
      <t>キョウミ</t>
    </rPh>
    <rPh sb="22" eb="23">
      <t>モ</t>
    </rPh>
    <rPh sb="25" eb="27">
      <t>ジブン</t>
    </rPh>
    <rPh sb="28" eb="29">
      <t>シラ</t>
    </rPh>
    <rPh sb="31" eb="33">
      <t>タイケン</t>
    </rPh>
    <rPh sb="41" eb="43">
      <t>オウエン</t>
    </rPh>
    <rPh sb="49" eb="51">
      <t>キモ</t>
    </rPh>
    <rPh sb="53" eb="54">
      <t>モ</t>
    </rPh>
    <rPh sb="65" eb="66">
      <t>ムカシ</t>
    </rPh>
    <rPh sb="72" eb="74">
      <t>ハッピョウ</t>
    </rPh>
    <rPh sb="74" eb="75">
      <t>カイ</t>
    </rPh>
    <rPh sb="79" eb="81">
      <t>セイフク</t>
    </rPh>
    <rPh sb="82" eb="84">
      <t>レキシ</t>
    </rPh>
    <rPh sb="89" eb="90">
      <t>シラ</t>
    </rPh>
    <rPh sb="92" eb="94">
      <t>ジブン</t>
    </rPh>
    <rPh sb="95" eb="98">
      <t>ガヨウシ</t>
    </rPh>
    <rPh sb="99" eb="100">
      <t>エ</t>
    </rPh>
    <rPh sb="101" eb="102">
      <t>カ</t>
    </rPh>
    <rPh sb="105" eb="106">
      <t>トモ</t>
    </rPh>
    <rPh sb="109" eb="111">
      <t>キョウリョク</t>
    </rPh>
    <rPh sb="116" eb="118">
      <t>クフウ</t>
    </rPh>
    <rPh sb="120" eb="121">
      <t>ワ</t>
    </rPh>
    <rPh sb="126" eb="128">
      <t>ハッピョウ</t>
    </rPh>
    <phoneticPr fontId="3"/>
  </si>
  <si>
    <t>・オリンピックやパラリンピックについて、選手の話を直接聞いて、ボッチャの体験も一緒にすることで、大会の大切さや選手の努力についても学ぶことができた。
・「昔のくらし」の発表では、「戦災孤児」について調べ、資料に頼らず、自分の言葉で伝えたことで、より思いが伝わる発表をすることができた。</t>
    <rPh sb="20" eb="22">
      <t>センシュ</t>
    </rPh>
    <rPh sb="23" eb="24">
      <t>ハナシ</t>
    </rPh>
    <rPh sb="25" eb="27">
      <t>チョクセツ</t>
    </rPh>
    <rPh sb="27" eb="28">
      <t>キ</t>
    </rPh>
    <rPh sb="36" eb="38">
      <t>タイケン</t>
    </rPh>
    <rPh sb="39" eb="41">
      <t>イッショ</t>
    </rPh>
    <rPh sb="48" eb="50">
      <t>タイカイ</t>
    </rPh>
    <rPh sb="51" eb="53">
      <t>タイセツ</t>
    </rPh>
    <rPh sb="55" eb="57">
      <t>センシュ</t>
    </rPh>
    <rPh sb="58" eb="60">
      <t>ドリョク</t>
    </rPh>
    <rPh sb="65" eb="66">
      <t>マナ</t>
    </rPh>
    <rPh sb="77" eb="78">
      <t>ムカシ</t>
    </rPh>
    <rPh sb="84" eb="86">
      <t>ハッピョウ</t>
    </rPh>
    <rPh sb="90" eb="92">
      <t>センサイ</t>
    </rPh>
    <rPh sb="92" eb="94">
      <t>コジ</t>
    </rPh>
    <rPh sb="99" eb="100">
      <t>シラ</t>
    </rPh>
    <rPh sb="102" eb="104">
      <t>シリョウ</t>
    </rPh>
    <rPh sb="105" eb="106">
      <t>タヨ</t>
    </rPh>
    <rPh sb="109" eb="111">
      <t>ジブン</t>
    </rPh>
    <rPh sb="112" eb="114">
      <t>コトバ</t>
    </rPh>
    <rPh sb="115" eb="116">
      <t>ツタ</t>
    </rPh>
    <rPh sb="124" eb="125">
      <t>オモ</t>
    </rPh>
    <rPh sb="127" eb="128">
      <t>ツタ</t>
    </rPh>
    <rPh sb="130" eb="132">
      <t>ハッピョウ</t>
    </rPh>
    <phoneticPr fontId="3"/>
  </si>
  <si>
    <t>・オリンピック、パラリンピックの意義や選手のことについて学び、それらをメダルやうちわの制作に、しっかりと生かすことができた。
・「昔のくらし」の発表では、昔のスケートについて発表し、下駄スケートの実物を用いて、より分かりやすく堂々と伝えることができた。</t>
    <rPh sb="16" eb="18">
      <t>イギ</t>
    </rPh>
    <rPh sb="19" eb="21">
      <t>センシュ</t>
    </rPh>
    <rPh sb="28" eb="29">
      <t>マナ</t>
    </rPh>
    <rPh sb="43" eb="45">
      <t>セイサク</t>
    </rPh>
    <rPh sb="52" eb="53">
      <t>イ</t>
    </rPh>
    <rPh sb="65" eb="66">
      <t>ムカシ</t>
    </rPh>
    <rPh sb="72" eb="74">
      <t>ハッピョウ</t>
    </rPh>
    <rPh sb="77" eb="78">
      <t>ムカシ</t>
    </rPh>
    <rPh sb="87" eb="89">
      <t>ハッピョウ</t>
    </rPh>
    <rPh sb="91" eb="93">
      <t>ゲタ</t>
    </rPh>
    <rPh sb="98" eb="100">
      <t>ジツブツ</t>
    </rPh>
    <rPh sb="101" eb="102">
      <t>モチ</t>
    </rPh>
    <rPh sb="107" eb="108">
      <t>ワ</t>
    </rPh>
    <rPh sb="113" eb="115">
      <t>ドウドウ</t>
    </rPh>
    <rPh sb="116" eb="117">
      <t>ツタ</t>
    </rPh>
    <phoneticPr fontId="3"/>
  </si>
  <si>
    <t>・オリンピック、パラリンピックについて学び、大会の意義や選手の思いや努力などについても、しっかりと考え気付くことができた。
・幼稚園交流会では、司会の役を担い、会の進行を進めるために、大きな声で呼びかけたり指示をしたりして、楽しい交流会にすることができた。</t>
    <rPh sb="19" eb="20">
      <t>マナ</t>
    </rPh>
    <rPh sb="22" eb="24">
      <t>タイカイ</t>
    </rPh>
    <rPh sb="25" eb="27">
      <t>イギ</t>
    </rPh>
    <rPh sb="28" eb="30">
      <t>センシュ</t>
    </rPh>
    <rPh sb="31" eb="32">
      <t>オモ</t>
    </rPh>
    <rPh sb="34" eb="36">
      <t>ドリョク</t>
    </rPh>
    <rPh sb="49" eb="50">
      <t>カンガ</t>
    </rPh>
    <rPh sb="51" eb="53">
      <t>キヅ</t>
    </rPh>
    <rPh sb="63" eb="66">
      <t>ヨウチエン</t>
    </rPh>
    <rPh sb="66" eb="69">
      <t>コウリュウカイ</t>
    </rPh>
    <rPh sb="72" eb="74">
      <t>シカイ</t>
    </rPh>
    <rPh sb="75" eb="76">
      <t>ヤク</t>
    </rPh>
    <rPh sb="77" eb="78">
      <t>ニナ</t>
    </rPh>
    <rPh sb="80" eb="81">
      <t>カイ</t>
    </rPh>
    <rPh sb="82" eb="84">
      <t>シンコウ</t>
    </rPh>
    <rPh sb="85" eb="86">
      <t>スス</t>
    </rPh>
    <rPh sb="92" eb="93">
      <t>オオ</t>
    </rPh>
    <rPh sb="95" eb="96">
      <t>コエ</t>
    </rPh>
    <rPh sb="97" eb="98">
      <t>ヨ</t>
    </rPh>
    <rPh sb="103" eb="105">
      <t>シジ</t>
    </rPh>
    <rPh sb="112" eb="113">
      <t>タノ</t>
    </rPh>
    <rPh sb="115" eb="118">
      <t>コウリュウカイ</t>
    </rPh>
    <phoneticPr fontId="3"/>
  </si>
  <si>
    <t>・オリンピック、パラリンピックについて学ぶことで、世界中のいろいろな人が手を取り合うことが大切だと気づき、メダルに手をつなぎ合う絵を描いて、思いを表すことができた。
・「昔のくらし」発表会では、自分が興味を持った「時計の仕組み」について調べ、クォーツ時計の仕組みについても、図を使って詳しく伝えることができた。</t>
    <rPh sb="19" eb="20">
      <t>マナ</t>
    </rPh>
    <rPh sb="25" eb="27">
      <t>セカイ</t>
    </rPh>
    <rPh sb="27" eb="28">
      <t>ジュウ</t>
    </rPh>
    <rPh sb="34" eb="35">
      <t>ヒト</t>
    </rPh>
    <rPh sb="36" eb="37">
      <t>テ</t>
    </rPh>
    <rPh sb="38" eb="39">
      <t>ト</t>
    </rPh>
    <rPh sb="40" eb="41">
      <t>ア</t>
    </rPh>
    <rPh sb="45" eb="47">
      <t>タイセツ</t>
    </rPh>
    <rPh sb="49" eb="50">
      <t>キ</t>
    </rPh>
    <rPh sb="57" eb="58">
      <t>テ</t>
    </rPh>
    <rPh sb="62" eb="63">
      <t>ア</t>
    </rPh>
    <rPh sb="64" eb="65">
      <t>エ</t>
    </rPh>
    <rPh sb="66" eb="67">
      <t>カ</t>
    </rPh>
    <rPh sb="70" eb="71">
      <t>オモ</t>
    </rPh>
    <rPh sb="73" eb="74">
      <t>アラワ</t>
    </rPh>
    <rPh sb="85" eb="86">
      <t>ムカシ</t>
    </rPh>
    <rPh sb="91" eb="93">
      <t>ハッピョウ</t>
    </rPh>
    <rPh sb="93" eb="94">
      <t>カイ</t>
    </rPh>
    <rPh sb="97" eb="99">
      <t>ジブン</t>
    </rPh>
    <rPh sb="100" eb="102">
      <t>キョウミ</t>
    </rPh>
    <rPh sb="103" eb="104">
      <t>モ</t>
    </rPh>
    <rPh sb="107" eb="109">
      <t>トケイ</t>
    </rPh>
    <rPh sb="110" eb="112">
      <t>シク</t>
    </rPh>
    <rPh sb="118" eb="119">
      <t>シラ</t>
    </rPh>
    <rPh sb="125" eb="127">
      <t>ドケイ</t>
    </rPh>
    <rPh sb="128" eb="130">
      <t>シク</t>
    </rPh>
    <rPh sb="137" eb="138">
      <t>ズ</t>
    </rPh>
    <rPh sb="139" eb="140">
      <t>ツカ</t>
    </rPh>
    <rPh sb="142" eb="143">
      <t>クワ</t>
    </rPh>
    <rPh sb="145" eb="146">
      <t>ツタ</t>
    </rPh>
    <phoneticPr fontId="3"/>
  </si>
  <si>
    <t>・オリンピックやパラリンピックについて、選手の話を直接聞いたり、ボッチャを体験したりすることで、より関心を持つことができ、どんな選手も全力で応援したいという思いを持つことができた。
・「昔のくらし」の発表では、給食の歴史について調べ、友だちと協力しながら堂々と立派に発表することができた。</t>
    <rPh sb="20" eb="22">
      <t>センシュ</t>
    </rPh>
    <rPh sb="23" eb="24">
      <t>ハナシ</t>
    </rPh>
    <rPh sb="25" eb="27">
      <t>チョクセツ</t>
    </rPh>
    <rPh sb="27" eb="28">
      <t>キ</t>
    </rPh>
    <rPh sb="37" eb="39">
      <t>タイケン</t>
    </rPh>
    <rPh sb="50" eb="52">
      <t>カンシン</t>
    </rPh>
    <rPh sb="53" eb="54">
      <t>モ</t>
    </rPh>
    <rPh sb="64" eb="66">
      <t>センシュ</t>
    </rPh>
    <rPh sb="67" eb="69">
      <t>ゼンリョク</t>
    </rPh>
    <rPh sb="70" eb="72">
      <t>オウエン</t>
    </rPh>
    <rPh sb="78" eb="79">
      <t>オモ</t>
    </rPh>
    <rPh sb="81" eb="82">
      <t>モ</t>
    </rPh>
    <rPh sb="93" eb="94">
      <t>ムカシ</t>
    </rPh>
    <rPh sb="100" eb="102">
      <t>ハッピョウ</t>
    </rPh>
    <rPh sb="105" eb="107">
      <t>キュウショク</t>
    </rPh>
    <rPh sb="108" eb="110">
      <t>レキシ</t>
    </rPh>
    <rPh sb="114" eb="115">
      <t>シラ</t>
    </rPh>
    <rPh sb="117" eb="118">
      <t>トモ</t>
    </rPh>
    <rPh sb="121" eb="123">
      <t>キョウリョク</t>
    </rPh>
    <rPh sb="127" eb="129">
      <t>ドウドウ</t>
    </rPh>
    <rPh sb="130" eb="132">
      <t>リッパ</t>
    </rPh>
    <rPh sb="133" eb="135">
      <t>ハッピョウ</t>
    </rPh>
    <phoneticPr fontId="3"/>
  </si>
  <si>
    <t>・オリンピックやパラリンピックについて、選手の話を直接聞き、ボッチャを一緒にやることを通して、大会の意義やそれを目指す選手の思いまで考えることができた。
・「昔のくらし」の発表会では、学校の移り変わりについて調べて、友だちと協力しながら、分かりやすく堂々と発表することができた。</t>
    <rPh sb="20" eb="22">
      <t>センシュ</t>
    </rPh>
    <rPh sb="23" eb="24">
      <t>ハナシ</t>
    </rPh>
    <rPh sb="25" eb="27">
      <t>チョクセツ</t>
    </rPh>
    <rPh sb="27" eb="28">
      <t>キ</t>
    </rPh>
    <rPh sb="35" eb="37">
      <t>イッショ</t>
    </rPh>
    <rPh sb="43" eb="44">
      <t>トオ</t>
    </rPh>
    <rPh sb="47" eb="49">
      <t>タイカイ</t>
    </rPh>
    <rPh sb="50" eb="52">
      <t>イギ</t>
    </rPh>
    <rPh sb="56" eb="58">
      <t>メザ</t>
    </rPh>
    <rPh sb="59" eb="61">
      <t>センシュ</t>
    </rPh>
    <rPh sb="62" eb="63">
      <t>オモ</t>
    </rPh>
    <rPh sb="66" eb="67">
      <t>カンガ</t>
    </rPh>
    <rPh sb="79" eb="80">
      <t>ムカシ</t>
    </rPh>
    <rPh sb="86" eb="88">
      <t>ハッピョウ</t>
    </rPh>
    <rPh sb="88" eb="89">
      <t>カイ</t>
    </rPh>
    <rPh sb="92" eb="94">
      <t>ガッコウ</t>
    </rPh>
    <rPh sb="95" eb="96">
      <t>ウツ</t>
    </rPh>
    <rPh sb="97" eb="98">
      <t>カ</t>
    </rPh>
    <rPh sb="104" eb="105">
      <t>シラ</t>
    </rPh>
    <rPh sb="108" eb="109">
      <t>トモ</t>
    </rPh>
    <rPh sb="112" eb="114">
      <t>キョウリョク</t>
    </rPh>
    <rPh sb="119" eb="120">
      <t>ワ</t>
    </rPh>
    <rPh sb="125" eb="127">
      <t>ドウドウ</t>
    </rPh>
    <rPh sb="128" eb="130">
      <t>ハッピョウ</t>
    </rPh>
    <phoneticPr fontId="3"/>
  </si>
  <si>
    <t>集団活動への関心・意欲・態度
集団の一員としての思考・判断・実践
集団活動や生活についての知識・理解</t>
    <rPh sb="0" eb="2">
      <t>シュウダン</t>
    </rPh>
    <rPh sb="2" eb="4">
      <t>カツドウ</t>
    </rPh>
    <rPh sb="6" eb="8">
      <t>カンシン</t>
    </rPh>
    <rPh sb="9" eb="11">
      <t>イヨク</t>
    </rPh>
    <rPh sb="12" eb="14">
      <t>タイド</t>
    </rPh>
    <rPh sb="15" eb="17">
      <t>シュウダン</t>
    </rPh>
    <rPh sb="18" eb="20">
      <t>イチイン</t>
    </rPh>
    <rPh sb="24" eb="26">
      <t>シコウ</t>
    </rPh>
    <rPh sb="27" eb="29">
      <t>ハンダン</t>
    </rPh>
    <rPh sb="30" eb="32">
      <t>ジッセン</t>
    </rPh>
    <rPh sb="33" eb="35">
      <t>シュウダン</t>
    </rPh>
    <rPh sb="35" eb="37">
      <t>カツドウ</t>
    </rPh>
    <rPh sb="38" eb="40">
      <t>セイカツ</t>
    </rPh>
    <rPh sb="45" eb="47">
      <t>チシキ</t>
    </rPh>
    <rPh sb="48" eb="50">
      <t>リカイ</t>
    </rPh>
    <phoneticPr fontId="3"/>
  </si>
  <si>
    <t>学習面では、きちんと丁寧に学習に取り組むことができた。授業中もノートをしっかりと取り、家庭学習も忘れずに取り組んでいた。国語の文章の内容や気持ちなどを、深く読み取ることができた。算数は基本は良く理解できているが、間違えることに抵抗があり、じっくりとやり直しができないところがあった。生活面では、自分の当番や係の仕事を責任持ってやることができ、友だちの手伝いも率先してすることができた。友だちとアイデアを出して遊ぶことができた。ただ、自分の思いと違うと、、時々強い態度を取ったり、怒ったりしてしまうことがあった。友だちの良い面や頑張っていることに目を向けて欲しい。
＜道徳＞学ぶ内容を、自分のこととして考え、実践方法をしっかりと考えることができた。クラスのルールを提案することもできた。
日本漢字能力検定9級／実用数学技能検定10級／実用数学技能検定9級</t>
    <rPh sb="0" eb="2">
      <t>ガクシュウ</t>
    </rPh>
    <rPh sb="2" eb="3">
      <t>メン</t>
    </rPh>
    <rPh sb="10" eb="12">
      <t>テイネイ</t>
    </rPh>
    <rPh sb="13" eb="15">
      <t>ガクシュウ</t>
    </rPh>
    <rPh sb="16" eb="17">
      <t>ト</t>
    </rPh>
    <rPh sb="18" eb="19">
      <t>ク</t>
    </rPh>
    <rPh sb="27" eb="30">
      <t>ジュギョウチュウ</t>
    </rPh>
    <rPh sb="40" eb="41">
      <t>ト</t>
    </rPh>
    <rPh sb="43" eb="45">
      <t>カテイ</t>
    </rPh>
    <rPh sb="45" eb="47">
      <t>ガクシュウ</t>
    </rPh>
    <rPh sb="48" eb="49">
      <t>ワス</t>
    </rPh>
    <rPh sb="52" eb="53">
      <t>ト</t>
    </rPh>
    <rPh sb="54" eb="55">
      <t>ク</t>
    </rPh>
    <rPh sb="60" eb="62">
      <t>コクゴ</t>
    </rPh>
    <rPh sb="63" eb="65">
      <t>ブンショウ</t>
    </rPh>
    <rPh sb="66" eb="68">
      <t>ナイヨウ</t>
    </rPh>
    <rPh sb="69" eb="71">
      <t>キモ</t>
    </rPh>
    <rPh sb="76" eb="77">
      <t>フカ</t>
    </rPh>
    <rPh sb="78" eb="79">
      <t>ヨ</t>
    </rPh>
    <rPh sb="80" eb="81">
      <t>ト</t>
    </rPh>
    <rPh sb="89" eb="91">
      <t>サンスウ</t>
    </rPh>
    <rPh sb="92" eb="94">
      <t>キホン</t>
    </rPh>
    <rPh sb="95" eb="96">
      <t>ヨ</t>
    </rPh>
    <rPh sb="97" eb="99">
      <t>リカイ</t>
    </rPh>
    <rPh sb="106" eb="108">
      <t>マチガ</t>
    </rPh>
    <rPh sb="113" eb="115">
      <t>テイコウ</t>
    </rPh>
    <rPh sb="126" eb="127">
      <t>ナオ</t>
    </rPh>
    <rPh sb="141" eb="143">
      <t>セイカツ</t>
    </rPh>
    <rPh sb="143" eb="144">
      <t>メン</t>
    </rPh>
    <rPh sb="147" eb="149">
      <t>ジブン</t>
    </rPh>
    <rPh sb="150" eb="152">
      <t>トウバン</t>
    </rPh>
    <rPh sb="153" eb="154">
      <t>カカリ</t>
    </rPh>
    <rPh sb="155" eb="157">
      <t>シゴト</t>
    </rPh>
    <rPh sb="158" eb="160">
      <t>セキニン</t>
    </rPh>
    <rPh sb="160" eb="161">
      <t>モ</t>
    </rPh>
    <rPh sb="171" eb="172">
      <t>トモ</t>
    </rPh>
    <rPh sb="175" eb="177">
      <t>テツダ</t>
    </rPh>
    <rPh sb="179" eb="181">
      <t>ソッセン</t>
    </rPh>
    <rPh sb="192" eb="193">
      <t>トモ</t>
    </rPh>
    <rPh sb="201" eb="202">
      <t>ダ</t>
    </rPh>
    <rPh sb="204" eb="205">
      <t>アソ</t>
    </rPh>
    <rPh sb="216" eb="218">
      <t>ジブン</t>
    </rPh>
    <rPh sb="219" eb="220">
      <t>オモ</t>
    </rPh>
    <rPh sb="222" eb="223">
      <t>チガ</t>
    </rPh>
    <rPh sb="227" eb="229">
      <t>トキドキ</t>
    </rPh>
    <rPh sb="229" eb="230">
      <t>ツヨ</t>
    </rPh>
    <rPh sb="231" eb="233">
      <t>タイド</t>
    </rPh>
    <rPh sb="234" eb="235">
      <t>ト</t>
    </rPh>
    <rPh sb="239" eb="240">
      <t>オコ</t>
    </rPh>
    <rPh sb="283" eb="285">
      <t>ドウトク</t>
    </rPh>
    <rPh sb="286" eb="287">
      <t>マナ</t>
    </rPh>
    <rPh sb="288" eb="290">
      <t>ナイヨウ</t>
    </rPh>
    <rPh sb="292" eb="294">
      <t>ジブン</t>
    </rPh>
    <rPh sb="300" eb="301">
      <t>カンガ</t>
    </rPh>
    <rPh sb="303" eb="305">
      <t>ジッセン</t>
    </rPh>
    <rPh sb="305" eb="307">
      <t>ホウホウ</t>
    </rPh>
    <rPh sb="313" eb="314">
      <t>カンガ</t>
    </rPh>
    <rPh sb="331" eb="333">
      <t>テイアン</t>
    </rPh>
    <phoneticPr fontId="3"/>
  </si>
  <si>
    <t>学習に対して意欲的に取り組むことができた。授業での発言は少なめだが、じっくりと考えて取り組むことができた。家庭学習も、線を引いたり間違いを直したりと、良い取り組みができた。算数の基本は良く理解しているが、図形や応用問題で苦労することが多かった。生活面では、誰でも公平に接することができ、周りの友だちを気遣うことができた。当番や係の仕事も責任持ってすることができた。友だちに自分の思いを言えないところがあったが、勇気を持って伝えることができるようになった。
＜道徳＞学習内容について、自分のこととして読み考えることができた。普段の生活で頑張りたいことも具体的に考え、実践することができた。
日本漢字能力検定8級／英検ジュニアGOLD／実用数学技能検定9級</t>
    <rPh sb="0" eb="2">
      <t>ガクシュウ</t>
    </rPh>
    <rPh sb="3" eb="4">
      <t>タイ</t>
    </rPh>
    <rPh sb="6" eb="9">
      <t>イヨクテキ</t>
    </rPh>
    <rPh sb="10" eb="11">
      <t>ト</t>
    </rPh>
    <rPh sb="12" eb="13">
      <t>ク</t>
    </rPh>
    <rPh sb="21" eb="23">
      <t>ジュギョウ</t>
    </rPh>
    <rPh sb="25" eb="27">
      <t>ハツゲン</t>
    </rPh>
    <rPh sb="28" eb="29">
      <t>スク</t>
    </rPh>
    <rPh sb="39" eb="40">
      <t>カンガ</t>
    </rPh>
    <rPh sb="42" eb="43">
      <t>ト</t>
    </rPh>
    <rPh sb="44" eb="45">
      <t>ク</t>
    </rPh>
    <rPh sb="53" eb="55">
      <t>カテイ</t>
    </rPh>
    <rPh sb="55" eb="57">
      <t>ガクシュウ</t>
    </rPh>
    <rPh sb="59" eb="60">
      <t>セン</t>
    </rPh>
    <rPh sb="61" eb="62">
      <t>ヒ</t>
    </rPh>
    <rPh sb="65" eb="67">
      <t>マチガ</t>
    </rPh>
    <rPh sb="69" eb="70">
      <t>ナオ</t>
    </rPh>
    <rPh sb="75" eb="76">
      <t>ヨ</t>
    </rPh>
    <rPh sb="77" eb="78">
      <t>ト</t>
    </rPh>
    <rPh sb="79" eb="80">
      <t>ク</t>
    </rPh>
    <rPh sb="86" eb="88">
      <t>サンスウ</t>
    </rPh>
    <rPh sb="89" eb="91">
      <t>キホン</t>
    </rPh>
    <rPh sb="92" eb="93">
      <t>ヨ</t>
    </rPh>
    <rPh sb="94" eb="96">
      <t>リカイ</t>
    </rPh>
    <rPh sb="102" eb="104">
      <t>ズケイ</t>
    </rPh>
    <rPh sb="105" eb="107">
      <t>オウヨウ</t>
    </rPh>
    <rPh sb="107" eb="109">
      <t>モンダイ</t>
    </rPh>
    <rPh sb="110" eb="112">
      <t>クロウ</t>
    </rPh>
    <rPh sb="117" eb="118">
      <t>オオ</t>
    </rPh>
    <rPh sb="122" eb="124">
      <t>セイカツ</t>
    </rPh>
    <rPh sb="124" eb="125">
      <t>メン</t>
    </rPh>
    <rPh sb="128" eb="129">
      <t>ダレ</t>
    </rPh>
    <rPh sb="131" eb="133">
      <t>コウヘイ</t>
    </rPh>
    <rPh sb="134" eb="135">
      <t>セッ</t>
    </rPh>
    <rPh sb="143" eb="144">
      <t>マワ</t>
    </rPh>
    <rPh sb="146" eb="147">
      <t>トモ</t>
    </rPh>
    <rPh sb="150" eb="152">
      <t>キヅカ</t>
    </rPh>
    <rPh sb="160" eb="162">
      <t>トウバン</t>
    </rPh>
    <rPh sb="163" eb="164">
      <t>カカリ</t>
    </rPh>
    <rPh sb="165" eb="167">
      <t>シゴト</t>
    </rPh>
    <rPh sb="168" eb="170">
      <t>セキニン</t>
    </rPh>
    <rPh sb="170" eb="171">
      <t>モ</t>
    </rPh>
    <rPh sb="182" eb="183">
      <t>トモ</t>
    </rPh>
    <rPh sb="186" eb="188">
      <t>ジブン</t>
    </rPh>
    <rPh sb="189" eb="190">
      <t>オモ</t>
    </rPh>
    <rPh sb="192" eb="193">
      <t>イ</t>
    </rPh>
    <rPh sb="205" eb="207">
      <t>ユウキ</t>
    </rPh>
    <rPh sb="208" eb="209">
      <t>モ</t>
    </rPh>
    <rPh sb="211" eb="212">
      <t>ツタ</t>
    </rPh>
    <rPh sb="229" eb="231">
      <t>ドウトク</t>
    </rPh>
    <rPh sb="232" eb="234">
      <t>ガクシュウ</t>
    </rPh>
    <rPh sb="234" eb="236">
      <t>ナイヨウ</t>
    </rPh>
    <rPh sb="241" eb="243">
      <t>ジブン</t>
    </rPh>
    <rPh sb="249" eb="250">
      <t>ヨ</t>
    </rPh>
    <rPh sb="251" eb="252">
      <t>カンガ</t>
    </rPh>
    <rPh sb="261" eb="263">
      <t>フダン</t>
    </rPh>
    <rPh sb="264" eb="266">
      <t>セイカツ</t>
    </rPh>
    <rPh sb="267" eb="269">
      <t>ガンバ</t>
    </rPh>
    <rPh sb="275" eb="278">
      <t>グタイテキ</t>
    </rPh>
    <rPh sb="279" eb="280">
      <t>カンガ</t>
    </rPh>
    <rPh sb="282" eb="284">
      <t>ジッセン</t>
    </rPh>
    <phoneticPr fontId="3"/>
  </si>
  <si>
    <t>学習に対して、とても意欲的に取り組むことができた。授業中も集中して、友だちの考えをノートに書き込み、まとめることができた。国語の文章表現がとても上手なので、もっと積極的に発言して欲しい。算数の基本をよく理解できている。丁寧な取り組みもとても良い。ミスをなくすように意識して取り組んで欲しい。生活面では、誰とでも公平に仲良く関わることができた。グループ活動をまとめたり、友だちの悩みの相談にのってあげたりすることもできた。周りの状況をよく見て判断し、適切な行動を取ることができた。
＜道徳＞学習内容についてしっかりと考え、自分の行動を具体的に考え実践することができた。グループやクラスのルールなども提案することができた。
日本漢字能力検定8級／実用数学技能検定10級</t>
    <rPh sb="0" eb="2">
      <t>ガクシュウ</t>
    </rPh>
    <rPh sb="3" eb="4">
      <t>タイ</t>
    </rPh>
    <rPh sb="10" eb="13">
      <t>イヨクテキ</t>
    </rPh>
    <rPh sb="14" eb="15">
      <t>ト</t>
    </rPh>
    <rPh sb="16" eb="17">
      <t>ク</t>
    </rPh>
    <rPh sb="25" eb="28">
      <t>ジュギョウチュウ</t>
    </rPh>
    <rPh sb="29" eb="31">
      <t>シュウチュウ</t>
    </rPh>
    <rPh sb="34" eb="35">
      <t>トモ</t>
    </rPh>
    <rPh sb="38" eb="39">
      <t>カンガ</t>
    </rPh>
    <rPh sb="45" eb="46">
      <t>カ</t>
    </rPh>
    <rPh sb="47" eb="48">
      <t>コ</t>
    </rPh>
    <rPh sb="61" eb="63">
      <t>コクゴ</t>
    </rPh>
    <rPh sb="64" eb="66">
      <t>ブンショウ</t>
    </rPh>
    <rPh sb="66" eb="68">
      <t>ヒョウゲン</t>
    </rPh>
    <rPh sb="72" eb="74">
      <t>ジョウズ</t>
    </rPh>
    <rPh sb="81" eb="84">
      <t>セッキョクテキ</t>
    </rPh>
    <rPh sb="85" eb="87">
      <t>ハツゲン</t>
    </rPh>
    <rPh sb="89" eb="90">
      <t>ホ</t>
    </rPh>
    <rPh sb="93" eb="95">
      <t>サンスウ</t>
    </rPh>
    <rPh sb="96" eb="98">
      <t>キホン</t>
    </rPh>
    <rPh sb="101" eb="103">
      <t>リカイ</t>
    </rPh>
    <rPh sb="109" eb="111">
      <t>テイネイ</t>
    </rPh>
    <rPh sb="112" eb="113">
      <t>ト</t>
    </rPh>
    <rPh sb="114" eb="115">
      <t>ク</t>
    </rPh>
    <rPh sb="120" eb="121">
      <t>ヨ</t>
    </rPh>
    <rPh sb="132" eb="134">
      <t>イシキ</t>
    </rPh>
    <rPh sb="136" eb="137">
      <t>ト</t>
    </rPh>
    <rPh sb="138" eb="139">
      <t>ク</t>
    </rPh>
    <rPh sb="141" eb="142">
      <t>ホ</t>
    </rPh>
    <rPh sb="145" eb="147">
      <t>セイカツ</t>
    </rPh>
    <rPh sb="147" eb="148">
      <t>メン</t>
    </rPh>
    <rPh sb="151" eb="152">
      <t>ダレ</t>
    </rPh>
    <rPh sb="155" eb="157">
      <t>コウヘイ</t>
    </rPh>
    <rPh sb="158" eb="160">
      <t>ナカヨ</t>
    </rPh>
    <rPh sb="161" eb="162">
      <t>カカ</t>
    </rPh>
    <rPh sb="175" eb="177">
      <t>カツドウ</t>
    </rPh>
    <rPh sb="184" eb="185">
      <t>トモ</t>
    </rPh>
    <rPh sb="188" eb="189">
      <t>ナヤ</t>
    </rPh>
    <rPh sb="191" eb="193">
      <t>ソウダン</t>
    </rPh>
    <rPh sb="210" eb="211">
      <t>マワ</t>
    </rPh>
    <rPh sb="213" eb="215">
      <t>ジョウキョウ</t>
    </rPh>
    <rPh sb="218" eb="219">
      <t>ミ</t>
    </rPh>
    <rPh sb="220" eb="222">
      <t>ハンダン</t>
    </rPh>
    <rPh sb="224" eb="226">
      <t>テキセツ</t>
    </rPh>
    <rPh sb="227" eb="229">
      <t>コウドウ</t>
    </rPh>
    <rPh sb="230" eb="231">
      <t>ト</t>
    </rPh>
    <rPh sb="241" eb="243">
      <t>ドウトク</t>
    </rPh>
    <rPh sb="244" eb="246">
      <t>ガクシュウ</t>
    </rPh>
    <rPh sb="246" eb="248">
      <t>ナイヨウ</t>
    </rPh>
    <rPh sb="257" eb="258">
      <t>カンガ</t>
    </rPh>
    <rPh sb="260" eb="262">
      <t>ジブン</t>
    </rPh>
    <rPh sb="263" eb="265">
      <t>コウドウ</t>
    </rPh>
    <rPh sb="266" eb="269">
      <t>グタイテキ</t>
    </rPh>
    <rPh sb="270" eb="271">
      <t>カンガ</t>
    </rPh>
    <rPh sb="272" eb="274">
      <t>ジッセン</t>
    </rPh>
    <rPh sb="298" eb="300">
      <t>テイアン</t>
    </rPh>
    <phoneticPr fontId="3"/>
  </si>
  <si>
    <t>学習に対して意欲的で、ノートをしっかりと取り、宿題も丁寧にすることができた。始めは授業中おしゃべりをして集中できないことがあったが、改善され、きちんと取り組むことができるようになった。生活面では、自分の考えをしっかりと持ち、伝えることができた。グループ活動でも先頭に立ってまとめようとする姿が多かった。ただ、言い方や進め方が強すぎて、友だちとトラブルになることもあったが、徐々に相手の気持ちがわかるようになった。さいきょう祭では主役を務め、自分に対して自信をつけることができた。
＜道徳＞学習内容を深く考えることができた。具体的に実践したいことを、自分の姿を通して提案することもできた。ただ、実際になかなかできないこともあった。
日本漢字能力検定8級／実用数学技能検定9級／日本語検定7級</t>
    <rPh sb="0" eb="2">
      <t>ガクシュウ</t>
    </rPh>
    <rPh sb="3" eb="4">
      <t>タイ</t>
    </rPh>
    <rPh sb="6" eb="9">
      <t>イヨクテキ</t>
    </rPh>
    <rPh sb="20" eb="21">
      <t>ト</t>
    </rPh>
    <rPh sb="23" eb="25">
      <t>シュクダイ</t>
    </rPh>
    <rPh sb="26" eb="28">
      <t>テイネイ</t>
    </rPh>
    <rPh sb="38" eb="39">
      <t>ハジ</t>
    </rPh>
    <rPh sb="41" eb="44">
      <t>ジュギョウチュウ</t>
    </rPh>
    <rPh sb="52" eb="54">
      <t>シュウチュウ</t>
    </rPh>
    <rPh sb="66" eb="68">
      <t>カイゼン</t>
    </rPh>
    <rPh sb="75" eb="76">
      <t>ト</t>
    </rPh>
    <rPh sb="77" eb="78">
      <t>ク</t>
    </rPh>
    <rPh sb="92" eb="94">
      <t>セイカツ</t>
    </rPh>
    <rPh sb="94" eb="95">
      <t>メン</t>
    </rPh>
    <rPh sb="98" eb="100">
      <t>ジブン</t>
    </rPh>
    <rPh sb="101" eb="102">
      <t>カンガ</t>
    </rPh>
    <rPh sb="109" eb="110">
      <t>モ</t>
    </rPh>
    <rPh sb="112" eb="113">
      <t>ツタ</t>
    </rPh>
    <rPh sb="126" eb="128">
      <t>カツドウ</t>
    </rPh>
    <rPh sb="130" eb="132">
      <t>セントウ</t>
    </rPh>
    <rPh sb="133" eb="134">
      <t>タ</t>
    </rPh>
    <rPh sb="144" eb="145">
      <t>スガタ</t>
    </rPh>
    <rPh sb="146" eb="147">
      <t>オオ</t>
    </rPh>
    <rPh sb="154" eb="155">
      <t>イ</t>
    </rPh>
    <rPh sb="156" eb="157">
      <t>カタ</t>
    </rPh>
    <rPh sb="158" eb="159">
      <t>スス</t>
    </rPh>
    <rPh sb="160" eb="161">
      <t>カタ</t>
    </rPh>
    <rPh sb="162" eb="163">
      <t>ツヨ</t>
    </rPh>
    <rPh sb="167" eb="168">
      <t>トモ</t>
    </rPh>
    <rPh sb="186" eb="188">
      <t>ジョジョ</t>
    </rPh>
    <rPh sb="189" eb="191">
      <t>アイテ</t>
    </rPh>
    <rPh sb="192" eb="194">
      <t>キモ</t>
    </rPh>
    <rPh sb="211" eb="212">
      <t>サイ</t>
    </rPh>
    <rPh sb="214" eb="216">
      <t>シュヤク</t>
    </rPh>
    <rPh sb="217" eb="218">
      <t>ツト</t>
    </rPh>
    <rPh sb="220" eb="222">
      <t>ジブン</t>
    </rPh>
    <rPh sb="223" eb="224">
      <t>タイ</t>
    </rPh>
    <rPh sb="226" eb="228">
      <t>ジシン</t>
    </rPh>
    <rPh sb="241" eb="243">
      <t>ドウトク</t>
    </rPh>
    <rPh sb="244" eb="246">
      <t>ガクシュウ</t>
    </rPh>
    <rPh sb="246" eb="248">
      <t>ナイヨウ</t>
    </rPh>
    <rPh sb="249" eb="250">
      <t>フカ</t>
    </rPh>
    <rPh sb="251" eb="252">
      <t>カンガ</t>
    </rPh>
    <rPh sb="261" eb="264">
      <t>グタイテキ</t>
    </rPh>
    <rPh sb="265" eb="267">
      <t>ジッセン</t>
    </rPh>
    <rPh sb="274" eb="276">
      <t>ジブン</t>
    </rPh>
    <rPh sb="277" eb="278">
      <t>スガタ</t>
    </rPh>
    <rPh sb="279" eb="280">
      <t>トオ</t>
    </rPh>
    <rPh sb="282" eb="284">
      <t>テイアン</t>
    </rPh>
    <rPh sb="296" eb="298">
      <t>ジッサイ</t>
    </rPh>
    <phoneticPr fontId="3"/>
  </si>
  <si>
    <t>学習面では、どの教科もよく理解でき、しっかりと取り組むことができた。ノートや宿題が、始めは丁寧さに欠けていたが、きちんと丁寧に書くことができるようになった。非常に能力が高く、何事もすぐに理解しやることができた。ただ、その時の気分と集中力が学力に大きく影響することがある。生活面では、友だちと仲良く楽しく関わることができた。グループ活動でも先頭に立ち、まとめることができた。ただ、良くも悪くも、周りへの影響が大きく、雰囲気を悪くしてしまうこともあったので、自分の気持ちを抑えることを意識して欲しい。
＜道徳＞学習内容を読み、感想を書いたが、あっさりと考える傾向があった。自分ならどうするかなど、もっとじっくりと深く考えられると良い。
日本漢字能力検定9級</t>
    <rPh sb="0" eb="2">
      <t>ガクシュウ</t>
    </rPh>
    <rPh sb="2" eb="3">
      <t>メン</t>
    </rPh>
    <rPh sb="8" eb="10">
      <t>キョウカ</t>
    </rPh>
    <rPh sb="13" eb="15">
      <t>リカイ</t>
    </rPh>
    <rPh sb="23" eb="24">
      <t>ト</t>
    </rPh>
    <rPh sb="25" eb="26">
      <t>ク</t>
    </rPh>
    <rPh sb="38" eb="40">
      <t>シュクダイ</t>
    </rPh>
    <rPh sb="42" eb="43">
      <t>ハジ</t>
    </rPh>
    <rPh sb="45" eb="47">
      <t>テイネイ</t>
    </rPh>
    <rPh sb="49" eb="50">
      <t>カ</t>
    </rPh>
    <rPh sb="60" eb="62">
      <t>テイネイ</t>
    </rPh>
    <rPh sb="63" eb="64">
      <t>カ</t>
    </rPh>
    <rPh sb="78" eb="80">
      <t>ヒジョウ</t>
    </rPh>
    <rPh sb="81" eb="83">
      <t>ノウリョク</t>
    </rPh>
    <rPh sb="84" eb="85">
      <t>タカ</t>
    </rPh>
    <rPh sb="87" eb="89">
      <t>ナニゴト</t>
    </rPh>
    <rPh sb="93" eb="95">
      <t>リカイ</t>
    </rPh>
    <rPh sb="110" eb="111">
      <t>トキ</t>
    </rPh>
    <rPh sb="112" eb="114">
      <t>キブン</t>
    </rPh>
    <rPh sb="115" eb="117">
      <t>シュウチュウ</t>
    </rPh>
    <rPh sb="117" eb="118">
      <t>リョク</t>
    </rPh>
    <rPh sb="119" eb="121">
      <t>ガクリョク</t>
    </rPh>
    <rPh sb="122" eb="123">
      <t>オオ</t>
    </rPh>
    <rPh sb="125" eb="127">
      <t>エイキョウ</t>
    </rPh>
    <rPh sb="135" eb="137">
      <t>セイカツ</t>
    </rPh>
    <rPh sb="137" eb="138">
      <t>メン</t>
    </rPh>
    <rPh sb="141" eb="142">
      <t>トモ</t>
    </rPh>
    <rPh sb="145" eb="147">
      <t>ナカヨ</t>
    </rPh>
    <rPh sb="148" eb="149">
      <t>タノ</t>
    </rPh>
    <rPh sb="151" eb="152">
      <t>カカ</t>
    </rPh>
    <rPh sb="165" eb="167">
      <t>カツドウ</t>
    </rPh>
    <rPh sb="169" eb="171">
      <t>セントウ</t>
    </rPh>
    <rPh sb="172" eb="173">
      <t>タ</t>
    </rPh>
    <rPh sb="189" eb="190">
      <t>ヨ</t>
    </rPh>
    <rPh sb="192" eb="193">
      <t>ワル</t>
    </rPh>
    <rPh sb="196" eb="197">
      <t>マワ</t>
    </rPh>
    <rPh sb="200" eb="202">
      <t>エイキョウ</t>
    </rPh>
    <rPh sb="203" eb="204">
      <t>オオ</t>
    </rPh>
    <rPh sb="207" eb="210">
      <t>フンイキ</t>
    </rPh>
    <rPh sb="211" eb="212">
      <t>ワル</t>
    </rPh>
    <rPh sb="234" eb="235">
      <t>オサ</t>
    </rPh>
    <phoneticPr fontId="3"/>
  </si>
  <si>
    <t>学習に対してはとても丁寧で、授業でのノートや宿題の字は素晴らしい。教えてもらった解き方を、きちんと実践し続けることができた。発言も多く、自分の考えを発表する力がとても高い。反面、文章で表現する時には、悩んでしまうことがあった。グループ学習でも、集中して取り組めるように意識して欲しい。生活面では、始めは自分の気持ちを優先してしまうことが多かったが、徐々に友だちの気持ちや立場を理解できるようになった。少し言い方がきついことがあるが、友だちの力になろうとする姿が見えてきた。
＜道徳＞学習内容を自分のこととして捉え、ふだんの生活で気をつけることを具体的に考え、実践することができた。クラスのルールも提案して、より良くしようと取り組むことができた。
日本漢字能力検定8級／英検ジュニアGOLD／実用数学技能検定9級</t>
    <rPh sb="0" eb="2">
      <t>ガクシュウ</t>
    </rPh>
    <rPh sb="3" eb="4">
      <t>タイ</t>
    </rPh>
    <rPh sb="10" eb="12">
      <t>テイネイ</t>
    </rPh>
    <rPh sb="14" eb="16">
      <t>ジュギョウ</t>
    </rPh>
    <rPh sb="22" eb="24">
      <t>シュクダイ</t>
    </rPh>
    <rPh sb="25" eb="26">
      <t>ジ</t>
    </rPh>
    <rPh sb="27" eb="29">
      <t>スバ</t>
    </rPh>
    <rPh sb="33" eb="34">
      <t>オシ</t>
    </rPh>
    <rPh sb="40" eb="41">
      <t>ト</t>
    </rPh>
    <rPh sb="42" eb="43">
      <t>カタ</t>
    </rPh>
    <rPh sb="49" eb="51">
      <t>ジッセン</t>
    </rPh>
    <rPh sb="52" eb="53">
      <t>ツヅ</t>
    </rPh>
    <rPh sb="62" eb="64">
      <t>ハツゲン</t>
    </rPh>
    <rPh sb="65" eb="66">
      <t>オオ</t>
    </rPh>
    <rPh sb="68" eb="70">
      <t>ジブン</t>
    </rPh>
    <rPh sb="71" eb="72">
      <t>カンガ</t>
    </rPh>
    <rPh sb="74" eb="76">
      <t>ハッピョウ</t>
    </rPh>
    <rPh sb="78" eb="79">
      <t>チカラ</t>
    </rPh>
    <rPh sb="83" eb="84">
      <t>タカ</t>
    </rPh>
    <rPh sb="86" eb="88">
      <t>ハンメン</t>
    </rPh>
    <rPh sb="89" eb="91">
      <t>ブンショウ</t>
    </rPh>
    <rPh sb="92" eb="94">
      <t>ヒョウゲン</t>
    </rPh>
    <rPh sb="96" eb="97">
      <t>トキ</t>
    </rPh>
    <rPh sb="100" eb="101">
      <t>ナヤ</t>
    </rPh>
    <rPh sb="117" eb="119">
      <t>ガクシュウ</t>
    </rPh>
    <rPh sb="122" eb="124">
      <t>シュウチュウ</t>
    </rPh>
    <rPh sb="126" eb="127">
      <t>ト</t>
    </rPh>
    <rPh sb="128" eb="129">
      <t>ク</t>
    </rPh>
    <rPh sb="134" eb="136">
      <t>イシキ</t>
    </rPh>
    <rPh sb="138" eb="139">
      <t>ホ</t>
    </rPh>
    <rPh sb="142" eb="144">
      <t>セイカツ</t>
    </rPh>
    <rPh sb="144" eb="145">
      <t>メン</t>
    </rPh>
    <rPh sb="148" eb="149">
      <t>ハジ</t>
    </rPh>
    <rPh sb="151" eb="153">
      <t>ジブン</t>
    </rPh>
    <rPh sb="154" eb="156">
      <t>キモ</t>
    </rPh>
    <rPh sb="158" eb="160">
      <t>ユウセン</t>
    </rPh>
    <rPh sb="168" eb="169">
      <t>オオ</t>
    </rPh>
    <rPh sb="174" eb="176">
      <t>ジョジョ</t>
    </rPh>
    <rPh sb="177" eb="178">
      <t>トモ</t>
    </rPh>
    <rPh sb="181" eb="183">
      <t>キモ</t>
    </rPh>
    <rPh sb="185" eb="187">
      <t>タチバ</t>
    </rPh>
    <rPh sb="188" eb="190">
      <t>リカイ</t>
    </rPh>
    <rPh sb="200" eb="201">
      <t>スコ</t>
    </rPh>
    <rPh sb="202" eb="203">
      <t>イ</t>
    </rPh>
    <rPh sb="204" eb="205">
      <t>カタ</t>
    </rPh>
    <rPh sb="216" eb="217">
      <t>トモ</t>
    </rPh>
    <rPh sb="220" eb="221">
      <t>チカラ</t>
    </rPh>
    <rPh sb="228" eb="229">
      <t>スガタ</t>
    </rPh>
    <rPh sb="230" eb="231">
      <t>ミ</t>
    </rPh>
    <rPh sb="238" eb="240">
      <t>ドウトク</t>
    </rPh>
    <rPh sb="241" eb="243">
      <t>ガクシュウ</t>
    </rPh>
    <rPh sb="243" eb="245">
      <t>ナイヨウ</t>
    </rPh>
    <rPh sb="246" eb="248">
      <t>ジブン</t>
    </rPh>
    <rPh sb="254" eb="255">
      <t>トラ</t>
    </rPh>
    <rPh sb="261" eb="263">
      <t>セイカツ</t>
    </rPh>
    <rPh sb="264" eb="265">
      <t>キ</t>
    </rPh>
    <rPh sb="272" eb="275">
      <t>グタイテキ</t>
    </rPh>
    <rPh sb="276" eb="277">
      <t>カンガ</t>
    </rPh>
    <rPh sb="279" eb="281">
      <t>ジッセン</t>
    </rPh>
    <rPh sb="298" eb="300">
      <t>テイアン</t>
    </rPh>
    <rPh sb="305" eb="306">
      <t>ヨ</t>
    </rPh>
    <rPh sb="311" eb="312">
      <t>ト</t>
    </rPh>
    <rPh sb="313" eb="314">
      <t>ク</t>
    </rPh>
    <phoneticPr fontId="3"/>
  </si>
  <si>
    <t>学習に対してとても意欲的に取り組むことができた。理解が早く、すぐに実践することができた。漢字、計算など、基本的なことがしっかりと身についていた。時々、早く終わらせることに意識が行き、丁寧でなくなることがあった。じっくりと取り組みミスをなくす意識を持って欲しい。生活面では、当番や係の仕事を責任持ってすることができた。周りをよく見て、全体に声をかけることもできた。誰に対しても公平に接することができ、はっきりと指摘し注意することもできた。
＜道徳＞学習内容を読み、考えることができたが、少しあっさりしていることがあった。より深く自分のこととして捉えて、考えられるようにしたい。
日本漢字能力検定8級／実用数学技能検定9級</t>
    <rPh sb="0" eb="2">
      <t>ガクシュウ</t>
    </rPh>
    <rPh sb="3" eb="4">
      <t>タイ</t>
    </rPh>
    <rPh sb="9" eb="12">
      <t>イヨクテキ</t>
    </rPh>
    <rPh sb="13" eb="14">
      <t>ト</t>
    </rPh>
    <rPh sb="15" eb="16">
      <t>ク</t>
    </rPh>
    <rPh sb="24" eb="26">
      <t>リカイ</t>
    </rPh>
    <rPh sb="27" eb="28">
      <t>ハヤ</t>
    </rPh>
    <rPh sb="33" eb="35">
      <t>ジッセン</t>
    </rPh>
    <rPh sb="44" eb="46">
      <t>カンジ</t>
    </rPh>
    <rPh sb="47" eb="49">
      <t>ケイサン</t>
    </rPh>
    <rPh sb="52" eb="55">
      <t>キホンテキ</t>
    </rPh>
    <rPh sb="64" eb="65">
      <t>ミ</t>
    </rPh>
    <rPh sb="72" eb="74">
      <t>トキドキ</t>
    </rPh>
    <rPh sb="75" eb="76">
      <t>ハヤ</t>
    </rPh>
    <rPh sb="77" eb="78">
      <t>オ</t>
    </rPh>
    <rPh sb="85" eb="87">
      <t>イシキ</t>
    </rPh>
    <rPh sb="88" eb="89">
      <t>イ</t>
    </rPh>
    <rPh sb="91" eb="93">
      <t>テイネイ</t>
    </rPh>
    <rPh sb="110" eb="111">
      <t>ト</t>
    </rPh>
    <rPh sb="112" eb="113">
      <t>ク</t>
    </rPh>
    <rPh sb="120" eb="122">
      <t>イシキ</t>
    </rPh>
    <rPh sb="123" eb="124">
      <t>モ</t>
    </rPh>
    <rPh sb="126" eb="127">
      <t>ホ</t>
    </rPh>
    <rPh sb="130" eb="132">
      <t>セイカツ</t>
    </rPh>
    <rPh sb="132" eb="133">
      <t>メン</t>
    </rPh>
    <rPh sb="136" eb="138">
      <t>トウバン</t>
    </rPh>
    <rPh sb="139" eb="140">
      <t>カカリ</t>
    </rPh>
    <rPh sb="141" eb="143">
      <t>シゴト</t>
    </rPh>
    <rPh sb="144" eb="146">
      <t>セキニン</t>
    </rPh>
    <rPh sb="146" eb="147">
      <t>モ</t>
    </rPh>
    <rPh sb="158" eb="159">
      <t>マワ</t>
    </rPh>
    <rPh sb="163" eb="164">
      <t>ミ</t>
    </rPh>
    <rPh sb="166" eb="168">
      <t>ゼンタイ</t>
    </rPh>
    <rPh sb="169" eb="170">
      <t>コエ</t>
    </rPh>
    <rPh sb="181" eb="182">
      <t>ダレ</t>
    </rPh>
    <rPh sb="183" eb="184">
      <t>タイ</t>
    </rPh>
    <rPh sb="187" eb="189">
      <t>コウヘイ</t>
    </rPh>
    <rPh sb="190" eb="191">
      <t>セッ</t>
    </rPh>
    <rPh sb="204" eb="206">
      <t>シテキ</t>
    </rPh>
    <rPh sb="207" eb="209">
      <t>チュウイ</t>
    </rPh>
    <rPh sb="220" eb="222">
      <t>ドウトク</t>
    </rPh>
    <rPh sb="223" eb="225">
      <t>ガクシュウ</t>
    </rPh>
    <rPh sb="225" eb="227">
      <t>ナイヨウ</t>
    </rPh>
    <rPh sb="228" eb="229">
      <t>ヨ</t>
    </rPh>
    <rPh sb="231" eb="232">
      <t>カンガ</t>
    </rPh>
    <rPh sb="242" eb="243">
      <t>スコ</t>
    </rPh>
    <rPh sb="261" eb="262">
      <t>フカ</t>
    </rPh>
    <rPh sb="263" eb="265">
      <t>ジブン</t>
    </rPh>
    <rPh sb="271" eb="272">
      <t>トラ</t>
    </rPh>
    <rPh sb="275" eb="276">
      <t>カンガ</t>
    </rPh>
    <phoneticPr fontId="3"/>
  </si>
  <si>
    <t>学習に対する意識が髙く、丁寧に間違えないことを意識して取り組むことができた。自分なりの解き方を持ち、実践していた。ただ、そのために簡潔にまとめられなかったり、間違ってしまったりすることもあった。いろいろなやり方を柔軟に取り入れられると良い。生活面では、誰とでも仲良く関わることができ、公平に接することができた。発表会に向けて、友だちを話し合いをしながら、良い発表に向けて高め合うことができた。普段の活動でも、積極的に意見を出していくよう意識して欲しい。
＜道徳＞学習内容を読み、考えることができた。ただ、文章の読み取りのようになってしまい、自分自身のこととして考えることが少なかった。普段の生活への提案など、より深く考えられるようにしたい。
日本漢字能力検定8級</t>
    <rPh sb="0" eb="2">
      <t>ガクシュウ</t>
    </rPh>
    <rPh sb="3" eb="4">
      <t>タイ</t>
    </rPh>
    <rPh sb="6" eb="8">
      <t>イシキ</t>
    </rPh>
    <rPh sb="9" eb="10">
      <t>タカ</t>
    </rPh>
    <rPh sb="12" eb="14">
      <t>テイネイ</t>
    </rPh>
    <rPh sb="15" eb="17">
      <t>マチガ</t>
    </rPh>
    <rPh sb="23" eb="25">
      <t>イシキ</t>
    </rPh>
    <rPh sb="27" eb="28">
      <t>ト</t>
    </rPh>
    <rPh sb="29" eb="30">
      <t>ク</t>
    </rPh>
    <rPh sb="38" eb="40">
      <t>ジブン</t>
    </rPh>
    <rPh sb="43" eb="44">
      <t>ト</t>
    </rPh>
    <rPh sb="45" eb="46">
      <t>カタ</t>
    </rPh>
    <rPh sb="47" eb="48">
      <t>モ</t>
    </rPh>
    <rPh sb="50" eb="52">
      <t>ジッセン</t>
    </rPh>
    <rPh sb="65" eb="67">
      <t>カンケツ</t>
    </rPh>
    <rPh sb="79" eb="81">
      <t>マチガ</t>
    </rPh>
    <rPh sb="104" eb="105">
      <t>カタ</t>
    </rPh>
    <rPh sb="106" eb="108">
      <t>ジュウナン</t>
    </rPh>
    <rPh sb="109" eb="110">
      <t>ト</t>
    </rPh>
    <rPh sb="111" eb="112">
      <t>イ</t>
    </rPh>
    <rPh sb="117" eb="118">
      <t>ヨ</t>
    </rPh>
    <rPh sb="120" eb="122">
      <t>セイカツ</t>
    </rPh>
    <rPh sb="122" eb="123">
      <t>メン</t>
    </rPh>
    <rPh sb="126" eb="127">
      <t>ダレ</t>
    </rPh>
    <rPh sb="130" eb="132">
      <t>ナカヨ</t>
    </rPh>
    <rPh sb="133" eb="134">
      <t>カカ</t>
    </rPh>
    <rPh sb="142" eb="144">
      <t>コウヘイ</t>
    </rPh>
    <rPh sb="145" eb="146">
      <t>セッ</t>
    </rPh>
    <rPh sb="155" eb="157">
      <t>ハッピョウ</t>
    </rPh>
    <rPh sb="157" eb="158">
      <t>カイ</t>
    </rPh>
    <rPh sb="159" eb="160">
      <t>ム</t>
    </rPh>
    <rPh sb="163" eb="164">
      <t>トモ</t>
    </rPh>
    <rPh sb="167" eb="168">
      <t>ハナ</t>
    </rPh>
    <rPh sb="169" eb="170">
      <t>ア</t>
    </rPh>
    <rPh sb="177" eb="178">
      <t>ヨ</t>
    </rPh>
    <rPh sb="179" eb="181">
      <t>ハッピョウ</t>
    </rPh>
    <rPh sb="182" eb="183">
      <t>ム</t>
    </rPh>
    <rPh sb="185" eb="186">
      <t>タカ</t>
    </rPh>
    <rPh sb="187" eb="188">
      <t>ア</t>
    </rPh>
    <rPh sb="196" eb="198">
      <t>フダン</t>
    </rPh>
    <rPh sb="199" eb="201">
      <t>カツドウ</t>
    </rPh>
    <rPh sb="204" eb="207">
      <t>セッキョクテキ</t>
    </rPh>
    <rPh sb="208" eb="210">
      <t>イケン</t>
    </rPh>
    <rPh sb="211" eb="212">
      <t>ダ</t>
    </rPh>
    <rPh sb="218" eb="220">
      <t>イシキ</t>
    </rPh>
    <rPh sb="222" eb="223">
      <t>ホ</t>
    </rPh>
    <rPh sb="228" eb="230">
      <t>ドウトク</t>
    </rPh>
    <rPh sb="231" eb="233">
      <t>ガクシュウ</t>
    </rPh>
    <rPh sb="233" eb="235">
      <t>ナイヨウ</t>
    </rPh>
    <rPh sb="236" eb="237">
      <t>ヨ</t>
    </rPh>
    <rPh sb="239" eb="240">
      <t>カンガ</t>
    </rPh>
    <rPh sb="252" eb="254">
      <t>ブンショウ</t>
    </rPh>
    <rPh sb="255" eb="256">
      <t>ヨ</t>
    </rPh>
    <rPh sb="257" eb="258">
      <t>ト</t>
    </rPh>
    <rPh sb="270" eb="272">
      <t>ジブン</t>
    </rPh>
    <rPh sb="272" eb="274">
      <t>ジシン</t>
    </rPh>
    <rPh sb="280" eb="281">
      <t>カンガ</t>
    </rPh>
    <rPh sb="286" eb="287">
      <t>スク</t>
    </rPh>
    <rPh sb="292" eb="294">
      <t>フダン</t>
    </rPh>
    <rPh sb="295" eb="297">
      <t>セイカツ</t>
    </rPh>
    <rPh sb="299" eb="301">
      <t>テイアン</t>
    </rPh>
    <rPh sb="306" eb="307">
      <t>フカ</t>
    </rPh>
    <rPh sb="308" eb="309">
      <t>カンガ</t>
    </rPh>
    <phoneticPr fontId="3"/>
  </si>
  <si>
    <t>学習に対する意欲があり、授業や頑張り勉強などにも積極的に取り組むことができた。宿題もきちんと丁寧にやることができた。自分の考えや思いを文章に表すことも良くできていた。ただ、授業中に集中できないことが多かったので、自分で意識して取り組んで欲しい。生活面では、始めは、自分がされたことに意識が行き、客観的に判断できないところがあったが、徐々に視野が広がり、友だちの気持ちや状況を理解できるようになった。自分の気持ちを抑えて、もっと上手く関われるようにしたい。
＜道徳＞学習内容を自分のこととして捉えて、自分ならこうしたいという考えを持つことができた。また、クラスのルールや取り組みの提案もできた。それらをしっかりと実践していきたい。
日本漢字能力検定9級／実用数学技能検定10級／実用数学技能検定9級</t>
    <rPh sb="0" eb="2">
      <t>ガクシュウ</t>
    </rPh>
    <rPh sb="3" eb="4">
      <t>タイ</t>
    </rPh>
    <rPh sb="6" eb="8">
      <t>イヨク</t>
    </rPh>
    <rPh sb="12" eb="14">
      <t>ジュギョウ</t>
    </rPh>
    <rPh sb="15" eb="17">
      <t>ガンバ</t>
    </rPh>
    <rPh sb="18" eb="20">
      <t>ベンキョウ</t>
    </rPh>
    <rPh sb="24" eb="26">
      <t>セッキョク</t>
    </rPh>
    <rPh sb="26" eb="27">
      <t>テキ</t>
    </rPh>
    <rPh sb="28" eb="29">
      <t>ト</t>
    </rPh>
    <rPh sb="30" eb="31">
      <t>ク</t>
    </rPh>
    <rPh sb="39" eb="41">
      <t>シュクダイ</t>
    </rPh>
    <rPh sb="46" eb="48">
      <t>テイネイ</t>
    </rPh>
    <rPh sb="58" eb="60">
      <t>ジブン</t>
    </rPh>
    <rPh sb="61" eb="62">
      <t>カンガ</t>
    </rPh>
    <rPh sb="64" eb="65">
      <t>オモ</t>
    </rPh>
    <rPh sb="67" eb="69">
      <t>ブンショウ</t>
    </rPh>
    <rPh sb="70" eb="71">
      <t>アラワ</t>
    </rPh>
    <rPh sb="75" eb="76">
      <t>ヨ</t>
    </rPh>
    <rPh sb="86" eb="89">
      <t>ジュギョウチュウ</t>
    </rPh>
    <rPh sb="90" eb="92">
      <t>シュウチュウ</t>
    </rPh>
    <rPh sb="99" eb="100">
      <t>オオ</t>
    </rPh>
    <rPh sb="106" eb="108">
      <t>ジブン</t>
    </rPh>
    <rPh sb="109" eb="111">
      <t>イシキ</t>
    </rPh>
    <rPh sb="113" eb="114">
      <t>ト</t>
    </rPh>
    <rPh sb="115" eb="116">
      <t>ク</t>
    </rPh>
    <rPh sb="118" eb="119">
      <t>ホ</t>
    </rPh>
    <rPh sb="122" eb="124">
      <t>セイカツ</t>
    </rPh>
    <rPh sb="124" eb="125">
      <t>メン</t>
    </rPh>
    <rPh sb="128" eb="129">
      <t>ハジ</t>
    </rPh>
    <rPh sb="132" eb="134">
      <t>ジブン</t>
    </rPh>
    <rPh sb="141" eb="143">
      <t>イシキ</t>
    </rPh>
    <rPh sb="144" eb="145">
      <t>イ</t>
    </rPh>
    <rPh sb="147" eb="149">
      <t>キャッカン</t>
    </rPh>
    <rPh sb="149" eb="150">
      <t>テキ</t>
    </rPh>
    <rPh sb="151" eb="153">
      <t>ハンダン</t>
    </rPh>
    <rPh sb="166" eb="168">
      <t>ジョジョ</t>
    </rPh>
    <rPh sb="169" eb="171">
      <t>シヤ</t>
    </rPh>
    <rPh sb="172" eb="173">
      <t>ヒロ</t>
    </rPh>
    <rPh sb="176" eb="177">
      <t>トモ</t>
    </rPh>
    <rPh sb="180" eb="182">
      <t>キモ</t>
    </rPh>
    <rPh sb="184" eb="186">
      <t>ジョウキョウ</t>
    </rPh>
    <rPh sb="187" eb="189">
      <t>リカイ</t>
    </rPh>
    <rPh sb="199" eb="201">
      <t>ジブン</t>
    </rPh>
    <rPh sb="202" eb="204">
      <t>キモ</t>
    </rPh>
    <rPh sb="206" eb="207">
      <t>オサ</t>
    </rPh>
    <rPh sb="213" eb="215">
      <t>ジョウズ</t>
    </rPh>
    <rPh sb="216" eb="217">
      <t>カカ</t>
    </rPh>
    <rPh sb="229" eb="231">
      <t>ドウトク</t>
    </rPh>
    <rPh sb="232" eb="234">
      <t>ガクシュウ</t>
    </rPh>
    <rPh sb="234" eb="236">
      <t>ナイヨウ</t>
    </rPh>
    <rPh sb="237" eb="239">
      <t>ジブン</t>
    </rPh>
    <rPh sb="245" eb="246">
      <t>トラ</t>
    </rPh>
    <rPh sb="249" eb="251">
      <t>ジブン</t>
    </rPh>
    <rPh sb="261" eb="262">
      <t>カンガ</t>
    </rPh>
    <rPh sb="264" eb="265">
      <t>モ</t>
    </rPh>
    <rPh sb="284" eb="285">
      <t>ト</t>
    </rPh>
    <rPh sb="286" eb="287">
      <t>ク</t>
    </rPh>
    <rPh sb="289" eb="291">
      <t>テイアン</t>
    </rPh>
    <rPh sb="305" eb="307">
      <t>ジッセン</t>
    </rPh>
    <phoneticPr fontId="3"/>
  </si>
  <si>
    <t>学習に対しては、意欲があり、向上心も強く持っている。テスト前には、家庭でとても頑張って勉強し、良い成績をあげることができた。ただ、普段の授業での態度や宿題の取り組み方などは、きちんとできていないことが多い。また、文章の読み取りや作文の表現、算数の基礎知識など、不安なところが見られた。生活面では、きちんとした姿勢ができなかったり、勝手に話してしまったりなどの姿が多かった。ただ、自分で気づき直そうとする様子も見られた。友だちにも強く言ったり嫌なことをしたりすることが減ってきた。発表会では堂々とみんなの前で発表することができた。
＜道徳＞学校での話や友だち関係の内容の時には、自分のこととして捉えて、具体的に自分のすべきことについて考えることができた。</t>
    <rPh sb="0" eb="2">
      <t>ガクシュウ</t>
    </rPh>
    <rPh sb="3" eb="4">
      <t>タイ</t>
    </rPh>
    <rPh sb="8" eb="10">
      <t>イヨク</t>
    </rPh>
    <rPh sb="14" eb="17">
      <t>コウジョウシン</t>
    </rPh>
    <rPh sb="18" eb="19">
      <t>ツヨ</t>
    </rPh>
    <rPh sb="20" eb="21">
      <t>モ</t>
    </rPh>
    <rPh sb="29" eb="30">
      <t>マエ</t>
    </rPh>
    <rPh sb="33" eb="35">
      <t>カテイ</t>
    </rPh>
    <rPh sb="39" eb="41">
      <t>ガンバ</t>
    </rPh>
    <rPh sb="43" eb="45">
      <t>ベンキョウ</t>
    </rPh>
    <rPh sb="47" eb="48">
      <t>ヨ</t>
    </rPh>
    <rPh sb="49" eb="51">
      <t>セイセキ</t>
    </rPh>
    <rPh sb="65" eb="67">
      <t>フダン</t>
    </rPh>
    <rPh sb="68" eb="70">
      <t>ジュギョウ</t>
    </rPh>
    <rPh sb="72" eb="74">
      <t>タイド</t>
    </rPh>
    <rPh sb="75" eb="77">
      <t>シュクダイ</t>
    </rPh>
    <rPh sb="78" eb="79">
      <t>ト</t>
    </rPh>
    <rPh sb="80" eb="81">
      <t>ク</t>
    </rPh>
    <rPh sb="82" eb="83">
      <t>カタ</t>
    </rPh>
    <rPh sb="100" eb="101">
      <t>オオ</t>
    </rPh>
    <rPh sb="106" eb="108">
      <t>ブンショウ</t>
    </rPh>
    <rPh sb="109" eb="110">
      <t>ヨ</t>
    </rPh>
    <rPh sb="111" eb="112">
      <t>ト</t>
    </rPh>
    <rPh sb="114" eb="116">
      <t>サクブン</t>
    </rPh>
    <rPh sb="117" eb="119">
      <t>ヒョウゲン</t>
    </rPh>
    <rPh sb="120" eb="122">
      <t>サンスウ</t>
    </rPh>
    <rPh sb="123" eb="125">
      <t>キソ</t>
    </rPh>
    <rPh sb="125" eb="127">
      <t>チシキ</t>
    </rPh>
    <rPh sb="130" eb="132">
      <t>フアン</t>
    </rPh>
    <rPh sb="137" eb="138">
      <t>ミ</t>
    </rPh>
    <rPh sb="142" eb="144">
      <t>セイカツ</t>
    </rPh>
    <rPh sb="144" eb="145">
      <t>メン</t>
    </rPh>
    <rPh sb="154" eb="156">
      <t>シセイ</t>
    </rPh>
    <rPh sb="165" eb="167">
      <t>カッテ</t>
    </rPh>
    <rPh sb="168" eb="169">
      <t>ハナ</t>
    </rPh>
    <rPh sb="179" eb="180">
      <t>スガタ</t>
    </rPh>
    <rPh sb="181" eb="182">
      <t>オオ</t>
    </rPh>
    <rPh sb="189" eb="191">
      <t>ジブン</t>
    </rPh>
    <rPh sb="192" eb="193">
      <t>キ</t>
    </rPh>
    <rPh sb="195" eb="196">
      <t>ナオ</t>
    </rPh>
    <rPh sb="201" eb="203">
      <t>ヨウス</t>
    </rPh>
    <rPh sb="204" eb="205">
      <t>ミ</t>
    </rPh>
    <rPh sb="209" eb="210">
      <t>トモ</t>
    </rPh>
    <rPh sb="214" eb="215">
      <t>ツヨ</t>
    </rPh>
    <rPh sb="216" eb="217">
      <t>イ</t>
    </rPh>
    <rPh sb="220" eb="221">
      <t>イヤ</t>
    </rPh>
    <rPh sb="233" eb="234">
      <t>ヘ</t>
    </rPh>
    <rPh sb="239" eb="241">
      <t>ハッピョウ</t>
    </rPh>
    <rPh sb="241" eb="242">
      <t>カイ</t>
    </rPh>
    <rPh sb="244" eb="246">
      <t>ドウドウ</t>
    </rPh>
    <rPh sb="251" eb="252">
      <t>マエ</t>
    </rPh>
    <rPh sb="253" eb="255">
      <t>ハッピョウ</t>
    </rPh>
    <rPh sb="266" eb="268">
      <t>ドウトク</t>
    </rPh>
    <rPh sb="269" eb="271">
      <t>ガッコウ</t>
    </rPh>
    <rPh sb="273" eb="274">
      <t>ハナシ</t>
    </rPh>
    <rPh sb="275" eb="276">
      <t>トモ</t>
    </rPh>
    <rPh sb="278" eb="280">
      <t>カンケイ</t>
    </rPh>
    <rPh sb="281" eb="283">
      <t>ナイヨウ</t>
    </rPh>
    <rPh sb="284" eb="285">
      <t>トキ</t>
    </rPh>
    <rPh sb="288" eb="290">
      <t>ジブン</t>
    </rPh>
    <rPh sb="296" eb="297">
      <t>トラ</t>
    </rPh>
    <rPh sb="300" eb="303">
      <t>グタイテキ</t>
    </rPh>
    <rPh sb="304" eb="306">
      <t>ジブン</t>
    </rPh>
    <rPh sb="316" eb="317">
      <t>カンガ</t>
    </rPh>
    <phoneticPr fontId="3"/>
  </si>
  <si>
    <t>学習に対して、とても真面目に一生懸命に取り組むことができた。授業でも集中し、発言も多くなってきた。頑張り勉強で教わった問題の解き方を、毎日の宿題でも実践し、丁寧にやることができた。どの教科でも同じ姿で、ほぼ完ぺきに学力を身につけることができた。生活面では、始めはあまり目立たないようにしていたが、徐々にリーダー性を発揮し、グループ活動をまとめたり、全体の司会をしたりと、意欲的に活動することができた。友だちの様子を心配し、何とかしてあげようと頑張る姿が見られた。
＜道徳＞どんな内容でも、じっくりと読み取り、大切なことに気づくことができた。普段の生活でも、すべきことを具体的に考え、実践することができた。</t>
    <rPh sb="0" eb="2">
      <t>ガクシュウ</t>
    </rPh>
    <rPh sb="3" eb="4">
      <t>タイ</t>
    </rPh>
    <rPh sb="10" eb="13">
      <t>マジメ</t>
    </rPh>
    <rPh sb="14" eb="18">
      <t>イッショウケンメイ</t>
    </rPh>
    <rPh sb="19" eb="20">
      <t>ト</t>
    </rPh>
    <rPh sb="21" eb="22">
      <t>ク</t>
    </rPh>
    <rPh sb="30" eb="32">
      <t>ジュギョウ</t>
    </rPh>
    <rPh sb="34" eb="36">
      <t>シュウチュウ</t>
    </rPh>
    <rPh sb="38" eb="40">
      <t>ハツゲン</t>
    </rPh>
    <rPh sb="41" eb="42">
      <t>オオ</t>
    </rPh>
    <rPh sb="49" eb="51">
      <t>ガンバ</t>
    </rPh>
    <rPh sb="52" eb="54">
      <t>ベンキョウ</t>
    </rPh>
    <rPh sb="55" eb="56">
      <t>オソ</t>
    </rPh>
    <rPh sb="59" eb="61">
      <t>モンダイ</t>
    </rPh>
    <rPh sb="62" eb="63">
      <t>ト</t>
    </rPh>
    <rPh sb="64" eb="65">
      <t>カタ</t>
    </rPh>
    <rPh sb="67" eb="69">
      <t>マイニチ</t>
    </rPh>
    <rPh sb="70" eb="72">
      <t>シュクダイ</t>
    </rPh>
    <rPh sb="74" eb="76">
      <t>ジッセン</t>
    </rPh>
    <rPh sb="78" eb="80">
      <t>テイネイ</t>
    </rPh>
    <rPh sb="92" eb="94">
      <t>キョウカ</t>
    </rPh>
    <rPh sb="96" eb="97">
      <t>オナ</t>
    </rPh>
    <rPh sb="98" eb="99">
      <t>スガタ</t>
    </rPh>
    <rPh sb="103" eb="104">
      <t>カン</t>
    </rPh>
    <rPh sb="107" eb="109">
      <t>ガクリョク</t>
    </rPh>
    <rPh sb="110" eb="111">
      <t>ミ</t>
    </rPh>
    <rPh sb="122" eb="124">
      <t>セイカツ</t>
    </rPh>
    <rPh sb="124" eb="125">
      <t>メン</t>
    </rPh>
    <rPh sb="128" eb="129">
      <t>ハジ</t>
    </rPh>
    <rPh sb="134" eb="136">
      <t>メダ</t>
    </rPh>
    <rPh sb="148" eb="150">
      <t>ジョジョ</t>
    </rPh>
    <rPh sb="155" eb="156">
      <t>セイ</t>
    </rPh>
    <rPh sb="157" eb="159">
      <t>ハッキ</t>
    </rPh>
    <rPh sb="165" eb="167">
      <t>カツドウ</t>
    </rPh>
    <rPh sb="174" eb="176">
      <t>ゼンタイ</t>
    </rPh>
    <rPh sb="177" eb="179">
      <t>シカイ</t>
    </rPh>
    <rPh sb="185" eb="187">
      <t>イヨク</t>
    </rPh>
    <rPh sb="187" eb="188">
      <t>テキ</t>
    </rPh>
    <rPh sb="189" eb="191">
      <t>カツドウ</t>
    </rPh>
    <rPh sb="200" eb="201">
      <t>トモ</t>
    </rPh>
    <rPh sb="204" eb="206">
      <t>ヨウス</t>
    </rPh>
    <rPh sb="207" eb="209">
      <t>シンパイ</t>
    </rPh>
    <rPh sb="211" eb="212">
      <t>ナン</t>
    </rPh>
    <rPh sb="221" eb="223">
      <t>ガンバ</t>
    </rPh>
    <rPh sb="224" eb="225">
      <t>スガタ</t>
    </rPh>
    <rPh sb="226" eb="227">
      <t>ミ</t>
    </rPh>
    <rPh sb="233" eb="235">
      <t>ドウトク</t>
    </rPh>
    <rPh sb="239" eb="241">
      <t>ナイヨウ</t>
    </rPh>
    <rPh sb="249" eb="250">
      <t>ヨ</t>
    </rPh>
    <rPh sb="251" eb="252">
      <t>ト</t>
    </rPh>
    <rPh sb="254" eb="256">
      <t>タイセツ</t>
    </rPh>
    <rPh sb="260" eb="261">
      <t>キ</t>
    </rPh>
    <rPh sb="270" eb="272">
      <t>フダン</t>
    </rPh>
    <rPh sb="273" eb="275">
      <t>セイカツ</t>
    </rPh>
    <rPh sb="284" eb="287">
      <t>グタイテキ</t>
    </rPh>
    <rPh sb="288" eb="289">
      <t>カンガ</t>
    </rPh>
    <rPh sb="291" eb="293">
      <t>ジッセン</t>
    </rPh>
    <phoneticPr fontId="3"/>
  </si>
  <si>
    <t>学習面では、始めは丁寧さに欠け、宿題の提出も良くなかったが、徐々に改善され、授業に集中し、ノートも素早くきちんと取り、宿題も忘れることがなくなった。苦手なものに対しても努力して結果を出せるようになった。発言をもう少し増やしたい。生活面では、始めは友だちに手伝ってもらうことが多かったが、自分でやり遂げる意識を持って、いろいろなことに挑戦するようになった。友だちに対しても、自分の考えや思いをはっきりと伝えることができるようになった。
＜道徳＞学習内容について、自分なりに考えることができた。普段の生活ですべきことも提案できたが、自分のこととして深く考えることが少なかったので、よりじっくりと考えさせたい。</t>
    <rPh sb="0" eb="2">
      <t>ガクシュウ</t>
    </rPh>
    <rPh sb="2" eb="3">
      <t>メン</t>
    </rPh>
    <rPh sb="6" eb="7">
      <t>ハジ</t>
    </rPh>
    <rPh sb="9" eb="11">
      <t>テイネイ</t>
    </rPh>
    <rPh sb="13" eb="14">
      <t>カ</t>
    </rPh>
    <rPh sb="16" eb="18">
      <t>シュクダイ</t>
    </rPh>
    <rPh sb="19" eb="21">
      <t>テイシュツ</t>
    </rPh>
    <rPh sb="22" eb="23">
      <t>ヨ</t>
    </rPh>
    <rPh sb="30" eb="32">
      <t>ジョジョ</t>
    </rPh>
    <rPh sb="33" eb="35">
      <t>カイゼン</t>
    </rPh>
    <rPh sb="38" eb="40">
      <t>ジュギョウ</t>
    </rPh>
    <rPh sb="41" eb="43">
      <t>シュウチュウ</t>
    </rPh>
    <rPh sb="49" eb="51">
      <t>スバヤ</t>
    </rPh>
    <rPh sb="56" eb="57">
      <t>ト</t>
    </rPh>
    <rPh sb="59" eb="61">
      <t>シュクダイ</t>
    </rPh>
    <rPh sb="62" eb="63">
      <t>ワス</t>
    </rPh>
    <rPh sb="74" eb="76">
      <t>ニガテ</t>
    </rPh>
    <rPh sb="80" eb="81">
      <t>タイ</t>
    </rPh>
    <rPh sb="84" eb="86">
      <t>ドリョク</t>
    </rPh>
    <rPh sb="88" eb="90">
      <t>ケッカ</t>
    </rPh>
    <rPh sb="91" eb="92">
      <t>ダ</t>
    </rPh>
    <rPh sb="101" eb="103">
      <t>ハツゲン</t>
    </rPh>
    <rPh sb="106" eb="107">
      <t>スコ</t>
    </rPh>
    <rPh sb="108" eb="109">
      <t>フ</t>
    </rPh>
    <rPh sb="114" eb="116">
      <t>セイカツ</t>
    </rPh>
    <rPh sb="116" eb="117">
      <t>メン</t>
    </rPh>
    <rPh sb="120" eb="121">
      <t>ハジ</t>
    </rPh>
    <rPh sb="123" eb="124">
      <t>トモ</t>
    </rPh>
    <rPh sb="127" eb="129">
      <t>テツダ</t>
    </rPh>
    <rPh sb="137" eb="138">
      <t>オオ</t>
    </rPh>
    <rPh sb="143" eb="145">
      <t>ジブン</t>
    </rPh>
    <rPh sb="148" eb="149">
      <t>ト</t>
    </rPh>
    <rPh sb="151" eb="153">
      <t>イシキ</t>
    </rPh>
    <rPh sb="154" eb="155">
      <t>モ</t>
    </rPh>
    <rPh sb="166" eb="168">
      <t>チョウセン</t>
    </rPh>
    <rPh sb="177" eb="178">
      <t>トモ</t>
    </rPh>
    <rPh sb="181" eb="182">
      <t>タイ</t>
    </rPh>
    <rPh sb="186" eb="188">
      <t>ジブン</t>
    </rPh>
    <rPh sb="189" eb="190">
      <t>カンガ</t>
    </rPh>
    <rPh sb="192" eb="193">
      <t>オモ</t>
    </rPh>
    <rPh sb="200" eb="201">
      <t>ツタ</t>
    </rPh>
    <rPh sb="218" eb="220">
      <t>ドウトク</t>
    </rPh>
    <rPh sb="221" eb="223">
      <t>ガクシュウ</t>
    </rPh>
    <rPh sb="223" eb="225">
      <t>ナイヨウ</t>
    </rPh>
    <rPh sb="230" eb="232">
      <t>ジブン</t>
    </rPh>
    <rPh sb="235" eb="236">
      <t>カンガ</t>
    </rPh>
    <rPh sb="245" eb="247">
      <t>フダン</t>
    </rPh>
    <rPh sb="248" eb="250">
      <t>セイカツ</t>
    </rPh>
    <rPh sb="257" eb="259">
      <t>テイアン</t>
    </rPh>
    <rPh sb="264" eb="266">
      <t>ジブン</t>
    </rPh>
    <rPh sb="272" eb="273">
      <t>フカ</t>
    </rPh>
    <rPh sb="274" eb="275">
      <t>カンガ</t>
    </rPh>
    <rPh sb="280" eb="281">
      <t>スク</t>
    </rPh>
    <rPh sb="295" eb="296">
      <t>カンガ</t>
    </rPh>
    <phoneticPr fontId="3"/>
  </si>
  <si>
    <t>学習に対しては、少し苦手意識があり、うまく出来ないことを避けてしまうことがあった。２学期は、それでも自分なりに挑戦し結果も出したが、３学期は苦手なことが多く、努力せずに終わってしまった。授業では集中し、一生懸命に取り組んでいた。ただ、宿題など家庭学習がしっかりとできていないため、学力を定着させることができなかった。生活面では、友だちと仲良く過ごすことができた。そのため自信を持っていろいろなことに取り組むことができた。みんなの前に立って、大きな声で発表することもできた。
＜道徳＞学習内容を自分のこととして捉え、考えることができた。特に友だち関係の内容については、深く考えて、普段の生活ですべきことを具体的に提案することができた。
実用英語技能検定5級</t>
    <rPh sb="0" eb="2">
      <t>ガクシュウ</t>
    </rPh>
    <rPh sb="3" eb="4">
      <t>タイ</t>
    </rPh>
    <rPh sb="8" eb="9">
      <t>スコ</t>
    </rPh>
    <rPh sb="10" eb="12">
      <t>ニガテ</t>
    </rPh>
    <rPh sb="12" eb="14">
      <t>イシキ</t>
    </rPh>
    <rPh sb="21" eb="23">
      <t>デキ</t>
    </rPh>
    <rPh sb="28" eb="29">
      <t>サ</t>
    </rPh>
    <rPh sb="42" eb="44">
      <t>ガッキ</t>
    </rPh>
    <phoneticPr fontId="3"/>
  </si>
  <si>
    <t>学習に対しては、漢字の練習を自主的に続けるなどの努力が見られた。また、作文では自分の思いを素直に表現し、発表では自分の言葉で堂々と思いを伝えることができた。算数の授業で集中できていないことが多く、宿題も忘れることがあった。また、グループ活動になるとふざけてしまう姿も見られた。力はあるので、常に授業に真面目に取り組んで欲しい。生活面では、友だちとの関係を肯定的に受け取れずに悩んでしまうことが多かった。我慢してしまうことも多く、周りに伝えることができなかった。小さい段階で、自分で解決に向かうようにしていきたい。
＜道徳＞学習内容の、特に友だちや家族の内容については、深く考え、自分の思いをはっきりと持つことができた。ただ、その思いを実践したり、周りに働きかけることが、なかなかできなかった。</t>
    <rPh sb="0" eb="2">
      <t>ガクシュウ</t>
    </rPh>
    <rPh sb="3" eb="4">
      <t>タイ</t>
    </rPh>
    <rPh sb="8" eb="10">
      <t>カンジ</t>
    </rPh>
    <rPh sb="11" eb="13">
      <t>レンシュウ</t>
    </rPh>
    <rPh sb="14" eb="17">
      <t>ジシュテキ</t>
    </rPh>
    <rPh sb="18" eb="19">
      <t>ツヅ</t>
    </rPh>
    <rPh sb="24" eb="26">
      <t>ドリョク</t>
    </rPh>
    <rPh sb="27" eb="28">
      <t>ミ</t>
    </rPh>
    <rPh sb="35" eb="37">
      <t>サクブン</t>
    </rPh>
    <rPh sb="39" eb="41">
      <t>ジブン</t>
    </rPh>
    <rPh sb="42" eb="43">
      <t>オモ</t>
    </rPh>
    <rPh sb="45" eb="47">
      <t>スナオ</t>
    </rPh>
    <rPh sb="48" eb="50">
      <t>ヒョウゲン</t>
    </rPh>
    <rPh sb="52" eb="54">
      <t>ハッピョウ</t>
    </rPh>
    <rPh sb="56" eb="58">
      <t>ジブン</t>
    </rPh>
    <rPh sb="59" eb="61">
      <t>コトバ</t>
    </rPh>
    <rPh sb="62" eb="64">
      <t>ドウドウ</t>
    </rPh>
    <rPh sb="65" eb="66">
      <t>オモ</t>
    </rPh>
    <rPh sb="68" eb="69">
      <t>ツタ</t>
    </rPh>
    <rPh sb="78" eb="80">
      <t>サンスウ</t>
    </rPh>
    <rPh sb="81" eb="83">
      <t>ジュギョウ</t>
    </rPh>
    <rPh sb="84" eb="86">
      <t>シュウチュウ</t>
    </rPh>
    <rPh sb="95" eb="96">
      <t>オオ</t>
    </rPh>
    <rPh sb="98" eb="100">
      <t>シュクダイ</t>
    </rPh>
    <rPh sb="101" eb="102">
      <t>ワス</t>
    </rPh>
    <rPh sb="118" eb="120">
      <t>カツドウ</t>
    </rPh>
    <rPh sb="131" eb="132">
      <t>スガタ</t>
    </rPh>
    <rPh sb="133" eb="134">
      <t>ミ</t>
    </rPh>
    <rPh sb="138" eb="139">
      <t>チカラ</t>
    </rPh>
    <rPh sb="145" eb="146">
      <t>ツネ</t>
    </rPh>
    <rPh sb="147" eb="149">
      <t>ジュギョウ</t>
    </rPh>
    <rPh sb="150" eb="153">
      <t>マジメ</t>
    </rPh>
    <rPh sb="154" eb="155">
      <t>ト</t>
    </rPh>
    <rPh sb="156" eb="157">
      <t>ク</t>
    </rPh>
    <rPh sb="159" eb="160">
      <t>ホ</t>
    </rPh>
    <rPh sb="163" eb="165">
      <t>セイカツ</t>
    </rPh>
    <rPh sb="165" eb="166">
      <t>メン</t>
    </rPh>
    <rPh sb="169" eb="170">
      <t>トモ</t>
    </rPh>
    <rPh sb="174" eb="176">
      <t>カンケイ</t>
    </rPh>
    <rPh sb="177" eb="180">
      <t>コウテイテキ</t>
    </rPh>
    <rPh sb="181" eb="182">
      <t>ウ</t>
    </rPh>
    <rPh sb="183" eb="184">
      <t>ト</t>
    </rPh>
    <rPh sb="187" eb="188">
      <t>ナヤ</t>
    </rPh>
    <rPh sb="196" eb="197">
      <t>オオ</t>
    </rPh>
    <rPh sb="201" eb="203">
      <t>ガマン</t>
    </rPh>
    <rPh sb="211" eb="212">
      <t>オオ</t>
    </rPh>
    <rPh sb="214" eb="215">
      <t>マワ</t>
    </rPh>
    <rPh sb="217" eb="218">
      <t>ツタ</t>
    </rPh>
    <rPh sb="230" eb="231">
      <t>チイ</t>
    </rPh>
    <rPh sb="233" eb="235">
      <t>ダンカイ</t>
    </rPh>
    <rPh sb="237" eb="239">
      <t>ジブン</t>
    </rPh>
    <rPh sb="240" eb="242">
      <t>カイケツ</t>
    </rPh>
    <rPh sb="243" eb="244">
      <t>ム</t>
    </rPh>
    <rPh sb="258" eb="260">
      <t>ドウトク</t>
    </rPh>
    <rPh sb="261" eb="263">
      <t>ガクシュウ</t>
    </rPh>
    <rPh sb="263" eb="265">
      <t>ナイヨウ</t>
    </rPh>
    <rPh sb="267" eb="268">
      <t>トク</t>
    </rPh>
    <rPh sb="269" eb="270">
      <t>トモ</t>
    </rPh>
    <rPh sb="273" eb="275">
      <t>カゾク</t>
    </rPh>
    <rPh sb="276" eb="278">
      <t>ナイヨウ</t>
    </rPh>
    <rPh sb="284" eb="285">
      <t>フカ</t>
    </rPh>
    <rPh sb="286" eb="287">
      <t>カンガ</t>
    </rPh>
    <rPh sb="289" eb="291">
      <t>ジブン</t>
    </rPh>
    <rPh sb="292" eb="293">
      <t>オモ</t>
    </rPh>
    <rPh sb="300" eb="301">
      <t>モ</t>
    </rPh>
    <rPh sb="314" eb="315">
      <t>オモ</t>
    </rPh>
    <rPh sb="317" eb="319">
      <t>ジッセン</t>
    </rPh>
    <rPh sb="323" eb="324">
      <t>マワ</t>
    </rPh>
    <rPh sb="326" eb="327">
      <t>ハタラ</t>
    </rPh>
    <phoneticPr fontId="3"/>
  </si>
  <si>
    <t>学習に対して、始めに比べて意欲的になってきた、発言も増え、自分の思いをはっきりと発表することができた。漢字や都道府県名など、覚えることに苦手意識を持っていたが、練習して努力した結果、合格することができた。自主勉強で、自分の関心のある「裁判」について調べることを続けていて、積極的に自分から学ぶ姿勢が見られた。生活面では、友だちのことを自分のことのように考え、いっしょに喜んだり悲しんだりする様子が多く見られた。クラス全体のこともよく見ていて、気がついたことを話したり声をかけたりすることができた。
＜道徳＞学習内容を自分のこととして捉えて、深く考えることができた。自分の思いを素直に伝えることができ、具体的な提案もして実践することもできた。</t>
    <rPh sb="0" eb="2">
      <t>ガクシュウ</t>
    </rPh>
    <rPh sb="3" eb="4">
      <t>タイ</t>
    </rPh>
    <rPh sb="7" eb="8">
      <t>ハジ</t>
    </rPh>
    <rPh sb="10" eb="11">
      <t>クラ</t>
    </rPh>
    <rPh sb="13" eb="16">
      <t>イヨクテキ</t>
    </rPh>
    <rPh sb="23" eb="25">
      <t>ハツゲン</t>
    </rPh>
    <rPh sb="26" eb="27">
      <t>フ</t>
    </rPh>
    <rPh sb="29" eb="31">
      <t>ジブン</t>
    </rPh>
    <rPh sb="32" eb="33">
      <t>オモ</t>
    </rPh>
    <rPh sb="40" eb="42">
      <t>ハッピョウ</t>
    </rPh>
    <rPh sb="51" eb="53">
      <t>カンジ</t>
    </rPh>
    <rPh sb="54" eb="58">
      <t>トドウフケン</t>
    </rPh>
    <rPh sb="58" eb="59">
      <t>メイ</t>
    </rPh>
    <rPh sb="62" eb="63">
      <t>オボ</t>
    </rPh>
    <rPh sb="68" eb="70">
      <t>ニガテ</t>
    </rPh>
    <rPh sb="70" eb="72">
      <t>イシキ</t>
    </rPh>
    <rPh sb="73" eb="74">
      <t>モ</t>
    </rPh>
    <rPh sb="80" eb="82">
      <t>レンシュウ</t>
    </rPh>
    <rPh sb="84" eb="86">
      <t>ドリョク</t>
    </rPh>
    <rPh sb="88" eb="90">
      <t>ケッカ</t>
    </rPh>
    <rPh sb="91" eb="93">
      <t>ゴウカク</t>
    </rPh>
    <rPh sb="102" eb="104">
      <t>ジシュ</t>
    </rPh>
    <rPh sb="104" eb="106">
      <t>ベンキョウ</t>
    </rPh>
    <rPh sb="108" eb="110">
      <t>ジブン</t>
    </rPh>
    <rPh sb="111" eb="113">
      <t>カンシン</t>
    </rPh>
    <rPh sb="117" eb="119">
      <t>サイバン</t>
    </rPh>
    <rPh sb="124" eb="125">
      <t>シラ</t>
    </rPh>
    <rPh sb="130" eb="131">
      <t>ツヅ</t>
    </rPh>
    <rPh sb="136" eb="139">
      <t>セッキョクテキ</t>
    </rPh>
    <rPh sb="140" eb="142">
      <t>ジブン</t>
    </rPh>
    <rPh sb="144" eb="145">
      <t>マナ</t>
    </rPh>
    <rPh sb="146" eb="148">
      <t>シセイ</t>
    </rPh>
    <rPh sb="149" eb="150">
      <t>ミ</t>
    </rPh>
    <rPh sb="154" eb="156">
      <t>セイカツ</t>
    </rPh>
    <rPh sb="156" eb="157">
      <t>メン</t>
    </rPh>
    <rPh sb="160" eb="161">
      <t>トモ</t>
    </rPh>
    <rPh sb="167" eb="169">
      <t>ジブン</t>
    </rPh>
    <rPh sb="176" eb="177">
      <t>カンガ</t>
    </rPh>
    <rPh sb="184" eb="185">
      <t>ヨロコ</t>
    </rPh>
    <rPh sb="188" eb="189">
      <t>カナ</t>
    </rPh>
    <rPh sb="195" eb="197">
      <t>ヨウス</t>
    </rPh>
    <rPh sb="198" eb="199">
      <t>オオ</t>
    </rPh>
    <rPh sb="200" eb="201">
      <t>ミ</t>
    </rPh>
    <rPh sb="208" eb="210">
      <t>ゼンタイ</t>
    </rPh>
    <rPh sb="216" eb="217">
      <t>ミ</t>
    </rPh>
    <rPh sb="221" eb="222">
      <t>キ</t>
    </rPh>
    <rPh sb="229" eb="230">
      <t>ハナ</t>
    </rPh>
    <rPh sb="233" eb="234">
      <t>コエ</t>
    </rPh>
    <rPh sb="250" eb="252">
      <t>ドウトク</t>
    </rPh>
    <rPh sb="253" eb="255">
      <t>ガクシュウ</t>
    </rPh>
    <rPh sb="255" eb="257">
      <t>ナイヨウ</t>
    </rPh>
    <rPh sb="258" eb="260">
      <t>ジブン</t>
    </rPh>
    <rPh sb="266" eb="267">
      <t>トラ</t>
    </rPh>
    <rPh sb="270" eb="271">
      <t>フカ</t>
    </rPh>
    <rPh sb="272" eb="273">
      <t>カンガ</t>
    </rPh>
    <rPh sb="282" eb="284">
      <t>ジブン</t>
    </rPh>
    <rPh sb="285" eb="286">
      <t>オモ</t>
    </rPh>
    <rPh sb="288" eb="290">
      <t>スナオ</t>
    </rPh>
    <rPh sb="291" eb="292">
      <t>ツタ</t>
    </rPh>
    <rPh sb="300" eb="303">
      <t>グタイテキ</t>
    </rPh>
    <rPh sb="304" eb="306">
      <t>テイアン</t>
    </rPh>
    <rPh sb="309" eb="311">
      <t>ジッセン</t>
    </rPh>
    <phoneticPr fontId="3"/>
  </si>
  <si>
    <t>学習面では、しっかりと理解できる力を持っていて、丁寧に取り組むこともできた。しかし、授業中に集中できなかったり、宿題を忘れたりしたことで、十分な学力を身につけることができなかった。また、自分の思いを話したり文章で表現したりすることに対して、苦手な面があった。まず、やってみるという意識を持って取り組んで欲しい。生活面では、自分の好き嫌いが友だちとの関わりに影響することがあった。そのため、友だちを傷つけてしまうことがあった。ただ、そのことに少し気づくことができてきたので、言葉や行動に気をつけて関われるようにしたい。
＜道徳＞学習内容について自分なりに考えることができた。ただ、考えが少し浅く、普段の生活に生かしていくことが少なかった。友だちの考えを聞くことから考えるように意識して欲しい。
実用英語技能検定5級</t>
    <rPh sb="0" eb="2">
      <t>ガクシュウ</t>
    </rPh>
    <rPh sb="2" eb="3">
      <t>メン</t>
    </rPh>
    <rPh sb="11" eb="13">
      <t>リカイ</t>
    </rPh>
    <rPh sb="16" eb="17">
      <t>チカラ</t>
    </rPh>
    <rPh sb="18" eb="19">
      <t>モ</t>
    </rPh>
    <rPh sb="24" eb="26">
      <t>テイネイ</t>
    </rPh>
    <rPh sb="27" eb="28">
      <t>ト</t>
    </rPh>
    <rPh sb="29" eb="30">
      <t>ク</t>
    </rPh>
    <rPh sb="42" eb="45">
      <t>ジュギョウチュウ</t>
    </rPh>
    <rPh sb="46" eb="48">
      <t>シュウチュウ</t>
    </rPh>
    <rPh sb="56" eb="58">
      <t>シュクダイ</t>
    </rPh>
    <rPh sb="59" eb="60">
      <t>ワス</t>
    </rPh>
    <rPh sb="69" eb="71">
      <t>ジュウブン</t>
    </rPh>
    <rPh sb="72" eb="74">
      <t>ガクリョク</t>
    </rPh>
    <rPh sb="75" eb="76">
      <t>ミ</t>
    </rPh>
    <rPh sb="93" eb="95">
      <t>ジブン</t>
    </rPh>
    <rPh sb="96" eb="97">
      <t>オモ</t>
    </rPh>
    <rPh sb="99" eb="100">
      <t>ハナ</t>
    </rPh>
    <rPh sb="103" eb="105">
      <t>ブンショウ</t>
    </rPh>
    <rPh sb="106" eb="108">
      <t>ヒョウゲン</t>
    </rPh>
    <rPh sb="116" eb="117">
      <t>タイ</t>
    </rPh>
    <rPh sb="120" eb="122">
      <t>ニガテ</t>
    </rPh>
    <rPh sb="123" eb="124">
      <t>メン</t>
    </rPh>
    <rPh sb="140" eb="142">
      <t>イシキ</t>
    </rPh>
    <rPh sb="143" eb="144">
      <t>モ</t>
    </rPh>
    <rPh sb="146" eb="147">
      <t>ト</t>
    </rPh>
    <rPh sb="148" eb="149">
      <t>ク</t>
    </rPh>
    <rPh sb="151" eb="152">
      <t>ホ</t>
    </rPh>
    <rPh sb="155" eb="157">
      <t>セイカツ</t>
    </rPh>
    <rPh sb="157" eb="158">
      <t>メン</t>
    </rPh>
    <rPh sb="161" eb="163">
      <t>ジブン</t>
    </rPh>
    <rPh sb="164" eb="165">
      <t>ス</t>
    </rPh>
    <rPh sb="166" eb="167">
      <t>キラ</t>
    </rPh>
    <rPh sb="169" eb="170">
      <t>トモ</t>
    </rPh>
    <rPh sb="174" eb="175">
      <t>カカ</t>
    </rPh>
    <rPh sb="178" eb="180">
      <t>エイキョウ</t>
    </rPh>
    <rPh sb="194" eb="195">
      <t>トモ</t>
    </rPh>
    <rPh sb="198" eb="199">
      <t>キズ</t>
    </rPh>
    <rPh sb="220" eb="221">
      <t>スコ</t>
    </rPh>
    <rPh sb="222" eb="223">
      <t>キ</t>
    </rPh>
    <rPh sb="236" eb="238">
      <t>コトバ</t>
    </rPh>
    <rPh sb="239" eb="241">
      <t>コウドウ</t>
    </rPh>
    <rPh sb="242" eb="243">
      <t>キ</t>
    </rPh>
    <rPh sb="247" eb="248">
      <t>カカ</t>
    </rPh>
    <rPh sb="260" eb="262">
      <t>ドウトク</t>
    </rPh>
    <rPh sb="263" eb="265">
      <t>ガクシュウ</t>
    </rPh>
    <rPh sb="265" eb="267">
      <t>ナイヨウ</t>
    </rPh>
    <rPh sb="271" eb="273">
      <t>ジブン</t>
    </rPh>
    <rPh sb="276" eb="277">
      <t>カンガ</t>
    </rPh>
    <rPh sb="289" eb="290">
      <t>カンガ</t>
    </rPh>
    <rPh sb="292" eb="293">
      <t>スコ</t>
    </rPh>
    <rPh sb="294" eb="295">
      <t>アサ</t>
    </rPh>
    <rPh sb="297" eb="299">
      <t>フダン</t>
    </rPh>
    <rPh sb="300" eb="302">
      <t>セイカツ</t>
    </rPh>
    <rPh sb="303" eb="304">
      <t>イ</t>
    </rPh>
    <rPh sb="312" eb="313">
      <t>スク</t>
    </rPh>
    <rPh sb="318" eb="319">
      <t>トモ</t>
    </rPh>
    <rPh sb="322" eb="323">
      <t>カンガ</t>
    </rPh>
    <rPh sb="325" eb="326">
      <t>キ</t>
    </rPh>
    <rPh sb="331" eb="332">
      <t>カンガ</t>
    </rPh>
    <rPh sb="337" eb="339">
      <t>イシキ</t>
    </rPh>
    <rPh sb="341" eb="342">
      <t>ホ</t>
    </rPh>
    <phoneticPr fontId="3"/>
  </si>
  <si>
    <t>学習に対しては、いつも一生懸命に取り組み、宿題も時間をかけて丁寧に行うことができた。できないことは何度でもやり直して練習して、努力を惜しまず頑張ることができた。苦手であった文章を書く力も身についてきた。教科によって授業に集中できていない様子もあるので、意識して改善して欲しい。生活面では、スムーズに友だちと関われない様子や自分の気持ちだけで行動してしまうところが見られたが、徐々に周りの雰囲気や友だちの様子に気づくことができるようになり、考えて関われるようになった。
＜道徳＞学習内容に対して、自分の考えを書くことができた。ただ、自分と向き合い、自分の姿を見つめることが少なく、一般的な考えに留まってしまった。自分の弱い部分にも目を向けられるようにして欲しい。
日本漢字能力検定6級／実用数学技能検定9級</t>
    <rPh sb="0" eb="2">
      <t>ガクシュウ</t>
    </rPh>
    <rPh sb="3" eb="4">
      <t>タイ</t>
    </rPh>
    <rPh sb="11" eb="15">
      <t>イッショウケンメイ</t>
    </rPh>
    <rPh sb="16" eb="17">
      <t>ト</t>
    </rPh>
    <rPh sb="18" eb="19">
      <t>ク</t>
    </rPh>
    <rPh sb="21" eb="23">
      <t>シュクダイ</t>
    </rPh>
    <rPh sb="24" eb="26">
      <t>ジカン</t>
    </rPh>
    <rPh sb="30" eb="32">
      <t>テイネイ</t>
    </rPh>
    <rPh sb="33" eb="34">
      <t>オコナ</t>
    </rPh>
    <rPh sb="49" eb="51">
      <t>ナンド</t>
    </rPh>
    <rPh sb="55" eb="56">
      <t>ナオ</t>
    </rPh>
    <rPh sb="58" eb="60">
      <t>レンシュウ</t>
    </rPh>
    <rPh sb="63" eb="65">
      <t>ドリョク</t>
    </rPh>
    <rPh sb="66" eb="67">
      <t>オ</t>
    </rPh>
    <rPh sb="70" eb="72">
      <t>ガンバ</t>
    </rPh>
    <rPh sb="80" eb="82">
      <t>ニガテ</t>
    </rPh>
    <rPh sb="86" eb="88">
      <t>ブンショウ</t>
    </rPh>
    <rPh sb="89" eb="90">
      <t>カ</t>
    </rPh>
    <rPh sb="91" eb="92">
      <t>チカラ</t>
    </rPh>
    <rPh sb="93" eb="94">
      <t>ミ</t>
    </rPh>
    <rPh sb="101" eb="103">
      <t>キョウカ</t>
    </rPh>
    <rPh sb="107" eb="109">
      <t>ジュギョウ</t>
    </rPh>
    <rPh sb="110" eb="112">
      <t>シュウチュウ</t>
    </rPh>
    <rPh sb="118" eb="120">
      <t>ヨウス</t>
    </rPh>
    <rPh sb="126" eb="128">
      <t>イシキ</t>
    </rPh>
    <rPh sb="130" eb="132">
      <t>カイゼン</t>
    </rPh>
    <rPh sb="134" eb="135">
      <t>ホ</t>
    </rPh>
    <rPh sb="138" eb="140">
      <t>セイカツ</t>
    </rPh>
    <rPh sb="140" eb="141">
      <t>メン</t>
    </rPh>
    <rPh sb="149" eb="150">
      <t>トモ</t>
    </rPh>
    <rPh sb="153" eb="154">
      <t>カカ</t>
    </rPh>
    <rPh sb="158" eb="160">
      <t>ヨウス</t>
    </rPh>
    <rPh sb="161" eb="163">
      <t>ジブン</t>
    </rPh>
    <rPh sb="164" eb="166">
      <t>キモ</t>
    </rPh>
    <rPh sb="170" eb="172">
      <t>コウドウ</t>
    </rPh>
    <rPh sb="181" eb="182">
      <t>ミ</t>
    </rPh>
    <rPh sb="187" eb="189">
      <t>ジョジョ</t>
    </rPh>
    <rPh sb="190" eb="191">
      <t>マワ</t>
    </rPh>
    <rPh sb="193" eb="196">
      <t>フンイキ</t>
    </rPh>
    <rPh sb="197" eb="198">
      <t>トモ</t>
    </rPh>
    <rPh sb="201" eb="203">
      <t>ヨウス</t>
    </rPh>
    <rPh sb="204" eb="205">
      <t>キ</t>
    </rPh>
    <rPh sb="219" eb="220">
      <t>カンガ</t>
    </rPh>
    <rPh sb="222" eb="223">
      <t>カカ</t>
    </rPh>
    <rPh sb="235" eb="237">
      <t>ドウトク</t>
    </rPh>
    <rPh sb="238" eb="240">
      <t>ガクシュウ</t>
    </rPh>
    <rPh sb="240" eb="242">
      <t>ナイヨウ</t>
    </rPh>
    <rPh sb="243" eb="244">
      <t>タイ</t>
    </rPh>
    <rPh sb="247" eb="249">
      <t>ジブン</t>
    </rPh>
    <rPh sb="250" eb="251">
      <t>カンガ</t>
    </rPh>
    <rPh sb="253" eb="254">
      <t>カ</t>
    </rPh>
    <rPh sb="265" eb="267">
      <t>ジブン</t>
    </rPh>
    <rPh sb="268" eb="269">
      <t>ム</t>
    </rPh>
    <rPh sb="270" eb="271">
      <t>ア</t>
    </rPh>
    <rPh sb="273" eb="275">
      <t>ジブン</t>
    </rPh>
    <rPh sb="276" eb="277">
      <t>スガタ</t>
    </rPh>
    <rPh sb="278" eb="279">
      <t>ミ</t>
    </rPh>
    <rPh sb="285" eb="286">
      <t>スク</t>
    </rPh>
    <rPh sb="289" eb="292">
      <t>イッパンテキ</t>
    </rPh>
    <rPh sb="293" eb="294">
      <t>カンガ</t>
    </rPh>
    <rPh sb="296" eb="297">
      <t>トド</t>
    </rPh>
    <rPh sb="305" eb="307">
      <t>ジブン</t>
    </rPh>
    <rPh sb="308" eb="309">
      <t>ヨワ</t>
    </rPh>
    <rPh sb="310" eb="312">
      <t>ブブン</t>
    </rPh>
    <rPh sb="314" eb="315">
      <t>メ</t>
    </rPh>
    <rPh sb="316" eb="317">
      <t>ム</t>
    </rPh>
    <rPh sb="326" eb="327">
      <t>ホ</t>
    </rPh>
    <phoneticPr fontId="3"/>
  </si>
  <si>
    <t>学習意欲が高く、学習内容については、しっかりと理解することができた。始めは、宿題の取り組みが丁寧でなかったが、頑張り勉強などを通して、きちんと解いたり直したりすることができた。算数の授業で集中できていないことがあったが、自分で反省して、しっかりと取り組むことができた。生活面では、以前は、自分の気持ちが優先してしまい、友だちとトラブルになることがあったが、徐々に周りを冷静に見られるようになり、自分の気持ちも抑えて行動できるようになった。
＜道徳＞学習内容を自分のこととして捉えて考えることができた。普段の生活で、できることを具体的に考え実践することもできた。
日本漢字能力検定9級／実用数学技能検定9級</t>
    <rPh sb="0" eb="2">
      <t>ガクシュウ</t>
    </rPh>
    <rPh sb="2" eb="4">
      <t>イヨク</t>
    </rPh>
    <rPh sb="5" eb="6">
      <t>タカ</t>
    </rPh>
    <rPh sb="8" eb="10">
      <t>ガクシュウ</t>
    </rPh>
    <rPh sb="10" eb="12">
      <t>ナイヨウ</t>
    </rPh>
    <rPh sb="23" eb="25">
      <t>リカイ</t>
    </rPh>
    <rPh sb="34" eb="35">
      <t>ハジ</t>
    </rPh>
    <rPh sb="38" eb="40">
      <t>シュクダイ</t>
    </rPh>
    <rPh sb="41" eb="42">
      <t>ト</t>
    </rPh>
    <rPh sb="43" eb="44">
      <t>ク</t>
    </rPh>
    <rPh sb="46" eb="48">
      <t>テイネイ</t>
    </rPh>
    <rPh sb="55" eb="57">
      <t>ガンバ</t>
    </rPh>
    <rPh sb="58" eb="60">
      <t>ベンキョウ</t>
    </rPh>
    <rPh sb="63" eb="64">
      <t>トオ</t>
    </rPh>
    <rPh sb="71" eb="72">
      <t>ト</t>
    </rPh>
    <rPh sb="75" eb="76">
      <t>ナオ</t>
    </rPh>
    <rPh sb="88" eb="90">
      <t>サンスウ</t>
    </rPh>
    <rPh sb="91" eb="93">
      <t>ジュギョウ</t>
    </rPh>
    <rPh sb="94" eb="96">
      <t>シュウチュウ</t>
    </rPh>
    <rPh sb="110" eb="112">
      <t>ジブン</t>
    </rPh>
    <rPh sb="113" eb="115">
      <t>ハンセイ</t>
    </rPh>
    <rPh sb="123" eb="124">
      <t>ト</t>
    </rPh>
    <rPh sb="125" eb="126">
      <t>ク</t>
    </rPh>
    <rPh sb="134" eb="136">
      <t>セイカツ</t>
    </rPh>
    <rPh sb="136" eb="137">
      <t>メン</t>
    </rPh>
    <rPh sb="140" eb="142">
      <t>イゼン</t>
    </rPh>
    <rPh sb="144" eb="146">
      <t>ジブン</t>
    </rPh>
    <rPh sb="147" eb="149">
      <t>キモ</t>
    </rPh>
    <rPh sb="151" eb="153">
      <t>ユウセン</t>
    </rPh>
    <rPh sb="159" eb="160">
      <t>トモ</t>
    </rPh>
    <rPh sb="178" eb="180">
      <t>ジョジョ</t>
    </rPh>
    <rPh sb="181" eb="182">
      <t>マワ</t>
    </rPh>
    <rPh sb="184" eb="186">
      <t>レイセイ</t>
    </rPh>
    <rPh sb="187" eb="188">
      <t>ミ</t>
    </rPh>
    <rPh sb="197" eb="199">
      <t>ジブン</t>
    </rPh>
    <rPh sb="200" eb="202">
      <t>キモ</t>
    </rPh>
    <rPh sb="207" eb="209">
      <t>コウドウ</t>
    </rPh>
    <rPh sb="221" eb="223">
      <t>ドウトク</t>
    </rPh>
    <rPh sb="224" eb="226">
      <t>ガクシュウ</t>
    </rPh>
    <rPh sb="226" eb="228">
      <t>ナイヨウ</t>
    </rPh>
    <rPh sb="229" eb="231">
      <t>ジブン</t>
    </rPh>
    <rPh sb="237" eb="238">
      <t>トラ</t>
    </rPh>
    <rPh sb="240" eb="241">
      <t>カンガ</t>
    </rPh>
    <rPh sb="250" eb="252">
      <t>フダン</t>
    </rPh>
    <rPh sb="253" eb="255">
      <t>セイカツ</t>
    </rPh>
    <rPh sb="263" eb="266">
      <t>グタイテキ</t>
    </rPh>
    <rPh sb="267" eb="268">
      <t>カンガ</t>
    </rPh>
    <rPh sb="269" eb="271">
      <t>ジッセン</t>
    </rPh>
    <phoneticPr fontId="3"/>
  </si>
  <si>
    <t>学習面ではどの教科も意欲的に取り組むことができる。宿題も丁寧に取り組むことができる。作文を書くと自分の思いがあふれ出して、たくさん書くことができる。ただ、文の構成面では自分の書きたいことを書くため、伝わりにくい文章になることがある。授業の発言を意欲的に行わせたい。生活面では、女子の中心人物である。様々な友達と関わることができる。ただ、自分の意見を押し通すことが多い。また、口調も強いことから、トラブルに発展しやすい。引き続き、指導が必要である。
〈道徳〉教科書の内容を自分のこととして捉えて、考えを持つことができる。特に、家族について深く考えることができた。
日本漢字能力検定9級/実用数学技能検定9級</t>
    <rPh sb="0" eb="2">
      <t>ガクシュウ</t>
    </rPh>
    <rPh sb="2" eb="3">
      <t>メン</t>
    </rPh>
    <rPh sb="7" eb="9">
      <t>キョウカ</t>
    </rPh>
    <rPh sb="10" eb="13">
      <t>イヨクテキ</t>
    </rPh>
    <rPh sb="14" eb="15">
      <t>ト</t>
    </rPh>
    <rPh sb="16" eb="17">
      <t>ク</t>
    </rPh>
    <rPh sb="25" eb="27">
      <t>シュクダイ</t>
    </rPh>
    <rPh sb="28" eb="30">
      <t>テイネイ</t>
    </rPh>
    <rPh sb="31" eb="32">
      <t>ト</t>
    </rPh>
    <rPh sb="33" eb="34">
      <t>ク</t>
    </rPh>
    <rPh sb="42" eb="44">
      <t>サクブン</t>
    </rPh>
    <rPh sb="45" eb="46">
      <t>カ</t>
    </rPh>
    <rPh sb="48" eb="50">
      <t>ジブン</t>
    </rPh>
    <rPh sb="51" eb="52">
      <t>オモ</t>
    </rPh>
    <rPh sb="57" eb="58">
      <t>ダ</t>
    </rPh>
    <rPh sb="65" eb="66">
      <t>カ</t>
    </rPh>
    <rPh sb="77" eb="78">
      <t>ブン</t>
    </rPh>
    <rPh sb="79" eb="81">
      <t>コウセイ</t>
    </rPh>
    <rPh sb="81" eb="82">
      <t>メン</t>
    </rPh>
    <rPh sb="84" eb="86">
      <t>ジブン</t>
    </rPh>
    <rPh sb="87" eb="88">
      <t>カ</t>
    </rPh>
    <rPh sb="94" eb="95">
      <t>カ</t>
    </rPh>
    <rPh sb="99" eb="100">
      <t>ツタ</t>
    </rPh>
    <rPh sb="105" eb="107">
      <t>ブンショウ</t>
    </rPh>
    <rPh sb="116" eb="118">
      <t>ジュギョウ</t>
    </rPh>
    <rPh sb="119" eb="121">
      <t>ハツゲン</t>
    </rPh>
    <rPh sb="122" eb="125">
      <t>イヨクテキ</t>
    </rPh>
    <rPh sb="126" eb="127">
      <t>オコナ</t>
    </rPh>
    <rPh sb="132" eb="134">
      <t>セイカツ</t>
    </rPh>
    <rPh sb="134" eb="135">
      <t>メン</t>
    </rPh>
    <rPh sb="138" eb="140">
      <t>ジョシ</t>
    </rPh>
    <rPh sb="141" eb="143">
      <t>チュウシン</t>
    </rPh>
    <rPh sb="143" eb="145">
      <t>ジンブツ</t>
    </rPh>
    <rPh sb="149" eb="151">
      <t>サマザマ</t>
    </rPh>
    <rPh sb="152" eb="154">
      <t>トモダチ</t>
    </rPh>
    <rPh sb="155" eb="156">
      <t>カカ</t>
    </rPh>
    <rPh sb="168" eb="170">
      <t>ジブン</t>
    </rPh>
    <rPh sb="171" eb="173">
      <t>イケン</t>
    </rPh>
    <rPh sb="174" eb="175">
      <t>オ</t>
    </rPh>
    <rPh sb="176" eb="177">
      <t>トオ</t>
    </rPh>
    <rPh sb="181" eb="182">
      <t>オオ</t>
    </rPh>
    <rPh sb="187" eb="189">
      <t>クチョウ</t>
    </rPh>
    <rPh sb="190" eb="191">
      <t>ツヨ</t>
    </rPh>
    <rPh sb="202" eb="204">
      <t>ハッテン</t>
    </rPh>
    <rPh sb="209" eb="210">
      <t>ヒ</t>
    </rPh>
    <rPh sb="211" eb="212">
      <t>ツヅ</t>
    </rPh>
    <rPh sb="214" eb="216">
      <t>シドウ</t>
    </rPh>
    <rPh sb="217" eb="219">
      <t>ヒツヨウ</t>
    </rPh>
    <rPh sb="225" eb="227">
      <t>ドウトク</t>
    </rPh>
    <rPh sb="228" eb="231">
      <t>キョウカショ</t>
    </rPh>
    <rPh sb="232" eb="234">
      <t>ナイヨウ</t>
    </rPh>
    <rPh sb="235" eb="237">
      <t>ジブン</t>
    </rPh>
    <rPh sb="243" eb="244">
      <t>トラ</t>
    </rPh>
    <rPh sb="247" eb="248">
      <t>カンガ</t>
    </rPh>
    <rPh sb="250" eb="251">
      <t>モ</t>
    </rPh>
    <rPh sb="259" eb="260">
      <t>トク</t>
    </rPh>
    <rPh sb="262" eb="264">
      <t>カゾク</t>
    </rPh>
    <rPh sb="268" eb="269">
      <t>フカ</t>
    </rPh>
    <rPh sb="270" eb="271">
      <t>カンガ</t>
    </rPh>
    <phoneticPr fontId="3"/>
  </si>
  <si>
    <t>学習面では意欲的に取り組むことができる。ただ、体育は苦手意識があるため、積極性が見られないことがある。字が丁寧に書ける。宿題の丸付けが正確に行えないことが増えてきた。引き続き指導が必要である。生活面では、誰にでも優しく接することができる。自分自身が誰にでも平等に付き合うことを強く思っている。あまり自分の意見を話さない生徒である。そのため、友達が気付かないうちに、碧依さんを傷つけてしまうことがある。自分の口で伝えることが徐々にできている。引き続き指導が必要である。また、様子を注意深く見る必要がある。
〈道徳〉友達の意見を聞く中で、自分の考えを深めることができた。特に、友達との関係を考える単元では、人に優しくするということについて考えを深めることができた。</t>
    <rPh sb="0" eb="2">
      <t>ガクシュウ</t>
    </rPh>
    <rPh sb="2" eb="3">
      <t>メン</t>
    </rPh>
    <rPh sb="5" eb="8">
      <t>イヨクテキ</t>
    </rPh>
    <rPh sb="9" eb="10">
      <t>ト</t>
    </rPh>
    <rPh sb="11" eb="12">
      <t>ク</t>
    </rPh>
    <rPh sb="23" eb="25">
      <t>タイイク</t>
    </rPh>
    <rPh sb="26" eb="28">
      <t>ニガテ</t>
    </rPh>
    <rPh sb="28" eb="30">
      <t>イシキ</t>
    </rPh>
    <rPh sb="36" eb="39">
      <t>セッキョクセイ</t>
    </rPh>
    <rPh sb="40" eb="41">
      <t>ミ</t>
    </rPh>
    <rPh sb="51" eb="52">
      <t>ジ</t>
    </rPh>
    <rPh sb="53" eb="55">
      <t>テイネイ</t>
    </rPh>
    <rPh sb="56" eb="57">
      <t>カ</t>
    </rPh>
    <rPh sb="60" eb="62">
      <t>シュクダイ</t>
    </rPh>
    <rPh sb="63" eb="64">
      <t>マル</t>
    </rPh>
    <rPh sb="64" eb="65">
      <t>ツ</t>
    </rPh>
    <rPh sb="67" eb="69">
      <t>セイカク</t>
    </rPh>
    <rPh sb="70" eb="71">
      <t>オコナ</t>
    </rPh>
    <rPh sb="77" eb="78">
      <t>フ</t>
    </rPh>
    <rPh sb="83" eb="84">
      <t>ヒ</t>
    </rPh>
    <rPh sb="85" eb="86">
      <t>ツヅ</t>
    </rPh>
    <rPh sb="87" eb="89">
      <t>シドウ</t>
    </rPh>
    <rPh sb="90" eb="92">
      <t>ヒツヨウ</t>
    </rPh>
    <rPh sb="96" eb="98">
      <t>セイカツ</t>
    </rPh>
    <rPh sb="98" eb="99">
      <t>メン</t>
    </rPh>
    <rPh sb="102" eb="103">
      <t>ダレ</t>
    </rPh>
    <rPh sb="106" eb="107">
      <t>ヤサ</t>
    </rPh>
    <rPh sb="109" eb="110">
      <t>セッ</t>
    </rPh>
    <rPh sb="119" eb="121">
      <t>ジブン</t>
    </rPh>
    <rPh sb="121" eb="123">
      <t>ジシン</t>
    </rPh>
    <rPh sb="124" eb="125">
      <t>ダレ</t>
    </rPh>
    <rPh sb="128" eb="130">
      <t>ビョウドウ</t>
    </rPh>
    <rPh sb="131" eb="132">
      <t>ツ</t>
    </rPh>
    <rPh sb="133" eb="134">
      <t>ア</t>
    </rPh>
    <rPh sb="138" eb="139">
      <t>ツヨ</t>
    </rPh>
    <rPh sb="140" eb="141">
      <t>オモ</t>
    </rPh>
    <rPh sb="149" eb="151">
      <t>ジブン</t>
    </rPh>
    <rPh sb="152" eb="154">
      <t>イケン</t>
    </rPh>
    <rPh sb="155" eb="156">
      <t>ハナ</t>
    </rPh>
    <rPh sb="159" eb="161">
      <t>セイト</t>
    </rPh>
    <rPh sb="170" eb="172">
      <t>トモダチ</t>
    </rPh>
    <rPh sb="173" eb="175">
      <t>キヅ</t>
    </rPh>
    <rPh sb="182" eb="184">
      <t>アオイ</t>
    </rPh>
    <rPh sb="187" eb="188">
      <t>キズ</t>
    </rPh>
    <rPh sb="200" eb="202">
      <t>ジブン</t>
    </rPh>
    <rPh sb="203" eb="204">
      <t>クチ</t>
    </rPh>
    <rPh sb="205" eb="206">
      <t>ツタ</t>
    </rPh>
    <rPh sb="211" eb="213">
      <t>ジョジョ</t>
    </rPh>
    <rPh sb="220" eb="221">
      <t>ヒ</t>
    </rPh>
    <rPh sb="222" eb="223">
      <t>ツヅ</t>
    </rPh>
    <rPh sb="224" eb="226">
      <t>シドウ</t>
    </rPh>
    <rPh sb="227" eb="229">
      <t>ヒツヨウ</t>
    </rPh>
    <rPh sb="236" eb="238">
      <t>ヨウス</t>
    </rPh>
    <rPh sb="239" eb="242">
      <t>チュウイブカ</t>
    </rPh>
    <rPh sb="243" eb="244">
      <t>ミ</t>
    </rPh>
    <rPh sb="245" eb="247">
      <t>ヒツヨウ</t>
    </rPh>
    <rPh sb="253" eb="255">
      <t>ドウトク</t>
    </rPh>
    <rPh sb="256" eb="258">
      <t>トモダチ</t>
    </rPh>
    <rPh sb="259" eb="261">
      <t>イケン</t>
    </rPh>
    <rPh sb="262" eb="263">
      <t>キ</t>
    </rPh>
    <rPh sb="264" eb="265">
      <t>ナカ</t>
    </rPh>
    <rPh sb="267" eb="269">
      <t>ジブン</t>
    </rPh>
    <rPh sb="270" eb="271">
      <t>カンガ</t>
    </rPh>
    <rPh sb="273" eb="274">
      <t>フカ</t>
    </rPh>
    <rPh sb="283" eb="284">
      <t>トク</t>
    </rPh>
    <rPh sb="286" eb="288">
      <t>トモダチ</t>
    </rPh>
    <rPh sb="290" eb="292">
      <t>カンケイ</t>
    </rPh>
    <rPh sb="293" eb="294">
      <t>カンガ</t>
    </rPh>
    <rPh sb="296" eb="298">
      <t>タンゲン</t>
    </rPh>
    <rPh sb="301" eb="302">
      <t>ヒト</t>
    </rPh>
    <rPh sb="303" eb="304">
      <t>ヤサ</t>
    </rPh>
    <rPh sb="317" eb="318">
      <t>カンガ</t>
    </rPh>
    <rPh sb="320" eb="321">
      <t>フカ</t>
    </rPh>
    <phoneticPr fontId="3"/>
  </si>
  <si>
    <t>学習面では、意欲的に取り組むことができる。しかし、自信がないため、発言は消極的である。課題に対して早く取り組むことができるが、早く終わらせようとする意識が高いため、深く掘り下げることがなかなかできない。作文では、具体的に書くことができないため、表面的な内容になってしまう。丁寧に取り組むように指導が必要である。生活面では、何事にも積極的に行動できる。給食の準備などは自分から進んで行い、分担でないものでも行うことができる。友達とも仲良く遊ぶことができ、トラブルは少ない。しかし、言い方が強くなる時があり、人によっては傷つけてしまう。気を付けるように、引き続き指導が必要である。
〈道徳〉友達の意見を聞く中で、自分の考えを深めることができる。特に、ルールについて学ぶ単元では友達の意見を取り入れて、自分の考えに付け加えることができた。
日本漢字能力検定8級/実用数学技能検定9級</t>
    <rPh sb="0" eb="2">
      <t>ガクシュウ</t>
    </rPh>
    <rPh sb="2" eb="3">
      <t>メン</t>
    </rPh>
    <rPh sb="6" eb="9">
      <t>イヨクテキ</t>
    </rPh>
    <rPh sb="10" eb="11">
      <t>ト</t>
    </rPh>
    <rPh sb="12" eb="13">
      <t>ク</t>
    </rPh>
    <rPh sb="25" eb="27">
      <t>ジシン</t>
    </rPh>
    <rPh sb="33" eb="35">
      <t>ハツゲン</t>
    </rPh>
    <rPh sb="36" eb="39">
      <t>ショウキョクテキ</t>
    </rPh>
    <rPh sb="43" eb="45">
      <t>カダイ</t>
    </rPh>
    <rPh sb="46" eb="47">
      <t>タイ</t>
    </rPh>
    <rPh sb="49" eb="50">
      <t>ハヤ</t>
    </rPh>
    <rPh sb="51" eb="52">
      <t>ト</t>
    </rPh>
    <rPh sb="53" eb="54">
      <t>ク</t>
    </rPh>
    <rPh sb="63" eb="64">
      <t>ハヤ</t>
    </rPh>
    <rPh sb="65" eb="66">
      <t>オ</t>
    </rPh>
    <rPh sb="74" eb="76">
      <t>イシキ</t>
    </rPh>
    <rPh sb="77" eb="78">
      <t>タカ</t>
    </rPh>
    <rPh sb="82" eb="83">
      <t>フカ</t>
    </rPh>
    <rPh sb="84" eb="85">
      <t>ホ</t>
    </rPh>
    <rPh sb="86" eb="87">
      <t>サ</t>
    </rPh>
    <rPh sb="101" eb="103">
      <t>サクブン</t>
    </rPh>
    <rPh sb="106" eb="109">
      <t>グタイテキ</t>
    </rPh>
    <rPh sb="110" eb="111">
      <t>カ</t>
    </rPh>
    <rPh sb="122" eb="125">
      <t>ヒョウメンテキ</t>
    </rPh>
    <rPh sb="126" eb="128">
      <t>ナイヨウ</t>
    </rPh>
    <rPh sb="136" eb="138">
      <t>テイネイ</t>
    </rPh>
    <rPh sb="139" eb="140">
      <t>ト</t>
    </rPh>
    <rPh sb="141" eb="142">
      <t>ク</t>
    </rPh>
    <rPh sb="146" eb="148">
      <t>シドウ</t>
    </rPh>
    <rPh sb="149" eb="151">
      <t>ヒツヨウ</t>
    </rPh>
    <rPh sb="155" eb="157">
      <t>セイカツ</t>
    </rPh>
    <rPh sb="157" eb="158">
      <t>メン</t>
    </rPh>
    <rPh sb="161" eb="163">
      <t>ナニゴト</t>
    </rPh>
    <rPh sb="165" eb="168">
      <t>セッキョクテキ</t>
    </rPh>
    <rPh sb="169" eb="171">
      <t>コウドウ</t>
    </rPh>
    <rPh sb="175" eb="177">
      <t>キュウショク</t>
    </rPh>
    <rPh sb="178" eb="180">
      <t>ジュンビ</t>
    </rPh>
    <rPh sb="183" eb="185">
      <t>ジブン</t>
    </rPh>
    <rPh sb="187" eb="188">
      <t>スス</t>
    </rPh>
    <rPh sb="190" eb="191">
      <t>オコナ</t>
    </rPh>
    <rPh sb="193" eb="195">
      <t>ブンタン</t>
    </rPh>
    <rPh sb="202" eb="203">
      <t>オコナ</t>
    </rPh>
    <rPh sb="211" eb="213">
      <t>トモダチ</t>
    </rPh>
    <rPh sb="215" eb="217">
      <t>ナカヨ</t>
    </rPh>
    <rPh sb="218" eb="219">
      <t>アソ</t>
    </rPh>
    <rPh sb="231" eb="232">
      <t>スク</t>
    </rPh>
    <rPh sb="239" eb="240">
      <t>イ</t>
    </rPh>
    <rPh sb="241" eb="242">
      <t>カタ</t>
    </rPh>
    <rPh sb="243" eb="244">
      <t>ツヨ</t>
    </rPh>
    <rPh sb="247" eb="248">
      <t>トキ</t>
    </rPh>
    <rPh sb="252" eb="253">
      <t>ヒト</t>
    </rPh>
    <rPh sb="258" eb="259">
      <t>キズ</t>
    </rPh>
    <rPh sb="266" eb="267">
      <t>キ</t>
    </rPh>
    <rPh sb="268" eb="269">
      <t>ツ</t>
    </rPh>
    <rPh sb="275" eb="276">
      <t>ヒ</t>
    </rPh>
    <rPh sb="277" eb="278">
      <t>ツヅ</t>
    </rPh>
    <rPh sb="279" eb="281">
      <t>シドウ</t>
    </rPh>
    <rPh sb="282" eb="284">
      <t>ヒツヨウ</t>
    </rPh>
    <rPh sb="290" eb="292">
      <t>ドウトク</t>
    </rPh>
    <rPh sb="293" eb="295">
      <t>トモダチ</t>
    </rPh>
    <rPh sb="296" eb="298">
      <t>イケン</t>
    </rPh>
    <rPh sb="299" eb="300">
      <t>キ</t>
    </rPh>
    <rPh sb="301" eb="302">
      <t>ナカ</t>
    </rPh>
    <rPh sb="304" eb="306">
      <t>ジブン</t>
    </rPh>
    <rPh sb="307" eb="308">
      <t>カンガ</t>
    </rPh>
    <rPh sb="310" eb="311">
      <t>フカ</t>
    </rPh>
    <rPh sb="320" eb="321">
      <t>トク</t>
    </rPh>
    <rPh sb="330" eb="331">
      <t>マナ</t>
    </rPh>
    <rPh sb="332" eb="334">
      <t>タンゲン</t>
    </rPh>
    <rPh sb="336" eb="338">
      <t>トモダチ</t>
    </rPh>
    <rPh sb="339" eb="341">
      <t>イケン</t>
    </rPh>
    <rPh sb="342" eb="343">
      <t>ト</t>
    </rPh>
    <rPh sb="344" eb="345">
      <t>イ</t>
    </rPh>
    <rPh sb="348" eb="350">
      <t>ジブン</t>
    </rPh>
    <rPh sb="351" eb="352">
      <t>カンガ</t>
    </rPh>
    <rPh sb="354" eb="355">
      <t>ツ</t>
    </rPh>
    <rPh sb="356" eb="357">
      <t>クワ</t>
    </rPh>
    <phoneticPr fontId="3"/>
  </si>
  <si>
    <t>学習面では、積極的に行うことができた。また、授業中の発言も積極的に行うことができた。しかし、自分の考えをまとめてわかりやすく伝えることが苦手である。ただ、丁寧に学習を進めることが課題である。字形に気を付けて書くことができず、漢字テストなどでは、なかなか覚えられなかった。また、社会の都道府県名も半分ほどしか覚えられていない。作文を書いても字のミスが多く目立つ。字を丁寧に書くことが、指導としてとても重要である。生活面では、体を動かして遊ぶことが好きで、サッカーやラグビーなど昼休みに行い、友達と楽しく遊ぶことができた。後半に入り、友達とのトラブルがあり、それを避けるために、遊ばなくなった。友達関係には要注意してみていく必要がある。
〈道徳〉教科書の内容を自分のこととして捉えて、考えることができた。特に、学んだことから自分なりに考えてルールを決めることができた。</t>
    <rPh sb="0" eb="2">
      <t>ガクシュウ</t>
    </rPh>
    <rPh sb="2" eb="3">
      <t>メン</t>
    </rPh>
    <rPh sb="6" eb="9">
      <t>セッキョクテキ</t>
    </rPh>
    <rPh sb="10" eb="11">
      <t>オコナ</t>
    </rPh>
    <rPh sb="22" eb="25">
      <t>ジュギョウチュウ</t>
    </rPh>
    <rPh sb="26" eb="28">
      <t>ハツゲン</t>
    </rPh>
    <rPh sb="29" eb="32">
      <t>セッキョクテキ</t>
    </rPh>
    <rPh sb="33" eb="34">
      <t>オコナ</t>
    </rPh>
    <rPh sb="46" eb="48">
      <t>ジブン</t>
    </rPh>
    <rPh sb="49" eb="50">
      <t>カンガ</t>
    </rPh>
    <rPh sb="62" eb="63">
      <t>ツタ</t>
    </rPh>
    <rPh sb="68" eb="70">
      <t>ニガテ</t>
    </rPh>
    <rPh sb="77" eb="79">
      <t>テイネイ</t>
    </rPh>
    <rPh sb="80" eb="82">
      <t>ガクシュウ</t>
    </rPh>
    <rPh sb="83" eb="84">
      <t>スス</t>
    </rPh>
    <rPh sb="89" eb="91">
      <t>カダイ</t>
    </rPh>
    <rPh sb="95" eb="97">
      <t>ジケイ</t>
    </rPh>
    <rPh sb="98" eb="99">
      <t>キ</t>
    </rPh>
    <rPh sb="100" eb="101">
      <t>ツ</t>
    </rPh>
    <rPh sb="103" eb="104">
      <t>カ</t>
    </rPh>
    <rPh sb="112" eb="114">
      <t>カンジ</t>
    </rPh>
    <rPh sb="126" eb="127">
      <t>オボ</t>
    </rPh>
    <rPh sb="138" eb="140">
      <t>シャカイ</t>
    </rPh>
    <rPh sb="141" eb="145">
      <t>トドウフケン</t>
    </rPh>
    <rPh sb="145" eb="146">
      <t>メイ</t>
    </rPh>
    <rPh sb="147" eb="149">
      <t>ハンブン</t>
    </rPh>
    <rPh sb="153" eb="154">
      <t>オボ</t>
    </rPh>
    <rPh sb="162" eb="164">
      <t>サクブン</t>
    </rPh>
    <rPh sb="165" eb="166">
      <t>カ</t>
    </rPh>
    <rPh sb="169" eb="170">
      <t>ジ</t>
    </rPh>
    <rPh sb="174" eb="175">
      <t>オオ</t>
    </rPh>
    <rPh sb="176" eb="178">
      <t>メダ</t>
    </rPh>
    <rPh sb="180" eb="181">
      <t>ジ</t>
    </rPh>
    <rPh sb="182" eb="184">
      <t>テイネイ</t>
    </rPh>
    <rPh sb="185" eb="186">
      <t>カ</t>
    </rPh>
    <rPh sb="191" eb="193">
      <t>シドウ</t>
    </rPh>
    <rPh sb="199" eb="201">
      <t>ジュウヨウ</t>
    </rPh>
    <rPh sb="205" eb="207">
      <t>セイカツ</t>
    </rPh>
    <rPh sb="207" eb="208">
      <t>メン</t>
    </rPh>
    <rPh sb="211" eb="212">
      <t>カラダ</t>
    </rPh>
    <rPh sb="213" eb="214">
      <t>ウゴ</t>
    </rPh>
    <rPh sb="217" eb="218">
      <t>アソ</t>
    </rPh>
    <rPh sb="222" eb="223">
      <t>ス</t>
    </rPh>
    <rPh sb="237" eb="239">
      <t>ヒルヤス</t>
    </rPh>
    <rPh sb="241" eb="242">
      <t>オコナ</t>
    </rPh>
    <rPh sb="244" eb="246">
      <t>トモダチ</t>
    </rPh>
    <rPh sb="247" eb="248">
      <t>タノ</t>
    </rPh>
    <rPh sb="250" eb="251">
      <t>アソ</t>
    </rPh>
    <rPh sb="259" eb="261">
      <t>コウハン</t>
    </rPh>
    <rPh sb="262" eb="263">
      <t>ハイ</t>
    </rPh>
    <rPh sb="265" eb="267">
      <t>トモダチ</t>
    </rPh>
    <rPh sb="280" eb="281">
      <t>サ</t>
    </rPh>
    <rPh sb="287" eb="288">
      <t>アソ</t>
    </rPh>
    <rPh sb="295" eb="297">
      <t>トモダチ</t>
    </rPh>
    <rPh sb="297" eb="299">
      <t>カンケイ</t>
    </rPh>
    <rPh sb="301" eb="304">
      <t>ヨウチュウイ</t>
    </rPh>
    <rPh sb="310" eb="312">
      <t>ヒツヨウ</t>
    </rPh>
    <rPh sb="318" eb="320">
      <t>ドウトク</t>
    </rPh>
    <rPh sb="321" eb="324">
      <t>キョウカショ</t>
    </rPh>
    <rPh sb="325" eb="327">
      <t>ナイヨウ</t>
    </rPh>
    <rPh sb="328" eb="330">
      <t>ジブン</t>
    </rPh>
    <rPh sb="336" eb="337">
      <t>トラ</t>
    </rPh>
    <rPh sb="340" eb="341">
      <t>カンガ</t>
    </rPh>
    <rPh sb="350" eb="351">
      <t>トク</t>
    </rPh>
    <rPh sb="353" eb="354">
      <t>マナ</t>
    </rPh>
    <rPh sb="360" eb="362">
      <t>ジブン</t>
    </rPh>
    <rPh sb="365" eb="366">
      <t>カンガ</t>
    </rPh>
    <rPh sb="372" eb="373">
      <t>キ</t>
    </rPh>
    <phoneticPr fontId="3"/>
  </si>
  <si>
    <t>学習面では、課題に対して深く考えることができた。国語の物語文では、叙述に基づいて、登場人物の気持ちや情景を考えることができた。算数では、どの単元も落ち着いて取り組むことができた。そのため、どの教科でも的を射た意見を述べることができる。ただ、字を丁寧に書くことが苦手である。また、漢字や都道府県名を書く宿題の提出率が低い。指導が必要である。生活面では、男女共に接することができた。ただ、友達とこそこそと話をすることがあった。注意が必要である。自分の役割をきちんと行うことができる。ただ、周りが働いていても、自分の役割が終わったら何もしないことがあった。姿勢はだんだんと悪くなったので、指導が引き続き必要である。
〈道徳〉教科書の内容を自分のこととして捉えることができた。特に、家族について考える単元では、家族のことを思い、作文や手紙を書くことができた。
日本漢字能力検定9級/実用英語技能検定3級</t>
    <rPh sb="0" eb="2">
      <t>ガクシュウ</t>
    </rPh>
    <rPh sb="2" eb="3">
      <t>メン</t>
    </rPh>
    <rPh sb="6" eb="8">
      <t>カダイ</t>
    </rPh>
    <rPh sb="9" eb="10">
      <t>タイ</t>
    </rPh>
    <rPh sb="12" eb="13">
      <t>フカ</t>
    </rPh>
    <rPh sb="14" eb="15">
      <t>カンガ</t>
    </rPh>
    <rPh sb="24" eb="26">
      <t>コクゴ</t>
    </rPh>
    <rPh sb="27" eb="30">
      <t>モノガタリブン</t>
    </rPh>
    <rPh sb="33" eb="35">
      <t>ジョジュツ</t>
    </rPh>
    <rPh sb="36" eb="37">
      <t>モト</t>
    </rPh>
    <rPh sb="41" eb="43">
      <t>トウジョウ</t>
    </rPh>
    <rPh sb="43" eb="45">
      <t>ジンブツ</t>
    </rPh>
    <rPh sb="46" eb="48">
      <t>キモ</t>
    </rPh>
    <rPh sb="50" eb="52">
      <t>ジョウケイ</t>
    </rPh>
    <rPh sb="53" eb="54">
      <t>カンガ</t>
    </rPh>
    <rPh sb="63" eb="65">
      <t>サンスウ</t>
    </rPh>
    <rPh sb="70" eb="72">
      <t>タンゲン</t>
    </rPh>
    <rPh sb="73" eb="74">
      <t>オ</t>
    </rPh>
    <rPh sb="75" eb="76">
      <t>ツ</t>
    </rPh>
    <rPh sb="78" eb="79">
      <t>ト</t>
    </rPh>
    <rPh sb="80" eb="81">
      <t>ク</t>
    </rPh>
    <rPh sb="96" eb="98">
      <t>キョウカ</t>
    </rPh>
    <rPh sb="100" eb="101">
      <t>マト</t>
    </rPh>
    <rPh sb="102" eb="103">
      <t>イ</t>
    </rPh>
    <rPh sb="104" eb="106">
      <t>イケン</t>
    </rPh>
    <rPh sb="107" eb="108">
      <t>ノ</t>
    </rPh>
    <rPh sb="120" eb="121">
      <t>ジ</t>
    </rPh>
    <rPh sb="122" eb="124">
      <t>テイネイ</t>
    </rPh>
    <rPh sb="125" eb="126">
      <t>カ</t>
    </rPh>
    <rPh sb="130" eb="132">
      <t>ニガテ</t>
    </rPh>
    <rPh sb="139" eb="141">
      <t>カンジ</t>
    </rPh>
    <rPh sb="142" eb="146">
      <t>トドウフケン</t>
    </rPh>
    <rPh sb="146" eb="147">
      <t>メイ</t>
    </rPh>
    <rPh sb="148" eb="149">
      <t>カ</t>
    </rPh>
    <rPh sb="150" eb="152">
      <t>シュクダイ</t>
    </rPh>
    <rPh sb="153" eb="155">
      <t>テイシュツ</t>
    </rPh>
    <rPh sb="155" eb="156">
      <t>リツ</t>
    </rPh>
    <rPh sb="157" eb="158">
      <t>ヒク</t>
    </rPh>
    <rPh sb="160" eb="162">
      <t>シドウ</t>
    </rPh>
    <rPh sb="163" eb="165">
      <t>ヒツヨウ</t>
    </rPh>
    <rPh sb="169" eb="171">
      <t>セイカツ</t>
    </rPh>
    <rPh sb="171" eb="172">
      <t>メン</t>
    </rPh>
    <rPh sb="175" eb="177">
      <t>ダンジョ</t>
    </rPh>
    <rPh sb="177" eb="178">
      <t>トモ</t>
    </rPh>
    <rPh sb="179" eb="180">
      <t>セッ</t>
    </rPh>
    <rPh sb="192" eb="194">
      <t>トモダチ</t>
    </rPh>
    <rPh sb="200" eb="201">
      <t>ハナシ</t>
    </rPh>
    <rPh sb="211" eb="213">
      <t>チュウイ</t>
    </rPh>
    <rPh sb="214" eb="216">
      <t>ヒツヨウ</t>
    </rPh>
    <rPh sb="220" eb="222">
      <t>ジブン</t>
    </rPh>
    <rPh sb="223" eb="225">
      <t>ヤクワリ</t>
    </rPh>
    <rPh sb="230" eb="231">
      <t>オコナ</t>
    </rPh>
    <rPh sb="242" eb="243">
      <t>マワ</t>
    </rPh>
    <rPh sb="245" eb="246">
      <t>ハタラ</t>
    </rPh>
    <rPh sb="252" eb="254">
      <t>ジブン</t>
    </rPh>
    <rPh sb="255" eb="257">
      <t>ヤクワリ</t>
    </rPh>
    <rPh sb="258" eb="259">
      <t>オ</t>
    </rPh>
    <rPh sb="263" eb="264">
      <t>ナニ</t>
    </rPh>
    <rPh sb="275" eb="277">
      <t>シセイ</t>
    </rPh>
    <rPh sb="283" eb="284">
      <t>ワル</t>
    </rPh>
    <rPh sb="291" eb="293">
      <t>シドウ</t>
    </rPh>
    <rPh sb="294" eb="295">
      <t>ヒ</t>
    </rPh>
    <rPh sb="296" eb="297">
      <t>ツヅ</t>
    </rPh>
    <rPh sb="298" eb="300">
      <t>ヒツヨウ</t>
    </rPh>
    <rPh sb="306" eb="308">
      <t>ドウトク</t>
    </rPh>
    <rPh sb="309" eb="312">
      <t>キョウカショ</t>
    </rPh>
    <rPh sb="313" eb="315">
      <t>ナイヨウ</t>
    </rPh>
    <rPh sb="316" eb="318">
      <t>ジブン</t>
    </rPh>
    <rPh sb="324" eb="325">
      <t>トラ</t>
    </rPh>
    <rPh sb="334" eb="335">
      <t>トク</t>
    </rPh>
    <rPh sb="337" eb="339">
      <t>カゾク</t>
    </rPh>
    <rPh sb="343" eb="344">
      <t>カンガ</t>
    </rPh>
    <rPh sb="346" eb="348">
      <t>タンゲン</t>
    </rPh>
    <rPh sb="351" eb="353">
      <t>カゾク</t>
    </rPh>
    <rPh sb="357" eb="358">
      <t>オモ</t>
    </rPh>
    <rPh sb="360" eb="362">
      <t>サクブン</t>
    </rPh>
    <rPh sb="363" eb="365">
      <t>テガミ</t>
    </rPh>
    <rPh sb="366" eb="367">
      <t>カ</t>
    </rPh>
    <phoneticPr fontId="3"/>
  </si>
  <si>
    <t>学習面では、課題に対して意欲的に取り組むことができた。国語の物語文では叙述に基づいて、登場人物の気持ちや情景を想像することができ、それを積極的に発表できた。ただ、算数は理解するまで時間がかかる。特に、図形の単元では、作図するのが苦手である。家庭学習をしっかりとしてきたため、習得できた。生活面では、誰とでも仲良くできる。そのため、女子の中心人物になる。しかし、責任感が強いため、一人で何でも抱え込んでしまう。注意してみていく必要がある。どんなことでも意欲的に行うことができる。また、様々なアイディアも出すことができる。
〈道徳〉教科書の内容を自分のこととして捉えて、考えることができた。どの単元でも、自分の考えを多く発表することができた。
日本漢字能力検定8級/実用数学技能検定9級</t>
    <rPh sb="0" eb="2">
      <t>ガクシュウ</t>
    </rPh>
    <rPh sb="2" eb="3">
      <t>メン</t>
    </rPh>
    <rPh sb="6" eb="8">
      <t>カダイ</t>
    </rPh>
    <rPh sb="9" eb="10">
      <t>タイ</t>
    </rPh>
    <rPh sb="12" eb="15">
      <t>イヨクテキ</t>
    </rPh>
    <rPh sb="16" eb="17">
      <t>ト</t>
    </rPh>
    <rPh sb="18" eb="19">
      <t>ク</t>
    </rPh>
    <rPh sb="27" eb="29">
      <t>コクゴ</t>
    </rPh>
    <rPh sb="30" eb="33">
      <t>モノガタリブン</t>
    </rPh>
    <rPh sb="35" eb="37">
      <t>ジョジュツ</t>
    </rPh>
    <rPh sb="38" eb="39">
      <t>モト</t>
    </rPh>
    <rPh sb="43" eb="45">
      <t>トウジョウ</t>
    </rPh>
    <rPh sb="45" eb="47">
      <t>ジンブツ</t>
    </rPh>
    <rPh sb="48" eb="50">
      <t>キモ</t>
    </rPh>
    <rPh sb="52" eb="54">
      <t>ジョウケイ</t>
    </rPh>
    <rPh sb="55" eb="57">
      <t>ソウゾウ</t>
    </rPh>
    <rPh sb="68" eb="71">
      <t>セッキョクテキ</t>
    </rPh>
    <rPh sb="72" eb="74">
      <t>ハッピョウ</t>
    </rPh>
    <rPh sb="81" eb="83">
      <t>サンスウ</t>
    </rPh>
    <rPh sb="84" eb="86">
      <t>リカイ</t>
    </rPh>
    <rPh sb="90" eb="92">
      <t>ジカン</t>
    </rPh>
    <rPh sb="97" eb="98">
      <t>トク</t>
    </rPh>
    <rPh sb="100" eb="102">
      <t>ズケイ</t>
    </rPh>
    <rPh sb="103" eb="105">
      <t>タンゲン</t>
    </rPh>
    <rPh sb="108" eb="110">
      <t>サクズ</t>
    </rPh>
    <rPh sb="114" eb="116">
      <t>ニガテ</t>
    </rPh>
    <rPh sb="120" eb="122">
      <t>カテイ</t>
    </rPh>
    <rPh sb="122" eb="124">
      <t>ガクシュウ</t>
    </rPh>
    <rPh sb="137" eb="139">
      <t>シュウトク</t>
    </rPh>
    <rPh sb="143" eb="145">
      <t>セイカツ</t>
    </rPh>
    <rPh sb="145" eb="146">
      <t>メン</t>
    </rPh>
    <rPh sb="149" eb="150">
      <t>ダレ</t>
    </rPh>
    <rPh sb="153" eb="155">
      <t>ナカヨ</t>
    </rPh>
    <rPh sb="165" eb="167">
      <t>ジョシ</t>
    </rPh>
    <rPh sb="168" eb="170">
      <t>チュウシン</t>
    </rPh>
    <rPh sb="170" eb="172">
      <t>ジンブツ</t>
    </rPh>
    <rPh sb="180" eb="183">
      <t>セキニンカン</t>
    </rPh>
    <rPh sb="184" eb="185">
      <t>ツヨ</t>
    </rPh>
    <rPh sb="189" eb="191">
      <t>ヒトリ</t>
    </rPh>
    <rPh sb="192" eb="193">
      <t>ナン</t>
    </rPh>
    <rPh sb="195" eb="196">
      <t>カカ</t>
    </rPh>
    <rPh sb="197" eb="198">
      <t>コ</t>
    </rPh>
    <rPh sb="204" eb="206">
      <t>チュウイ</t>
    </rPh>
    <rPh sb="212" eb="214">
      <t>ヒツヨウ</t>
    </rPh>
    <rPh sb="225" eb="228">
      <t>イヨクテキ</t>
    </rPh>
    <rPh sb="229" eb="230">
      <t>オコナ</t>
    </rPh>
    <rPh sb="241" eb="243">
      <t>サマザマ</t>
    </rPh>
    <rPh sb="250" eb="251">
      <t>ダ</t>
    </rPh>
    <rPh sb="261" eb="263">
      <t>ドウトク</t>
    </rPh>
    <rPh sb="264" eb="267">
      <t>キョウカショ</t>
    </rPh>
    <rPh sb="268" eb="270">
      <t>ナイヨウ</t>
    </rPh>
    <rPh sb="271" eb="273">
      <t>ジブン</t>
    </rPh>
    <rPh sb="279" eb="280">
      <t>トラ</t>
    </rPh>
    <rPh sb="283" eb="284">
      <t>カンガ</t>
    </rPh>
    <rPh sb="295" eb="297">
      <t>タンゲン</t>
    </rPh>
    <rPh sb="300" eb="302">
      <t>ジブン</t>
    </rPh>
    <rPh sb="303" eb="304">
      <t>カンガ</t>
    </rPh>
    <rPh sb="306" eb="307">
      <t>オオ</t>
    </rPh>
    <rPh sb="308" eb="310">
      <t>ハッピョウ</t>
    </rPh>
    <phoneticPr fontId="3"/>
  </si>
  <si>
    <t>学習面では、どんな課題にも貪欲に取り組むことができる。基礎基本の内容は家で何度も練習し、習得することができた。ただ、間違えたことを素直に認められない。そのため、テストや模試ではケアレスミスが多い。指導が必要である。生活面では、何事も活発に行うことができた。３学期には、クラスのリーダーに立候補し、話し合い活動などで、みんなの意見をまとめていた。ただ、責任感が強いため、一人で背負ってしまう。また、自分の思い通りにいかないとふてくされることがあるので、注意が必要である。友達関係では、気の強いところが少し見えるため、友達との距離が少しある。トラブルになりやすいため、注意してみていくことが必要である。
〈道徳〉教科書の内容を自分のこととして捉えて、考えることができた。特に、ルールについて学ぶ単元では、自分の意見をたくさん考えることができた。
日本漢字能力検定8級/実用数学技能検定9級</t>
    <rPh sb="0" eb="2">
      <t>ガクシュウ</t>
    </rPh>
    <rPh sb="2" eb="3">
      <t>メン</t>
    </rPh>
    <rPh sb="9" eb="11">
      <t>カダイ</t>
    </rPh>
    <rPh sb="13" eb="15">
      <t>ドンヨク</t>
    </rPh>
    <rPh sb="16" eb="17">
      <t>ト</t>
    </rPh>
    <rPh sb="18" eb="19">
      <t>ク</t>
    </rPh>
    <rPh sb="27" eb="29">
      <t>キソ</t>
    </rPh>
    <rPh sb="29" eb="31">
      <t>キホン</t>
    </rPh>
    <rPh sb="32" eb="34">
      <t>ナイヨウ</t>
    </rPh>
    <rPh sb="35" eb="36">
      <t>イエ</t>
    </rPh>
    <rPh sb="37" eb="39">
      <t>ナンド</t>
    </rPh>
    <rPh sb="40" eb="42">
      <t>レンシュウ</t>
    </rPh>
    <rPh sb="44" eb="46">
      <t>シュウトク</t>
    </rPh>
    <rPh sb="58" eb="60">
      <t>マチガ</t>
    </rPh>
    <rPh sb="65" eb="67">
      <t>スナオ</t>
    </rPh>
    <rPh sb="68" eb="69">
      <t>ミト</t>
    </rPh>
    <rPh sb="84" eb="86">
      <t>モシ</t>
    </rPh>
    <rPh sb="95" eb="96">
      <t>オオ</t>
    </rPh>
    <rPh sb="98" eb="100">
      <t>シドウ</t>
    </rPh>
    <rPh sb="101" eb="103">
      <t>ヒツヨウ</t>
    </rPh>
    <rPh sb="107" eb="109">
      <t>セイカツ</t>
    </rPh>
    <rPh sb="109" eb="110">
      <t>メン</t>
    </rPh>
    <rPh sb="113" eb="115">
      <t>ナニゴト</t>
    </rPh>
    <rPh sb="116" eb="118">
      <t>カッパツ</t>
    </rPh>
    <rPh sb="119" eb="120">
      <t>オコナ</t>
    </rPh>
    <rPh sb="129" eb="131">
      <t>ガッキ</t>
    </rPh>
    <rPh sb="143" eb="146">
      <t>リッコウホ</t>
    </rPh>
    <rPh sb="148" eb="149">
      <t>ハナ</t>
    </rPh>
    <rPh sb="150" eb="151">
      <t>ア</t>
    </rPh>
    <rPh sb="152" eb="154">
      <t>カツドウ</t>
    </rPh>
    <rPh sb="162" eb="164">
      <t>イケン</t>
    </rPh>
    <rPh sb="175" eb="178">
      <t>セキニンカン</t>
    </rPh>
    <rPh sb="179" eb="180">
      <t>ツヨ</t>
    </rPh>
    <rPh sb="184" eb="186">
      <t>ヒトリ</t>
    </rPh>
    <rPh sb="187" eb="189">
      <t>セオ</t>
    </rPh>
    <rPh sb="198" eb="200">
      <t>ジブン</t>
    </rPh>
    <rPh sb="201" eb="202">
      <t>オモ</t>
    </rPh>
    <rPh sb="203" eb="204">
      <t>ドオ</t>
    </rPh>
    <rPh sb="225" eb="227">
      <t>チュウイ</t>
    </rPh>
    <rPh sb="228" eb="230">
      <t>ヒツヨウ</t>
    </rPh>
    <rPh sb="234" eb="236">
      <t>トモダチ</t>
    </rPh>
    <rPh sb="236" eb="238">
      <t>カンケイ</t>
    </rPh>
    <rPh sb="241" eb="242">
      <t>キ</t>
    </rPh>
    <rPh sb="243" eb="244">
      <t>ツヨ</t>
    </rPh>
    <rPh sb="249" eb="250">
      <t>スコ</t>
    </rPh>
    <rPh sb="251" eb="252">
      <t>ミ</t>
    </rPh>
    <rPh sb="257" eb="259">
      <t>トモダチ</t>
    </rPh>
    <rPh sb="261" eb="263">
      <t>キョリ</t>
    </rPh>
    <rPh sb="264" eb="265">
      <t>スコ</t>
    </rPh>
    <rPh sb="282" eb="284">
      <t>チュウイ</t>
    </rPh>
    <rPh sb="293" eb="295">
      <t>ヒツヨウ</t>
    </rPh>
    <rPh sb="301" eb="303">
      <t>ドウトク</t>
    </rPh>
    <rPh sb="304" eb="307">
      <t>キョウカショ</t>
    </rPh>
    <rPh sb="308" eb="310">
      <t>ナイヨウ</t>
    </rPh>
    <rPh sb="311" eb="313">
      <t>ジブン</t>
    </rPh>
    <rPh sb="319" eb="320">
      <t>トラ</t>
    </rPh>
    <rPh sb="323" eb="324">
      <t>カンガ</t>
    </rPh>
    <rPh sb="333" eb="334">
      <t>トク</t>
    </rPh>
    <rPh sb="343" eb="344">
      <t>マナ</t>
    </rPh>
    <rPh sb="345" eb="347">
      <t>タンゲン</t>
    </rPh>
    <rPh sb="350" eb="352">
      <t>ジブン</t>
    </rPh>
    <rPh sb="353" eb="355">
      <t>イケン</t>
    </rPh>
    <rPh sb="360" eb="361">
      <t>カンガ</t>
    </rPh>
    <phoneticPr fontId="3"/>
  </si>
  <si>
    <t>学習面では、課題に対して意欲的に取り組むことができた。国語では、叙述から自分なりに考えて、みんなを驚かせ、クラス全体の学習を深める意見を発言できる。算数では、家庭学習で予習しているため、授業では積極的に発言できた。ただ、計算ミスが多くあるため、丁寧に取り組むことや見直しを指導する必要がある。生活面では、友達と楽しく遊ぶことができた。しかし、ふざけて友達にちょっかいを出すことがある。そのため、友達とのトラブルが多い。その先のことを予想する力がつくと、トラブルが減る可能性がある。引き続き、指導が必要である。
〈道徳〉教科書の内容を自分のこととして捉えて、考えることができた。特に、ルールを学ぶ単元では、自分なりのルールをきまることができた。
日本漢字能力検定9級/実用数学技能検定10級</t>
    <rPh sb="0" eb="2">
      <t>ガクシュウ</t>
    </rPh>
    <rPh sb="2" eb="3">
      <t>メン</t>
    </rPh>
    <rPh sb="6" eb="8">
      <t>カダイ</t>
    </rPh>
    <rPh sb="9" eb="10">
      <t>タイ</t>
    </rPh>
    <rPh sb="12" eb="15">
      <t>イヨクテキ</t>
    </rPh>
    <rPh sb="16" eb="17">
      <t>ト</t>
    </rPh>
    <rPh sb="18" eb="19">
      <t>ク</t>
    </rPh>
    <rPh sb="27" eb="29">
      <t>コクゴ</t>
    </rPh>
    <rPh sb="32" eb="34">
      <t>ジョジュツ</t>
    </rPh>
    <rPh sb="36" eb="38">
      <t>ジブン</t>
    </rPh>
    <rPh sb="41" eb="42">
      <t>カンガ</t>
    </rPh>
    <rPh sb="49" eb="50">
      <t>オドロ</t>
    </rPh>
    <rPh sb="56" eb="58">
      <t>ゼンタイ</t>
    </rPh>
    <rPh sb="59" eb="61">
      <t>ガクシュウ</t>
    </rPh>
    <rPh sb="62" eb="63">
      <t>フカ</t>
    </rPh>
    <rPh sb="65" eb="67">
      <t>イケン</t>
    </rPh>
    <rPh sb="68" eb="70">
      <t>ハツゲン</t>
    </rPh>
    <rPh sb="74" eb="76">
      <t>サンスウ</t>
    </rPh>
    <rPh sb="79" eb="81">
      <t>カテイ</t>
    </rPh>
    <rPh sb="81" eb="83">
      <t>ガクシュウ</t>
    </rPh>
    <rPh sb="84" eb="86">
      <t>ヨシュウ</t>
    </rPh>
    <rPh sb="93" eb="95">
      <t>ジュギョウ</t>
    </rPh>
    <rPh sb="97" eb="100">
      <t>セッキョクテキ</t>
    </rPh>
    <rPh sb="101" eb="103">
      <t>ハツゲン</t>
    </rPh>
    <rPh sb="110" eb="112">
      <t>ケイサン</t>
    </rPh>
    <rPh sb="115" eb="116">
      <t>オオ</t>
    </rPh>
    <rPh sb="122" eb="124">
      <t>テイネイ</t>
    </rPh>
    <rPh sb="125" eb="126">
      <t>ト</t>
    </rPh>
    <rPh sb="127" eb="128">
      <t>ク</t>
    </rPh>
    <rPh sb="132" eb="134">
      <t>ミナオ</t>
    </rPh>
    <rPh sb="136" eb="138">
      <t>シドウ</t>
    </rPh>
    <rPh sb="140" eb="142">
      <t>ヒツヨウ</t>
    </rPh>
    <rPh sb="146" eb="148">
      <t>セイカツ</t>
    </rPh>
    <rPh sb="148" eb="149">
      <t>メン</t>
    </rPh>
    <rPh sb="152" eb="154">
      <t>トモダチ</t>
    </rPh>
    <rPh sb="155" eb="156">
      <t>タノ</t>
    </rPh>
    <rPh sb="158" eb="159">
      <t>アソ</t>
    </rPh>
    <rPh sb="175" eb="177">
      <t>トモダチ</t>
    </rPh>
    <rPh sb="184" eb="185">
      <t>ダ</t>
    </rPh>
    <rPh sb="197" eb="199">
      <t>トモダチ</t>
    </rPh>
    <rPh sb="206" eb="207">
      <t>オオ</t>
    </rPh>
    <rPh sb="211" eb="212">
      <t>サキ</t>
    </rPh>
    <rPh sb="216" eb="218">
      <t>ヨソウ</t>
    </rPh>
    <rPh sb="220" eb="221">
      <t>チカラ</t>
    </rPh>
    <rPh sb="231" eb="232">
      <t>ヘ</t>
    </rPh>
    <rPh sb="233" eb="236">
      <t>カノウセイ</t>
    </rPh>
    <rPh sb="240" eb="241">
      <t>ヒ</t>
    </rPh>
    <rPh sb="242" eb="243">
      <t>ツヅ</t>
    </rPh>
    <rPh sb="245" eb="247">
      <t>シドウ</t>
    </rPh>
    <rPh sb="248" eb="250">
      <t>ヒツヨウ</t>
    </rPh>
    <rPh sb="256" eb="258">
      <t>ドウトク</t>
    </rPh>
    <rPh sb="259" eb="262">
      <t>キョウカショ</t>
    </rPh>
    <rPh sb="263" eb="265">
      <t>ナイヨウ</t>
    </rPh>
    <rPh sb="266" eb="268">
      <t>ジブン</t>
    </rPh>
    <rPh sb="274" eb="275">
      <t>トラ</t>
    </rPh>
    <rPh sb="278" eb="279">
      <t>カンガ</t>
    </rPh>
    <rPh sb="288" eb="289">
      <t>トク</t>
    </rPh>
    <rPh sb="295" eb="296">
      <t>マナ</t>
    </rPh>
    <rPh sb="297" eb="299">
      <t>タンゲン</t>
    </rPh>
    <rPh sb="302" eb="304">
      <t>ジブン</t>
    </rPh>
    <phoneticPr fontId="3"/>
  </si>
  <si>
    <t>学習面では、課題に対して丁寧に取り組むことができた。落ち着いて取り組むため、応用問題にもじっくりと取り組むことができる。ただ、自分の意見に自信をあまり持てない。そのため、発言回数もそれほど多くはない。机間指導で指導していき、自信を持たせる必要がある。生活面では、行事や清掃など様々なことに対して真面目に取り組むことができる。また、自分の分担でないものでも、友達のことを考えて手伝うことができる。友達関係では、あまり積極的にかかわる方ではないが、明るく接することが徐々にできるようになった。ただ、気を使いすぎてしまうことがあるので、注意してみていく必要がある。
〈道徳〉教科書の内容を自分のこととして捉え、考えることができた。特に挨拶や人との接し方について学ぶ単元では、じっくりと考え発表することができた。
日本漢字能力検定8級/実用英語技能検定5級/実用数学技能検定9級</t>
    <rPh sb="0" eb="2">
      <t>ガクシュウ</t>
    </rPh>
    <rPh sb="2" eb="3">
      <t>メン</t>
    </rPh>
    <rPh sb="6" eb="8">
      <t>カダイ</t>
    </rPh>
    <rPh sb="9" eb="10">
      <t>タイ</t>
    </rPh>
    <rPh sb="12" eb="14">
      <t>テイネイ</t>
    </rPh>
    <rPh sb="15" eb="16">
      <t>ト</t>
    </rPh>
    <rPh sb="17" eb="18">
      <t>ク</t>
    </rPh>
    <rPh sb="26" eb="27">
      <t>オ</t>
    </rPh>
    <rPh sb="28" eb="29">
      <t>ツ</t>
    </rPh>
    <rPh sb="31" eb="32">
      <t>ト</t>
    </rPh>
    <rPh sb="33" eb="34">
      <t>ク</t>
    </rPh>
    <rPh sb="38" eb="40">
      <t>オウヨウ</t>
    </rPh>
    <rPh sb="40" eb="42">
      <t>モンダイ</t>
    </rPh>
    <rPh sb="49" eb="50">
      <t>ト</t>
    </rPh>
    <rPh sb="51" eb="52">
      <t>ク</t>
    </rPh>
    <rPh sb="63" eb="65">
      <t>ジブン</t>
    </rPh>
    <rPh sb="66" eb="68">
      <t>イケン</t>
    </rPh>
    <rPh sb="69" eb="71">
      <t>ジシン</t>
    </rPh>
    <rPh sb="75" eb="76">
      <t>モ</t>
    </rPh>
    <rPh sb="85" eb="87">
      <t>ハツゲン</t>
    </rPh>
    <rPh sb="87" eb="89">
      <t>カイスウ</t>
    </rPh>
    <rPh sb="94" eb="95">
      <t>オオ</t>
    </rPh>
    <rPh sb="100" eb="104">
      <t>キカンシドウ</t>
    </rPh>
    <rPh sb="105" eb="107">
      <t>シドウ</t>
    </rPh>
    <rPh sb="112" eb="114">
      <t>ジシン</t>
    </rPh>
    <rPh sb="115" eb="116">
      <t>モ</t>
    </rPh>
    <rPh sb="119" eb="121">
      <t>ヒツヨウ</t>
    </rPh>
    <rPh sb="125" eb="127">
      <t>セイカツ</t>
    </rPh>
    <rPh sb="127" eb="128">
      <t>メン</t>
    </rPh>
    <rPh sb="131" eb="133">
      <t>ギョウジ</t>
    </rPh>
    <rPh sb="134" eb="136">
      <t>セイソウ</t>
    </rPh>
    <rPh sb="138" eb="140">
      <t>サマザマ</t>
    </rPh>
    <rPh sb="144" eb="145">
      <t>タイ</t>
    </rPh>
    <rPh sb="147" eb="150">
      <t>マジメ</t>
    </rPh>
    <rPh sb="151" eb="152">
      <t>ト</t>
    </rPh>
    <rPh sb="153" eb="154">
      <t>ク</t>
    </rPh>
    <rPh sb="165" eb="167">
      <t>ジブン</t>
    </rPh>
    <rPh sb="168" eb="170">
      <t>ブンタン</t>
    </rPh>
    <rPh sb="178" eb="180">
      <t>トモダチ</t>
    </rPh>
    <rPh sb="184" eb="185">
      <t>カンガ</t>
    </rPh>
    <rPh sb="187" eb="189">
      <t>テツダ</t>
    </rPh>
    <rPh sb="197" eb="199">
      <t>トモダチ</t>
    </rPh>
    <rPh sb="199" eb="201">
      <t>カンケイ</t>
    </rPh>
    <rPh sb="207" eb="210">
      <t>セッキョクテキ</t>
    </rPh>
    <rPh sb="215" eb="216">
      <t>ホウ</t>
    </rPh>
    <rPh sb="222" eb="223">
      <t>アカ</t>
    </rPh>
    <rPh sb="225" eb="226">
      <t>セッ</t>
    </rPh>
    <rPh sb="231" eb="233">
      <t>ジョジョ</t>
    </rPh>
    <rPh sb="247" eb="248">
      <t>キ</t>
    </rPh>
    <rPh sb="249" eb="250">
      <t>ツカ</t>
    </rPh>
    <rPh sb="265" eb="267">
      <t>チュウイ</t>
    </rPh>
    <rPh sb="273" eb="275">
      <t>ヒツヨウ</t>
    </rPh>
    <rPh sb="281" eb="283">
      <t>ドウトク</t>
    </rPh>
    <rPh sb="284" eb="287">
      <t>キョウカショ</t>
    </rPh>
    <rPh sb="288" eb="290">
      <t>ナイヨウ</t>
    </rPh>
    <rPh sb="291" eb="293">
      <t>ジブン</t>
    </rPh>
    <rPh sb="299" eb="300">
      <t>トラ</t>
    </rPh>
    <rPh sb="302" eb="303">
      <t>カンガ</t>
    </rPh>
    <rPh sb="312" eb="313">
      <t>トク</t>
    </rPh>
    <rPh sb="314" eb="316">
      <t>アイサツ</t>
    </rPh>
    <rPh sb="317" eb="318">
      <t>ヒト</t>
    </rPh>
    <rPh sb="320" eb="321">
      <t>セッ</t>
    </rPh>
    <rPh sb="322" eb="323">
      <t>カタ</t>
    </rPh>
    <rPh sb="327" eb="328">
      <t>マナ</t>
    </rPh>
    <rPh sb="329" eb="331">
      <t>タンゲン</t>
    </rPh>
    <rPh sb="339" eb="340">
      <t>カンガ</t>
    </rPh>
    <rPh sb="341" eb="343">
      <t>ハッピョウ</t>
    </rPh>
    <phoneticPr fontId="3"/>
  </si>
  <si>
    <t>学習面では、学んだことをしっかりとまとめることができた。ノートやワークシートには、丁寧な字で見やすくできた。ただ、丁寧に字を書くことを意識しすぎて、授業全体の流れから少し遅れを取ることが少し見られた。書くスピードも身につけさせたい。英語の学習は、良くできる。発音もよく、ネイティブの先生とも会話をすることができる。しかし、宿題の提出率が非常に低い。嫌なことから逃げる傾向があるため、しっかりとした指導が必要である。生活面では、何事にも積極的に行うことができる。ただ、表情や態度に出さないため、感情が読みにくい。注意して見ていく必要がある。友達とトラブルになることが多い。その中で手を出すことがあるため、引き続き指導が必要である。
〈道徳〉友達の意見を聞きながら、自分の考えを深めることができた。特に、挨拶について学ぶ単元では、友達の意見を参考にしてグループで意見をまとめることに協力できた。</t>
    <rPh sb="0" eb="2">
      <t>ガクシュウ</t>
    </rPh>
    <rPh sb="2" eb="3">
      <t>メン</t>
    </rPh>
    <rPh sb="6" eb="7">
      <t>マナ</t>
    </rPh>
    <rPh sb="41" eb="43">
      <t>テイネイ</t>
    </rPh>
    <rPh sb="44" eb="45">
      <t>ジ</t>
    </rPh>
    <rPh sb="46" eb="47">
      <t>ミ</t>
    </rPh>
    <rPh sb="57" eb="59">
      <t>テイネイ</t>
    </rPh>
    <rPh sb="60" eb="61">
      <t>ジ</t>
    </rPh>
    <rPh sb="62" eb="63">
      <t>カ</t>
    </rPh>
    <rPh sb="67" eb="69">
      <t>イシキ</t>
    </rPh>
    <rPh sb="74" eb="76">
      <t>ジュギョウ</t>
    </rPh>
    <rPh sb="76" eb="78">
      <t>ゼンタイ</t>
    </rPh>
    <rPh sb="79" eb="80">
      <t>ナガ</t>
    </rPh>
    <rPh sb="83" eb="84">
      <t>スコ</t>
    </rPh>
    <rPh sb="85" eb="86">
      <t>オク</t>
    </rPh>
    <rPh sb="88" eb="89">
      <t>ト</t>
    </rPh>
    <rPh sb="93" eb="94">
      <t>スコ</t>
    </rPh>
    <rPh sb="95" eb="96">
      <t>ミ</t>
    </rPh>
    <rPh sb="100" eb="101">
      <t>カ</t>
    </rPh>
    <rPh sb="107" eb="108">
      <t>ミ</t>
    </rPh>
    <rPh sb="116" eb="118">
      <t>エイゴ</t>
    </rPh>
    <rPh sb="119" eb="121">
      <t>ガクシュウ</t>
    </rPh>
    <rPh sb="123" eb="124">
      <t>ヨ</t>
    </rPh>
    <rPh sb="129" eb="131">
      <t>ハツオン</t>
    </rPh>
    <rPh sb="141" eb="143">
      <t>センセイ</t>
    </rPh>
    <rPh sb="145" eb="147">
      <t>カイワ</t>
    </rPh>
    <rPh sb="161" eb="163">
      <t>シュクダイ</t>
    </rPh>
    <rPh sb="164" eb="166">
      <t>テイシュツ</t>
    </rPh>
    <rPh sb="166" eb="167">
      <t>リツ</t>
    </rPh>
    <rPh sb="168" eb="170">
      <t>ヒジョウ</t>
    </rPh>
    <rPh sb="171" eb="172">
      <t>ヒク</t>
    </rPh>
    <rPh sb="174" eb="175">
      <t>イヤ</t>
    </rPh>
    <rPh sb="180" eb="181">
      <t>ニ</t>
    </rPh>
    <rPh sb="183" eb="185">
      <t>ケイコウ</t>
    </rPh>
    <rPh sb="198" eb="200">
      <t>シドウ</t>
    </rPh>
    <rPh sb="201" eb="203">
      <t>ヒツヨウ</t>
    </rPh>
    <rPh sb="207" eb="209">
      <t>セイカツ</t>
    </rPh>
    <rPh sb="209" eb="210">
      <t>メン</t>
    </rPh>
    <rPh sb="213" eb="215">
      <t>ナニゴト</t>
    </rPh>
    <rPh sb="217" eb="220">
      <t>セッキョクテキ</t>
    </rPh>
    <rPh sb="221" eb="222">
      <t>オコナ</t>
    </rPh>
    <rPh sb="233" eb="235">
      <t>ヒョウジョウ</t>
    </rPh>
    <rPh sb="236" eb="238">
      <t>タイド</t>
    </rPh>
    <rPh sb="239" eb="240">
      <t>ダ</t>
    </rPh>
    <rPh sb="246" eb="248">
      <t>カンジョウ</t>
    </rPh>
    <rPh sb="249" eb="250">
      <t>ヨ</t>
    </rPh>
    <rPh sb="255" eb="257">
      <t>チュウイ</t>
    </rPh>
    <rPh sb="259" eb="260">
      <t>ミ</t>
    </rPh>
    <rPh sb="263" eb="265">
      <t>ヒツヨウ</t>
    </rPh>
    <rPh sb="269" eb="271">
      <t>トモダチ</t>
    </rPh>
    <rPh sb="282" eb="283">
      <t>オオ</t>
    </rPh>
    <rPh sb="287" eb="288">
      <t>ナカ</t>
    </rPh>
    <rPh sb="289" eb="290">
      <t>テ</t>
    </rPh>
    <rPh sb="291" eb="292">
      <t>ダ</t>
    </rPh>
    <rPh sb="301" eb="302">
      <t>ヒ</t>
    </rPh>
    <rPh sb="303" eb="304">
      <t>ツヅ</t>
    </rPh>
    <rPh sb="305" eb="307">
      <t>シドウ</t>
    </rPh>
    <rPh sb="308" eb="310">
      <t>ヒツヨウ</t>
    </rPh>
    <rPh sb="316" eb="318">
      <t>ドウトク</t>
    </rPh>
    <rPh sb="319" eb="321">
      <t>トモダチ</t>
    </rPh>
    <rPh sb="322" eb="324">
      <t>イケン</t>
    </rPh>
    <rPh sb="325" eb="326">
      <t>キ</t>
    </rPh>
    <rPh sb="331" eb="333">
      <t>ジブン</t>
    </rPh>
    <rPh sb="334" eb="335">
      <t>カンガ</t>
    </rPh>
    <rPh sb="337" eb="338">
      <t>フカ</t>
    </rPh>
    <rPh sb="347" eb="348">
      <t>トク</t>
    </rPh>
    <rPh sb="350" eb="352">
      <t>アイサツ</t>
    </rPh>
    <rPh sb="356" eb="357">
      <t>マナ</t>
    </rPh>
    <rPh sb="358" eb="360">
      <t>タンゲン</t>
    </rPh>
    <rPh sb="363" eb="365">
      <t>トモダチ</t>
    </rPh>
    <rPh sb="366" eb="368">
      <t>イケン</t>
    </rPh>
    <rPh sb="369" eb="371">
      <t>サンコウ</t>
    </rPh>
    <rPh sb="379" eb="381">
      <t>イケン</t>
    </rPh>
    <rPh sb="389" eb="391">
      <t>キョウリョク</t>
    </rPh>
    <phoneticPr fontId="3"/>
  </si>
  <si>
    <t>学習面では、課題に対して真面目に取り組むことができた。自分なりに考えて気を付けたい文章に線を引いたり丸で囲ったりすることができる。ただ、授業中に周りに流されてしまい、集中できないことがある。どんな状況でも集中できる力を身につけさせたい。授業中の発言も積極的にできるようにしたい。生活面では、とても活発に活動をし、友達と楽しく過ごすことができる。ただ、こそこそと話をする時がある。注意して見ていき、指導する必要がある。時々、大事なことを忘れてしまい、困ることがある。大事なことややるべきことを明確にする必要がある。
〈道徳〉教科書の内容を自分のこととして捉えて、考えることができた。特に、家族について学ぶ単元では、家族の大切さを改めて考え、作文や手紙を書くことができた。
実用英語技能検定4級/実用数学技能検定9級</t>
    <rPh sb="0" eb="2">
      <t>ガクシュウ</t>
    </rPh>
    <rPh sb="2" eb="3">
      <t>メン</t>
    </rPh>
    <rPh sb="6" eb="8">
      <t>カダイ</t>
    </rPh>
    <rPh sb="9" eb="10">
      <t>タイ</t>
    </rPh>
    <rPh sb="12" eb="15">
      <t>マジメ</t>
    </rPh>
    <rPh sb="16" eb="17">
      <t>ト</t>
    </rPh>
    <rPh sb="18" eb="19">
      <t>ク</t>
    </rPh>
    <rPh sb="27" eb="29">
      <t>ジブン</t>
    </rPh>
    <rPh sb="32" eb="33">
      <t>カンガ</t>
    </rPh>
    <rPh sb="35" eb="36">
      <t>キ</t>
    </rPh>
    <rPh sb="37" eb="38">
      <t>ツ</t>
    </rPh>
    <rPh sb="41" eb="43">
      <t>ブンショウ</t>
    </rPh>
    <rPh sb="44" eb="45">
      <t>セン</t>
    </rPh>
    <rPh sb="46" eb="47">
      <t>ヒ</t>
    </rPh>
    <rPh sb="50" eb="51">
      <t>マル</t>
    </rPh>
    <rPh sb="52" eb="53">
      <t>カコ</t>
    </rPh>
    <rPh sb="68" eb="71">
      <t>ジュギョウチュウ</t>
    </rPh>
    <rPh sb="72" eb="73">
      <t>マワ</t>
    </rPh>
    <rPh sb="75" eb="76">
      <t>ナガ</t>
    </rPh>
    <rPh sb="83" eb="85">
      <t>シュウチュウ</t>
    </rPh>
    <rPh sb="98" eb="100">
      <t>ジョウキョウ</t>
    </rPh>
    <rPh sb="102" eb="104">
      <t>シュウチュウ</t>
    </rPh>
    <rPh sb="107" eb="108">
      <t>チカラ</t>
    </rPh>
    <rPh sb="109" eb="110">
      <t>ミ</t>
    </rPh>
    <rPh sb="118" eb="121">
      <t>ジュギョウチュウ</t>
    </rPh>
    <rPh sb="122" eb="124">
      <t>ハツゲン</t>
    </rPh>
    <rPh sb="125" eb="128">
      <t>セッキョクテキ</t>
    </rPh>
    <rPh sb="139" eb="141">
      <t>セイカツ</t>
    </rPh>
    <rPh sb="141" eb="142">
      <t>メン</t>
    </rPh>
    <rPh sb="148" eb="150">
      <t>カッパツ</t>
    </rPh>
    <rPh sb="151" eb="153">
      <t>カツドウ</t>
    </rPh>
    <rPh sb="156" eb="158">
      <t>トモダチ</t>
    </rPh>
    <rPh sb="159" eb="160">
      <t>タノ</t>
    </rPh>
    <rPh sb="162" eb="163">
      <t>ス</t>
    </rPh>
    <rPh sb="180" eb="181">
      <t>ハナシ</t>
    </rPh>
    <rPh sb="184" eb="185">
      <t>トキ</t>
    </rPh>
    <rPh sb="189" eb="191">
      <t>チュウイ</t>
    </rPh>
    <rPh sb="193" eb="194">
      <t>ミ</t>
    </rPh>
    <rPh sb="198" eb="200">
      <t>シドウ</t>
    </rPh>
    <rPh sb="202" eb="204">
      <t>ヒツヨウ</t>
    </rPh>
    <rPh sb="208" eb="210">
      <t>トキドキ</t>
    </rPh>
    <rPh sb="211" eb="213">
      <t>ダイジ</t>
    </rPh>
    <rPh sb="217" eb="218">
      <t>ワス</t>
    </rPh>
    <rPh sb="224" eb="225">
      <t>コマ</t>
    </rPh>
    <rPh sb="232" eb="234">
      <t>ダイジ</t>
    </rPh>
    <rPh sb="245" eb="247">
      <t>メイカク</t>
    </rPh>
    <rPh sb="250" eb="252">
      <t>ヒツヨウ</t>
    </rPh>
    <rPh sb="258" eb="260">
      <t>ドウトク</t>
    </rPh>
    <rPh sb="261" eb="264">
      <t>キョウカショ</t>
    </rPh>
    <rPh sb="265" eb="267">
      <t>ナイヨウ</t>
    </rPh>
    <rPh sb="268" eb="270">
      <t>ジブン</t>
    </rPh>
    <rPh sb="276" eb="277">
      <t>トラ</t>
    </rPh>
    <rPh sb="280" eb="281">
      <t>カンガ</t>
    </rPh>
    <rPh sb="290" eb="291">
      <t>トク</t>
    </rPh>
    <rPh sb="293" eb="295">
      <t>カゾク</t>
    </rPh>
    <rPh sb="299" eb="300">
      <t>マナ</t>
    </rPh>
    <rPh sb="301" eb="303">
      <t>タンゲン</t>
    </rPh>
    <rPh sb="306" eb="308">
      <t>カゾク</t>
    </rPh>
    <rPh sb="309" eb="311">
      <t>タイセツ</t>
    </rPh>
    <rPh sb="313" eb="314">
      <t>アラタ</t>
    </rPh>
    <rPh sb="316" eb="317">
      <t>カンガ</t>
    </rPh>
    <rPh sb="319" eb="321">
      <t>サクブン</t>
    </rPh>
    <rPh sb="322" eb="324">
      <t>テガミ</t>
    </rPh>
    <rPh sb="325" eb="326">
      <t>カ</t>
    </rPh>
    <phoneticPr fontId="3"/>
  </si>
  <si>
    <t>学習面では、課題に対して意欲的に取り組むことができる。ただ、習得するまでに時間がかかったり、次の内容を学ぶと既習内容を忘れることがある。初めての単元では、様子を見て、しっかりと指導する必要がある。また、家庭との連携を図り、復習をしっかりと行わせたい。時々、文章問題の書いてある内容を理解できないことがある。文章の区切りに気を付けて読む指導が必要である。生活面では、誰とでも仲良くすることができた。ただ、年度初めや新しい環境になると強い不安を抱く。しっかりと声をかけて安心させることが必要である。
〈道徳〉友達の意見を聞き、自分の考えを深めることができた。特に、学校をよりよくすることについて考える単元では、友達と意見を発表し合う中で、より良いアイディアを考えることができた。</t>
    <rPh sb="0" eb="2">
      <t>ガクシュウ</t>
    </rPh>
    <rPh sb="2" eb="3">
      <t>メン</t>
    </rPh>
    <rPh sb="6" eb="8">
      <t>カダイ</t>
    </rPh>
    <rPh sb="9" eb="10">
      <t>タイ</t>
    </rPh>
    <rPh sb="12" eb="15">
      <t>イヨクテキ</t>
    </rPh>
    <rPh sb="16" eb="17">
      <t>ト</t>
    </rPh>
    <rPh sb="18" eb="19">
      <t>ク</t>
    </rPh>
    <rPh sb="30" eb="32">
      <t>シュウトク</t>
    </rPh>
    <rPh sb="37" eb="39">
      <t>ジカン</t>
    </rPh>
    <rPh sb="46" eb="47">
      <t>ツギ</t>
    </rPh>
    <rPh sb="48" eb="50">
      <t>ナイヨウ</t>
    </rPh>
    <rPh sb="51" eb="52">
      <t>マナ</t>
    </rPh>
    <rPh sb="54" eb="56">
      <t>キシュウ</t>
    </rPh>
    <rPh sb="56" eb="58">
      <t>ナイヨウ</t>
    </rPh>
    <rPh sb="59" eb="60">
      <t>ワス</t>
    </rPh>
    <rPh sb="68" eb="69">
      <t>ハジ</t>
    </rPh>
    <rPh sb="72" eb="74">
      <t>タンゲン</t>
    </rPh>
    <rPh sb="77" eb="79">
      <t>ヨウス</t>
    </rPh>
    <rPh sb="80" eb="81">
      <t>ミ</t>
    </rPh>
    <rPh sb="88" eb="90">
      <t>シドウ</t>
    </rPh>
    <rPh sb="92" eb="94">
      <t>ヒツヨウ</t>
    </rPh>
    <rPh sb="101" eb="103">
      <t>カテイ</t>
    </rPh>
    <rPh sb="105" eb="107">
      <t>レンケイ</t>
    </rPh>
    <rPh sb="108" eb="109">
      <t>ハカ</t>
    </rPh>
    <rPh sb="111" eb="113">
      <t>フクシュウ</t>
    </rPh>
    <rPh sb="119" eb="120">
      <t>オコナ</t>
    </rPh>
    <rPh sb="125" eb="127">
      <t>トキドキ</t>
    </rPh>
    <rPh sb="128" eb="130">
      <t>ブンショウ</t>
    </rPh>
    <rPh sb="130" eb="132">
      <t>モンダイ</t>
    </rPh>
    <rPh sb="133" eb="134">
      <t>カ</t>
    </rPh>
    <rPh sb="138" eb="140">
      <t>ナイヨウ</t>
    </rPh>
    <rPh sb="141" eb="143">
      <t>リカイ</t>
    </rPh>
    <rPh sb="153" eb="155">
      <t>ブンショウ</t>
    </rPh>
    <rPh sb="156" eb="158">
      <t>クギ</t>
    </rPh>
    <rPh sb="160" eb="161">
      <t>キ</t>
    </rPh>
    <rPh sb="162" eb="163">
      <t>ツ</t>
    </rPh>
    <rPh sb="165" eb="166">
      <t>ヨ</t>
    </rPh>
    <rPh sb="167" eb="169">
      <t>シドウ</t>
    </rPh>
    <rPh sb="170" eb="172">
      <t>ヒツヨウ</t>
    </rPh>
    <rPh sb="176" eb="178">
      <t>セイカツ</t>
    </rPh>
    <rPh sb="178" eb="179">
      <t>メン</t>
    </rPh>
    <rPh sb="182" eb="183">
      <t>ダレ</t>
    </rPh>
    <rPh sb="186" eb="188">
      <t>ナカヨ</t>
    </rPh>
    <rPh sb="201" eb="203">
      <t>ネンド</t>
    </rPh>
    <rPh sb="203" eb="204">
      <t>ハジ</t>
    </rPh>
    <rPh sb="206" eb="207">
      <t>アタラ</t>
    </rPh>
    <rPh sb="209" eb="211">
      <t>カンキョウ</t>
    </rPh>
    <rPh sb="215" eb="216">
      <t>ツヨ</t>
    </rPh>
    <rPh sb="217" eb="219">
      <t>フアン</t>
    </rPh>
    <rPh sb="220" eb="221">
      <t>イダ</t>
    </rPh>
    <rPh sb="228" eb="229">
      <t>コエ</t>
    </rPh>
    <rPh sb="233" eb="235">
      <t>アンシン</t>
    </rPh>
    <rPh sb="241" eb="243">
      <t>ヒツヨウ</t>
    </rPh>
    <rPh sb="249" eb="251">
      <t>ドウトク</t>
    </rPh>
    <rPh sb="252" eb="254">
      <t>トモダチ</t>
    </rPh>
    <rPh sb="255" eb="257">
      <t>イケン</t>
    </rPh>
    <rPh sb="258" eb="259">
      <t>キ</t>
    </rPh>
    <rPh sb="261" eb="263">
      <t>ジブン</t>
    </rPh>
    <rPh sb="264" eb="265">
      <t>カンガ</t>
    </rPh>
    <rPh sb="267" eb="268">
      <t>フカ</t>
    </rPh>
    <rPh sb="277" eb="278">
      <t>トク</t>
    </rPh>
    <rPh sb="280" eb="282">
      <t>ガッコウ</t>
    </rPh>
    <rPh sb="295" eb="296">
      <t>カンガ</t>
    </rPh>
    <rPh sb="298" eb="300">
      <t>タンゲン</t>
    </rPh>
    <rPh sb="303" eb="305">
      <t>トモダチ</t>
    </rPh>
    <rPh sb="306" eb="308">
      <t>イケン</t>
    </rPh>
    <rPh sb="309" eb="311">
      <t>ハッピョウ</t>
    </rPh>
    <rPh sb="312" eb="313">
      <t>ア</t>
    </rPh>
    <rPh sb="314" eb="315">
      <t>ナカ</t>
    </rPh>
    <rPh sb="319" eb="320">
      <t>ヨ</t>
    </rPh>
    <rPh sb="327" eb="328">
      <t>カンガ</t>
    </rPh>
    <phoneticPr fontId="3"/>
  </si>
  <si>
    <t>学習面では、テストや模試で良い成績を残すことができた。家庭学習に力を入れて、復習をしっかりと行い、努力することができる。ただ、硬い学習に力を入れすぎてしまい、授業中に集中できないことが多々あった。まずは、学校の授業に力を入れさせたい。グループ活動では、活発に発言できる。ただ、自分の意見が通らないと、ふてくされることがある。指導が必要である。生活面では、友達と楽しく遊んだり話したりできた。ただ、こそこそと話をする姿が少し見られた。係活動や役割をできないことがある。責任を意識させたい。
〈道徳〉教科書の内容を自分のこととして捉えて、考えることができた。特に、家族の大切さについて学ぶ単元では、自分の気持ちを作文や手紙に素直に表現できた。
日本漢字能力検定8級/実用英語技能検定4級</t>
    <rPh sb="0" eb="2">
      <t>ガクシュウ</t>
    </rPh>
    <rPh sb="2" eb="3">
      <t>メン</t>
    </rPh>
    <rPh sb="10" eb="12">
      <t>モシ</t>
    </rPh>
    <rPh sb="13" eb="14">
      <t>ヨ</t>
    </rPh>
    <rPh sb="15" eb="17">
      <t>セイセキ</t>
    </rPh>
    <rPh sb="18" eb="19">
      <t>ノコ</t>
    </rPh>
    <rPh sb="27" eb="29">
      <t>カテイ</t>
    </rPh>
    <rPh sb="29" eb="31">
      <t>ガクシュウ</t>
    </rPh>
    <rPh sb="32" eb="33">
      <t>チカラ</t>
    </rPh>
    <rPh sb="34" eb="35">
      <t>イ</t>
    </rPh>
    <rPh sb="38" eb="40">
      <t>フクシュウ</t>
    </rPh>
    <rPh sb="46" eb="47">
      <t>オコナ</t>
    </rPh>
    <rPh sb="49" eb="51">
      <t>ドリョク</t>
    </rPh>
    <rPh sb="63" eb="64">
      <t>カタ</t>
    </rPh>
    <rPh sb="65" eb="67">
      <t>ガクシュウ</t>
    </rPh>
    <rPh sb="68" eb="69">
      <t>チカラ</t>
    </rPh>
    <rPh sb="70" eb="71">
      <t>イ</t>
    </rPh>
    <rPh sb="79" eb="82">
      <t>ジュギョウチュウ</t>
    </rPh>
    <rPh sb="83" eb="85">
      <t>シュウチュウ</t>
    </rPh>
    <rPh sb="92" eb="94">
      <t>タタ</t>
    </rPh>
    <rPh sb="102" eb="104">
      <t>ガッコウ</t>
    </rPh>
    <rPh sb="105" eb="107">
      <t>ジュギョウ</t>
    </rPh>
    <rPh sb="108" eb="109">
      <t>チカラ</t>
    </rPh>
    <rPh sb="110" eb="111">
      <t>イ</t>
    </rPh>
    <rPh sb="121" eb="123">
      <t>カツドウ</t>
    </rPh>
    <rPh sb="126" eb="128">
      <t>カッパツ</t>
    </rPh>
    <rPh sb="129" eb="131">
      <t>ハツゲン</t>
    </rPh>
    <rPh sb="138" eb="140">
      <t>ジブン</t>
    </rPh>
    <rPh sb="141" eb="143">
      <t>イケン</t>
    </rPh>
    <rPh sb="144" eb="145">
      <t>トオ</t>
    </rPh>
    <rPh sb="162" eb="164">
      <t>シドウ</t>
    </rPh>
    <rPh sb="165" eb="167">
      <t>ヒツヨウ</t>
    </rPh>
    <rPh sb="171" eb="173">
      <t>セイカツ</t>
    </rPh>
    <rPh sb="173" eb="174">
      <t>メン</t>
    </rPh>
    <rPh sb="177" eb="179">
      <t>トモダチ</t>
    </rPh>
    <rPh sb="180" eb="181">
      <t>タノ</t>
    </rPh>
    <rPh sb="183" eb="184">
      <t>アソ</t>
    </rPh>
    <rPh sb="187" eb="188">
      <t>ハナ</t>
    </rPh>
    <rPh sb="203" eb="204">
      <t>ハナシ</t>
    </rPh>
    <rPh sb="207" eb="208">
      <t>スガタ</t>
    </rPh>
    <rPh sb="209" eb="210">
      <t>スコ</t>
    </rPh>
    <rPh sb="211" eb="212">
      <t>ミ</t>
    </rPh>
    <rPh sb="216" eb="217">
      <t>カカリ</t>
    </rPh>
    <rPh sb="217" eb="219">
      <t>カツドウ</t>
    </rPh>
    <rPh sb="220" eb="222">
      <t>ヤクワリ</t>
    </rPh>
    <rPh sb="233" eb="235">
      <t>セキニン</t>
    </rPh>
    <rPh sb="236" eb="238">
      <t>イシキ</t>
    </rPh>
    <rPh sb="245" eb="247">
      <t>ドウトク</t>
    </rPh>
    <rPh sb="248" eb="251">
      <t>キョウカショ</t>
    </rPh>
    <rPh sb="252" eb="254">
      <t>ナイヨウ</t>
    </rPh>
    <rPh sb="255" eb="257">
      <t>ジブン</t>
    </rPh>
    <rPh sb="263" eb="264">
      <t>トラ</t>
    </rPh>
    <rPh sb="267" eb="268">
      <t>カンガ</t>
    </rPh>
    <rPh sb="277" eb="278">
      <t>トク</t>
    </rPh>
    <rPh sb="280" eb="282">
      <t>カゾク</t>
    </rPh>
    <rPh sb="283" eb="285">
      <t>タイセツ</t>
    </rPh>
    <rPh sb="290" eb="291">
      <t>マナ</t>
    </rPh>
    <rPh sb="292" eb="294">
      <t>タンゲン</t>
    </rPh>
    <rPh sb="297" eb="299">
      <t>ジブン</t>
    </rPh>
    <rPh sb="300" eb="302">
      <t>キモ</t>
    </rPh>
    <rPh sb="304" eb="306">
      <t>サクブン</t>
    </rPh>
    <rPh sb="307" eb="309">
      <t>テガミ</t>
    </rPh>
    <rPh sb="310" eb="312">
      <t>スナオ</t>
    </rPh>
    <rPh sb="313" eb="315">
      <t>ヒョウゲン</t>
    </rPh>
    <phoneticPr fontId="3"/>
  </si>
  <si>
    <t>学習面では、丁寧な学習を進めることができた。基礎基本である計算や漢字は、何度も練習することで習得できた。宿題では、頑張り勉強で学んだことを家庭学習に取り入れることができた。苦手だった文章問題も徐々にできるようになった。ただ、国語の物語文では、叙述にものづいて考えることがなかなかできない。引き続き指導が必要である。生活面では、何事にも率先して取り組むことができる。給食の準備や片付け、係活動などでは、自分の分担が終わると、友達の手伝いをすることができた。友達と楽しく遊んだり話したりすることができた。ただ、口調が強いため、知らないうちに友達を傷つけてしまうことがあった。気をつけさせたい。
〈道徳〉教科書の内容を自分のこととして捉えて、考えることができた。挨拶などの礼儀について学ぶ単元では、相手を思いやることが大切であることを考えることができた。
日本漢字能力検定8級/日本語検定7級</t>
    <rPh sb="0" eb="2">
      <t>ガクシュウ</t>
    </rPh>
    <rPh sb="2" eb="3">
      <t>メン</t>
    </rPh>
    <rPh sb="6" eb="8">
      <t>テイネイ</t>
    </rPh>
    <rPh sb="9" eb="11">
      <t>ガクシュウ</t>
    </rPh>
    <rPh sb="12" eb="13">
      <t>スス</t>
    </rPh>
    <rPh sb="22" eb="24">
      <t>キソ</t>
    </rPh>
    <rPh sb="24" eb="26">
      <t>キホン</t>
    </rPh>
    <rPh sb="29" eb="31">
      <t>ケイサン</t>
    </rPh>
    <rPh sb="32" eb="34">
      <t>カンジ</t>
    </rPh>
    <rPh sb="36" eb="38">
      <t>ナンド</t>
    </rPh>
    <rPh sb="39" eb="41">
      <t>レンシュウ</t>
    </rPh>
    <rPh sb="46" eb="48">
      <t>シュウトク</t>
    </rPh>
    <rPh sb="52" eb="54">
      <t>シュクダイ</t>
    </rPh>
    <rPh sb="57" eb="59">
      <t>ガンバ</t>
    </rPh>
    <rPh sb="60" eb="62">
      <t>ベンキョウ</t>
    </rPh>
    <rPh sb="63" eb="64">
      <t>マナ</t>
    </rPh>
    <rPh sb="69" eb="71">
      <t>カテイ</t>
    </rPh>
    <rPh sb="71" eb="73">
      <t>ガクシュウ</t>
    </rPh>
    <rPh sb="74" eb="75">
      <t>ト</t>
    </rPh>
    <rPh sb="76" eb="77">
      <t>イ</t>
    </rPh>
    <rPh sb="86" eb="88">
      <t>ニガテ</t>
    </rPh>
    <rPh sb="91" eb="93">
      <t>ブンショウ</t>
    </rPh>
    <rPh sb="93" eb="95">
      <t>モンダイ</t>
    </rPh>
    <rPh sb="96" eb="98">
      <t>ジョジョ</t>
    </rPh>
    <rPh sb="112" eb="114">
      <t>コクゴ</t>
    </rPh>
    <rPh sb="115" eb="118">
      <t>モノガタリブン</t>
    </rPh>
    <rPh sb="121" eb="123">
      <t>ジョジュツ</t>
    </rPh>
    <rPh sb="129" eb="130">
      <t>カンガ</t>
    </rPh>
    <rPh sb="144" eb="145">
      <t>ヒ</t>
    </rPh>
    <rPh sb="146" eb="147">
      <t>ツヅ</t>
    </rPh>
    <rPh sb="148" eb="150">
      <t>シドウ</t>
    </rPh>
    <rPh sb="151" eb="153">
      <t>ヒツヨウ</t>
    </rPh>
    <rPh sb="157" eb="159">
      <t>セイカツ</t>
    </rPh>
    <rPh sb="159" eb="160">
      <t>メン</t>
    </rPh>
    <rPh sb="163" eb="165">
      <t>ナニゴト</t>
    </rPh>
    <rPh sb="167" eb="169">
      <t>ソッセン</t>
    </rPh>
    <rPh sb="171" eb="172">
      <t>ト</t>
    </rPh>
    <rPh sb="173" eb="174">
      <t>ク</t>
    </rPh>
    <rPh sb="182" eb="184">
      <t>キュウショク</t>
    </rPh>
    <rPh sb="185" eb="187">
      <t>ジュンビ</t>
    </rPh>
    <rPh sb="188" eb="190">
      <t>カタヅ</t>
    </rPh>
    <rPh sb="192" eb="193">
      <t>カカリ</t>
    </rPh>
    <rPh sb="193" eb="195">
      <t>カツドウ</t>
    </rPh>
    <rPh sb="200" eb="202">
      <t>ジブン</t>
    </rPh>
    <rPh sb="203" eb="205">
      <t>ブンタン</t>
    </rPh>
    <rPh sb="206" eb="207">
      <t>オ</t>
    </rPh>
    <rPh sb="211" eb="213">
      <t>トモダチ</t>
    </rPh>
    <rPh sb="214" eb="216">
      <t>テツダ</t>
    </rPh>
    <rPh sb="227" eb="229">
      <t>トモダチ</t>
    </rPh>
    <rPh sb="230" eb="231">
      <t>タノ</t>
    </rPh>
    <rPh sb="233" eb="234">
      <t>アソ</t>
    </rPh>
    <rPh sb="237" eb="238">
      <t>ハナ</t>
    </rPh>
    <rPh sb="253" eb="255">
      <t>クチョウ</t>
    </rPh>
    <rPh sb="256" eb="257">
      <t>ツヨ</t>
    </rPh>
    <rPh sb="261" eb="262">
      <t>シ</t>
    </rPh>
    <rPh sb="268" eb="270">
      <t>トモダチ</t>
    </rPh>
    <rPh sb="271" eb="272">
      <t>キズ</t>
    </rPh>
    <rPh sb="285" eb="286">
      <t>キ</t>
    </rPh>
    <rPh sb="296" eb="298">
      <t>ドウトク</t>
    </rPh>
    <rPh sb="299" eb="302">
      <t>キョウカショ</t>
    </rPh>
    <rPh sb="303" eb="305">
      <t>ナイヨウ</t>
    </rPh>
    <rPh sb="306" eb="308">
      <t>ジブン</t>
    </rPh>
    <rPh sb="314" eb="315">
      <t>トラ</t>
    </rPh>
    <rPh sb="318" eb="319">
      <t>カンガ</t>
    </rPh>
    <rPh sb="328" eb="330">
      <t>アイサツ</t>
    </rPh>
    <rPh sb="333" eb="335">
      <t>レイギ</t>
    </rPh>
    <rPh sb="339" eb="340">
      <t>マナ</t>
    </rPh>
    <rPh sb="341" eb="343">
      <t>タンゲン</t>
    </rPh>
    <rPh sb="346" eb="348">
      <t>アイテ</t>
    </rPh>
    <rPh sb="349" eb="350">
      <t>オモ</t>
    </rPh>
    <rPh sb="356" eb="358">
      <t>タイセツ</t>
    </rPh>
    <rPh sb="364" eb="365">
      <t>カンガ</t>
    </rPh>
    <phoneticPr fontId="3"/>
  </si>
  <si>
    <t>学習面では、どの教科でもすぐに理解することができる。活動に意欲的に取り組む。体育は得意であり、英語に堪能である。集中力にむらがある。宿題や課題に対して意欲的に取り組むが、丁寧さに欠ける時がある。姿勢が乱れがちである。歌やダンス、作文などで自分の気持ちを表現することに苦手意識がある。自信家であり、負けず嫌いである。頭の回転が速く、先を見通した行動ができる。リーダー性があり、クラスを引っ張っていく能力が高い。整理整頓ができるようになってきた。人前に立ち話をしたり、指示を出したりすることは得意である。物事をじっくり考えるのが苦手である。習い事の水泳でジュニアオリンピックに２度出場した。
＜道徳＞「土曜日の学校」という単元では、礼儀正しくする意味とそれによってどんな影響を与えるのかを知ることができた。</t>
    <rPh sb="0" eb="2">
      <t>ガクシュウ</t>
    </rPh>
    <rPh sb="2" eb="3">
      <t>メン</t>
    </rPh>
    <rPh sb="8" eb="10">
      <t>キョウカ</t>
    </rPh>
    <rPh sb="15" eb="17">
      <t>リカイ</t>
    </rPh>
    <rPh sb="26" eb="28">
      <t>カツドウ</t>
    </rPh>
    <rPh sb="29" eb="32">
      <t>イヨクテキ</t>
    </rPh>
    <rPh sb="33" eb="34">
      <t>ト</t>
    </rPh>
    <rPh sb="35" eb="36">
      <t>ク</t>
    </rPh>
    <rPh sb="56" eb="59">
      <t>シュウチュウリョク</t>
    </rPh>
    <rPh sb="66" eb="68">
      <t>シュクダイ</t>
    </rPh>
    <rPh sb="69" eb="71">
      <t>カダイ</t>
    </rPh>
    <rPh sb="72" eb="73">
      <t>タイ</t>
    </rPh>
    <rPh sb="75" eb="78">
      <t>イヨクテキ</t>
    </rPh>
    <rPh sb="79" eb="80">
      <t>ト</t>
    </rPh>
    <rPh sb="81" eb="82">
      <t>ク</t>
    </rPh>
    <rPh sb="85" eb="87">
      <t>テイネイ</t>
    </rPh>
    <rPh sb="89" eb="90">
      <t>カ</t>
    </rPh>
    <rPh sb="92" eb="93">
      <t>トキ</t>
    </rPh>
    <rPh sb="97" eb="99">
      <t>シセイ</t>
    </rPh>
    <rPh sb="100" eb="101">
      <t>ミダ</t>
    </rPh>
    <rPh sb="108" eb="109">
      <t>ウタ</t>
    </rPh>
    <rPh sb="114" eb="116">
      <t>サクブン</t>
    </rPh>
    <rPh sb="119" eb="121">
      <t>ジブン</t>
    </rPh>
    <rPh sb="122" eb="124">
      <t>キモ</t>
    </rPh>
    <rPh sb="126" eb="128">
      <t>ヒョウゲン</t>
    </rPh>
    <rPh sb="133" eb="135">
      <t>ニガテ</t>
    </rPh>
    <rPh sb="135" eb="137">
      <t>イシキ</t>
    </rPh>
    <rPh sb="141" eb="144">
      <t>ジシンカ</t>
    </rPh>
    <rPh sb="148" eb="149">
      <t>マ</t>
    </rPh>
    <rPh sb="151" eb="152">
      <t>ギラ</t>
    </rPh>
    <rPh sb="157" eb="158">
      <t>アタマ</t>
    </rPh>
    <rPh sb="159" eb="161">
      <t>カイテン</t>
    </rPh>
    <rPh sb="162" eb="163">
      <t>ハヤ</t>
    </rPh>
    <rPh sb="165" eb="166">
      <t>サキ</t>
    </rPh>
    <rPh sb="167" eb="169">
      <t>ミトオ</t>
    </rPh>
    <rPh sb="171" eb="173">
      <t>コウドウ</t>
    </rPh>
    <rPh sb="182" eb="183">
      <t>セイ</t>
    </rPh>
    <rPh sb="191" eb="192">
      <t>ヒ</t>
    </rPh>
    <rPh sb="193" eb="194">
      <t>パ</t>
    </rPh>
    <rPh sb="198" eb="200">
      <t>ノウリョク</t>
    </rPh>
    <rPh sb="201" eb="202">
      <t>タカ</t>
    </rPh>
    <rPh sb="204" eb="206">
      <t>セイリ</t>
    </rPh>
    <rPh sb="206" eb="208">
      <t>セイトン</t>
    </rPh>
    <rPh sb="221" eb="222">
      <t>ヒト</t>
    </rPh>
    <rPh sb="222" eb="223">
      <t>マエ</t>
    </rPh>
    <rPh sb="224" eb="225">
      <t>タ</t>
    </rPh>
    <rPh sb="226" eb="227">
      <t>ハナシ</t>
    </rPh>
    <rPh sb="232" eb="234">
      <t>シジ</t>
    </rPh>
    <rPh sb="235" eb="236">
      <t>ダ</t>
    </rPh>
    <rPh sb="244" eb="246">
      <t>トクイ</t>
    </rPh>
    <rPh sb="268" eb="269">
      <t>ナラ</t>
    </rPh>
    <rPh sb="270" eb="271">
      <t>ゴト</t>
    </rPh>
    <rPh sb="272" eb="274">
      <t>スイエイ</t>
    </rPh>
    <rPh sb="287" eb="288">
      <t>ド</t>
    </rPh>
    <rPh sb="288" eb="290">
      <t>シュツジョウ</t>
    </rPh>
    <rPh sb="295" eb="297">
      <t>ドウトク</t>
    </rPh>
    <rPh sb="299" eb="302">
      <t>ドヨウビ</t>
    </rPh>
    <rPh sb="303" eb="305">
      <t>ガッコウ</t>
    </rPh>
    <rPh sb="309" eb="311">
      <t>タンゲン</t>
    </rPh>
    <rPh sb="314" eb="316">
      <t>レイギ</t>
    </rPh>
    <rPh sb="316" eb="317">
      <t>タダ</t>
    </rPh>
    <rPh sb="321" eb="323">
      <t>イミ</t>
    </rPh>
    <rPh sb="333" eb="335">
      <t>エイキョウ</t>
    </rPh>
    <rPh sb="336" eb="337">
      <t>アタ</t>
    </rPh>
    <rPh sb="342" eb="343">
      <t>シ</t>
    </rPh>
    <phoneticPr fontId="3"/>
  </si>
  <si>
    <t>学習面では、どの教科の授業にも非常に落ち着いて取り組み、優秀な成績を収めることができた。文字も丁寧で、文章力も付いている。発言の内容も論理的で、しっかりと言葉にして伝えることができた。何事にも毎日努力をすることができた。ノートを丁寧に書き過ぎて、次の行動に遅れたり、指示をしっかりと聞けない時がある。生活面では、基本的な生活習慣が身についている。規範意識が高い。さいきょう祭では、４曲の伴奏を努めた。係活動などを責任を持って取り組むことができる。自家中毒があり、打たれ弱い。
＜道徳＞友達の意見を聞きながら、自分の意見を深めたり、多面的に考えられる。「ブラッドレーの請求書」という単元では、支えてくれる家族の愛に気づくことができ、感謝の言葉を述べることができた。
第３４回長野県ピアノコンクール奨励賞受賞/第４２回長野県読書感想文コンクール金賞受賞/日本漢字能力検定7級合格/実用数学技能検定8級合格</t>
    <rPh sb="0" eb="2">
      <t>ガクシュウ</t>
    </rPh>
    <rPh sb="2" eb="3">
      <t>メン</t>
    </rPh>
    <rPh sb="8" eb="10">
      <t>キョウカ</t>
    </rPh>
    <rPh sb="11" eb="13">
      <t>ジュギョウ</t>
    </rPh>
    <rPh sb="15" eb="17">
      <t>ヒジョウ</t>
    </rPh>
    <rPh sb="23" eb="24">
      <t>ト</t>
    </rPh>
    <rPh sb="25" eb="26">
      <t>ク</t>
    </rPh>
    <rPh sb="28" eb="30">
      <t>ユウシュウ</t>
    </rPh>
    <rPh sb="31" eb="33">
      <t>セイセキ</t>
    </rPh>
    <rPh sb="34" eb="35">
      <t>オサ</t>
    </rPh>
    <rPh sb="92" eb="94">
      <t>ナニゴト</t>
    </rPh>
    <rPh sb="96" eb="98">
      <t>マイニチ</t>
    </rPh>
    <rPh sb="98" eb="100">
      <t>ドリョク</t>
    </rPh>
    <rPh sb="114" eb="116">
      <t>テイネイ</t>
    </rPh>
    <rPh sb="117" eb="118">
      <t>カ</t>
    </rPh>
    <rPh sb="119" eb="120">
      <t>ス</t>
    </rPh>
    <rPh sb="123" eb="124">
      <t>ツギ</t>
    </rPh>
    <rPh sb="125" eb="127">
      <t>コウドウ</t>
    </rPh>
    <rPh sb="128" eb="129">
      <t>オク</t>
    </rPh>
    <rPh sb="133" eb="135">
      <t>シジ</t>
    </rPh>
    <rPh sb="141" eb="142">
      <t>キ</t>
    </rPh>
    <rPh sb="145" eb="146">
      <t>トキ</t>
    </rPh>
    <rPh sb="150" eb="152">
      <t>セイカツ</t>
    </rPh>
    <rPh sb="152" eb="153">
      <t>メン</t>
    </rPh>
    <rPh sb="156" eb="159">
      <t>キホンテキ</t>
    </rPh>
    <rPh sb="160" eb="162">
      <t>セイカツ</t>
    </rPh>
    <rPh sb="162" eb="164">
      <t>シュウカン</t>
    </rPh>
    <rPh sb="165" eb="166">
      <t>ミ</t>
    </rPh>
    <rPh sb="173" eb="175">
      <t>キハン</t>
    </rPh>
    <rPh sb="175" eb="177">
      <t>イシキ</t>
    </rPh>
    <rPh sb="178" eb="179">
      <t>タカ</t>
    </rPh>
    <rPh sb="186" eb="187">
      <t>サイ</t>
    </rPh>
    <rPh sb="191" eb="192">
      <t>キョク</t>
    </rPh>
    <rPh sb="193" eb="195">
      <t>バンソウ</t>
    </rPh>
    <rPh sb="196" eb="197">
      <t>ツト</t>
    </rPh>
    <rPh sb="200" eb="201">
      <t>カカリ</t>
    </rPh>
    <rPh sb="201" eb="203">
      <t>カツドウ</t>
    </rPh>
    <rPh sb="206" eb="208">
      <t>セキニン</t>
    </rPh>
    <rPh sb="209" eb="210">
      <t>モ</t>
    </rPh>
    <rPh sb="212" eb="213">
      <t>ト</t>
    </rPh>
    <rPh sb="214" eb="215">
      <t>ク</t>
    </rPh>
    <rPh sb="223" eb="227">
      <t>ジカチュウドク</t>
    </rPh>
    <rPh sb="231" eb="232">
      <t>ウ</t>
    </rPh>
    <rPh sb="234" eb="235">
      <t>ヨワ</t>
    </rPh>
    <rPh sb="239" eb="241">
      <t>ドウトク</t>
    </rPh>
    <rPh sb="242" eb="244">
      <t>トモダチ</t>
    </rPh>
    <rPh sb="245" eb="247">
      <t>イケン</t>
    </rPh>
    <rPh sb="248" eb="249">
      <t>キ</t>
    </rPh>
    <rPh sb="254" eb="256">
      <t>ジブン</t>
    </rPh>
    <rPh sb="257" eb="259">
      <t>イケン</t>
    </rPh>
    <rPh sb="260" eb="261">
      <t>フカ</t>
    </rPh>
    <rPh sb="265" eb="268">
      <t>タメンテキ</t>
    </rPh>
    <rPh sb="269" eb="270">
      <t>カンガ</t>
    </rPh>
    <rPh sb="283" eb="286">
      <t>セイキュウショ</t>
    </rPh>
    <rPh sb="290" eb="292">
      <t>タンゲン</t>
    </rPh>
    <rPh sb="295" eb="296">
      <t>ササ</t>
    </rPh>
    <rPh sb="301" eb="303">
      <t>カゾク</t>
    </rPh>
    <rPh sb="304" eb="305">
      <t>アイ</t>
    </rPh>
    <rPh sb="306" eb="307">
      <t>キ</t>
    </rPh>
    <rPh sb="315" eb="317">
      <t>カンシャ</t>
    </rPh>
    <rPh sb="318" eb="320">
      <t>コトバ</t>
    </rPh>
    <rPh sb="321" eb="322">
      <t>ノ</t>
    </rPh>
    <rPh sb="332" eb="333">
      <t>ダイ</t>
    </rPh>
    <rPh sb="335" eb="336">
      <t>カイ</t>
    </rPh>
    <rPh sb="336" eb="339">
      <t>ナガノケン</t>
    </rPh>
    <rPh sb="347" eb="350">
      <t>ショウレイショウ</t>
    </rPh>
    <rPh sb="350" eb="352">
      <t>ジュショウ</t>
    </rPh>
    <rPh sb="353" eb="354">
      <t>ダイ</t>
    </rPh>
    <rPh sb="356" eb="357">
      <t>カイ</t>
    </rPh>
    <rPh sb="357" eb="360">
      <t>ナガノケン</t>
    </rPh>
    <rPh sb="360" eb="362">
      <t>ドクショ</t>
    </rPh>
    <rPh sb="362" eb="365">
      <t>カンソウブン</t>
    </rPh>
    <rPh sb="370" eb="372">
      <t>キンショウ</t>
    </rPh>
    <rPh sb="372" eb="374">
      <t>ジュショウ</t>
    </rPh>
    <rPh sb="398" eb="400">
      <t>ゴウカク</t>
    </rPh>
    <phoneticPr fontId="3"/>
  </si>
  <si>
    <t>学習面では、いつも落ち着いて取り組み、真剣に話を聞くことができる。真面目で寡黙な性格である。何か一つのことに集中すると、他のことが全く手に付かなくなってしまうところがある。全体の見通しを持つことができず、準備に時間がかかったり、時間内に課題を終わらせることができなかったりすることがあった。生活面では、１つ１つの事を確実に行うことができる。友達思いで優しい。真面目で何事にも一生懸命に取り組む。自分からコミュニケーションを図ることが難しい。嫌なことがあると我慢してしまい、ふさぎこんでしまう。
＜道徳＞友達の意見を聞いて、自分の考えを深めることができる。「ブラッドレーの請求書」という単元で、家族が苦労して育てて、支えていることに気づき、感謝の気持ちを持つことができた。</t>
    <rPh sb="0" eb="2">
      <t>ガクシュウ</t>
    </rPh>
    <rPh sb="2" eb="3">
      <t>メン</t>
    </rPh>
    <rPh sb="9" eb="10">
      <t>オ</t>
    </rPh>
    <rPh sb="11" eb="12">
      <t>ツ</t>
    </rPh>
    <rPh sb="14" eb="15">
      <t>ト</t>
    </rPh>
    <rPh sb="16" eb="17">
      <t>ク</t>
    </rPh>
    <rPh sb="19" eb="21">
      <t>シンケン</t>
    </rPh>
    <rPh sb="22" eb="23">
      <t>ハナシ</t>
    </rPh>
    <rPh sb="24" eb="25">
      <t>キ</t>
    </rPh>
    <rPh sb="33" eb="36">
      <t>マジメ</t>
    </rPh>
    <rPh sb="37" eb="39">
      <t>カモク</t>
    </rPh>
    <rPh sb="40" eb="42">
      <t>セイカク</t>
    </rPh>
    <rPh sb="145" eb="147">
      <t>セイカツ</t>
    </rPh>
    <rPh sb="147" eb="148">
      <t>メン</t>
    </rPh>
    <rPh sb="156" eb="157">
      <t>コト</t>
    </rPh>
    <rPh sb="158" eb="160">
      <t>カクジツ</t>
    </rPh>
    <rPh sb="161" eb="162">
      <t>オコナ</t>
    </rPh>
    <rPh sb="170" eb="172">
      <t>トモダチ</t>
    </rPh>
    <rPh sb="172" eb="173">
      <t>オモ</t>
    </rPh>
    <rPh sb="175" eb="176">
      <t>ヤサ</t>
    </rPh>
    <rPh sb="179" eb="182">
      <t>マジメ</t>
    </rPh>
    <rPh sb="183" eb="185">
      <t>ナニゴト</t>
    </rPh>
    <rPh sb="187" eb="191">
      <t>イッショウケンメイ</t>
    </rPh>
    <rPh sb="192" eb="193">
      <t>ト</t>
    </rPh>
    <rPh sb="194" eb="195">
      <t>ク</t>
    </rPh>
    <rPh sb="197" eb="199">
      <t>ジブン</t>
    </rPh>
    <rPh sb="211" eb="212">
      <t>ハカ</t>
    </rPh>
    <rPh sb="216" eb="217">
      <t>ムズカ</t>
    </rPh>
    <rPh sb="220" eb="221">
      <t>イヤ</t>
    </rPh>
    <rPh sb="228" eb="230">
      <t>ガマン</t>
    </rPh>
    <rPh sb="248" eb="250">
      <t>ドウトク</t>
    </rPh>
    <rPh sb="251" eb="253">
      <t>トモダチ</t>
    </rPh>
    <rPh sb="254" eb="256">
      <t>イケン</t>
    </rPh>
    <rPh sb="257" eb="258">
      <t>キ</t>
    </rPh>
    <rPh sb="261" eb="263">
      <t>ジブン</t>
    </rPh>
    <rPh sb="264" eb="265">
      <t>カンガ</t>
    </rPh>
    <rPh sb="267" eb="268">
      <t>フカ</t>
    </rPh>
    <rPh sb="285" eb="288">
      <t>セイキュウショ</t>
    </rPh>
    <rPh sb="292" eb="294">
      <t>タンゲン</t>
    </rPh>
    <rPh sb="296" eb="298">
      <t>カゾク</t>
    </rPh>
    <rPh sb="299" eb="301">
      <t>クロウ</t>
    </rPh>
    <rPh sb="303" eb="304">
      <t>ソダ</t>
    </rPh>
    <rPh sb="307" eb="308">
      <t>ササ</t>
    </rPh>
    <rPh sb="315" eb="316">
      <t>キ</t>
    </rPh>
    <rPh sb="319" eb="321">
      <t>カンシャ</t>
    </rPh>
    <rPh sb="322" eb="324">
      <t>キモ</t>
    </rPh>
    <rPh sb="326" eb="327">
      <t>モ</t>
    </rPh>
    <phoneticPr fontId="3"/>
  </si>
  <si>
    <t>学習面では、落ち着いて授業に取り組むことができた。積極的に発言することができる。理数系の教科は意欲的に取り組むことができる。プログラミングにとても興味があり、意欲的である。音程を取る能力が高く、上手に歌える。集中力が続かず、私語をする場面がある。生活面では、明るく、元気な性格である。教室の電気やドアに気づき率先して行動することができる。小食であったが、学年末には完食が増えた。宿題の提出が悪い。友達との関わりが行き過ぎてしまうことがある。
＜道徳＞道徳心があり、正義感が強い。「ブラッドレーの請求書」という単元で、家族の陰ながら支えていることに気づき、感謝の気持ちを持つことができた。
日本漢字能力検定7級合格/実用数学技能検定8級合格</t>
    <rPh sb="0" eb="2">
      <t>ガクシュウ</t>
    </rPh>
    <rPh sb="2" eb="3">
      <t>メン</t>
    </rPh>
    <rPh sb="6" eb="7">
      <t>オ</t>
    </rPh>
    <rPh sb="8" eb="9">
      <t>ツ</t>
    </rPh>
    <rPh sb="11" eb="13">
      <t>ジュギョウ</t>
    </rPh>
    <rPh sb="14" eb="15">
      <t>ト</t>
    </rPh>
    <rPh sb="16" eb="17">
      <t>ク</t>
    </rPh>
    <rPh sb="25" eb="28">
      <t>セッキョクテキ</t>
    </rPh>
    <rPh sb="29" eb="31">
      <t>ハツゲン</t>
    </rPh>
    <rPh sb="40" eb="43">
      <t>リスウケイ</t>
    </rPh>
    <rPh sb="44" eb="46">
      <t>キョウカ</t>
    </rPh>
    <rPh sb="47" eb="49">
      <t>イヨク</t>
    </rPh>
    <rPh sb="49" eb="50">
      <t>テキ</t>
    </rPh>
    <rPh sb="51" eb="52">
      <t>ト</t>
    </rPh>
    <rPh sb="53" eb="54">
      <t>ク</t>
    </rPh>
    <rPh sb="73" eb="75">
      <t>キョウミ</t>
    </rPh>
    <rPh sb="79" eb="82">
      <t>イヨクテキ</t>
    </rPh>
    <rPh sb="86" eb="88">
      <t>オンテイ</t>
    </rPh>
    <rPh sb="89" eb="90">
      <t>ト</t>
    </rPh>
    <rPh sb="91" eb="93">
      <t>ノウリョク</t>
    </rPh>
    <rPh sb="94" eb="95">
      <t>タカ</t>
    </rPh>
    <rPh sb="97" eb="99">
      <t>ジョウズ</t>
    </rPh>
    <rPh sb="100" eb="101">
      <t>ウタ</t>
    </rPh>
    <rPh sb="123" eb="125">
      <t>セイカツ</t>
    </rPh>
    <rPh sb="125" eb="126">
      <t>メン</t>
    </rPh>
    <rPh sb="129" eb="130">
      <t>アカ</t>
    </rPh>
    <rPh sb="133" eb="135">
      <t>ゲンキ</t>
    </rPh>
    <rPh sb="136" eb="138">
      <t>セイカク</t>
    </rPh>
    <rPh sb="142" eb="144">
      <t>キョウシツ</t>
    </rPh>
    <rPh sb="145" eb="147">
      <t>デンキ</t>
    </rPh>
    <rPh sb="151" eb="152">
      <t>キ</t>
    </rPh>
    <rPh sb="154" eb="156">
      <t>ソッセン</t>
    </rPh>
    <rPh sb="158" eb="160">
      <t>コウドウ</t>
    </rPh>
    <rPh sb="169" eb="171">
      <t>ショウショク</t>
    </rPh>
    <rPh sb="179" eb="180">
      <t>マツ</t>
    </rPh>
    <rPh sb="182" eb="184">
      <t>カンショク</t>
    </rPh>
    <rPh sb="185" eb="186">
      <t>フ</t>
    </rPh>
    <rPh sb="189" eb="191">
      <t>シュクダイ</t>
    </rPh>
    <rPh sb="192" eb="194">
      <t>テイシュツ</t>
    </rPh>
    <rPh sb="195" eb="196">
      <t>ワル</t>
    </rPh>
    <rPh sb="222" eb="224">
      <t>ドウトク</t>
    </rPh>
    <rPh sb="225" eb="227">
      <t>ドウトク</t>
    </rPh>
    <rPh sb="227" eb="228">
      <t>ココロ</t>
    </rPh>
    <rPh sb="232" eb="234">
      <t>セイギ</t>
    </rPh>
    <rPh sb="234" eb="235">
      <t>カン</t>
    </rPh>
    <rPh sb="236" eb="237">
      <t>ツヨ</t>
    </rPh>
    <rPh sb="247" eb="250">
      <t>セイキュウショ</t>
    </rPh>
    <rPh sb="254" eb="256">
      <t>タンゲン</t>
    </rPh>
    <rPh sb="258" eb="260">
      <t>カゾク</t>
    </rPh>
    <rPh sb="261" eb="262">
      <t>カゲ</t>
    </rPh>
    <rPh sb="265" eb="266">
      <t>ササ</t>
    </rPh>
    <rPh sb="273" eb="274">
      <t>キ</t>
    </rPh>
    <rPh sb="277" eb="279">
      <t>カンシャ</t>
    </rPh>
    <rPh sb="280" eb="282">
      <t>キモ</t>
    </rPh>
    <rPh sb="284" eb="285">
      <t>モ</t>
    </rPh>
    <rPh sb="294" eb="295">
      <t>ニチ</t>
    </rPh>
    <phoneticPr fontId="3"/>
  </si>
  <si>
    <t>学習面では、どの教科でも落ち着いて取り組むことができた。丁寧に文字や図を書いて分かりやすいノートを作る。歌や作文などで自分の気持ちを表現することが得意である。図工などでの創作活動では完成度の高い作品を作ることができる。英語に堪能である。与えられた課題に意欲的に取り組むことができる。発言は消極的であり、集中力に欠ける時がある。生活面では、基本的な生活習慣が身についている。明るく、元気な性格である。さいきょう祭では合奏を努めた。誰とでもすぐに打ち解けられる。自分の気持ちを論理的に伝えることができる。
＜道徳＞友達の意見を素直に受け止め、自分の考えを深めることができた。「ブラッドレーの請求書」という単元で、陰ながら家族が支えていることに気づき、感謝の思いを持つことができた。
実用英語技能検定準2級合格</t>
    <rPh sb="0" eb="2">
      <t>ガクシュウ</t>
    </rPh>
    <rPh sb="2" eb="3">
      <t>メン</t>
    </rPh>
    <rPh sb="8" eb="10">
      <t>キョウカ</t>
    </rPh>
    <rPh sb="12" eb="13">
      <t>オ</t>
    </rPh>
    <rPh sb="14" eb="15">
      <t>ツ</t>
    </rPh>
    <rPh sb="17" eb="18">
      <t>ト</t>
    </rPh>
    <rPh sb="19" eb="20">
      <t>ク</t>
    </rPh>
    <rPh sb="28" eb="30">
      <t>テイネイ</t>
    </rPh>
    <rPh sb="31" eb="33">
      <t>モジ</t>
    </rPh>
    <rPh sb="34" eb="35">
      <t>ズ</t>
    </rPh>
    <rPh sb="36" eb="37">
      <t>カ</t>
    </rPh>
    <rPh sb="39" eb="40">
      <t>ワ</t>
    </rPh>
    <rPh sb="49" eb="50">
      <t>ツク</t>
    </rPh>
    <rPh sb="52" eb="53">
      <t>ウタ</t>
    </rPh>
    <rPh sb="54" eb="56">
      <t>サクブン</t>
    </rPh>
    <rPh sb="59" eb="61">
      <t>ジブン</t>
    </rPh>
    <rPh sb="62" eb="64">
      <t>キモ</t>
    </rPh>
    <rPh sb="66" eb="68">
      <t>ヒョウゲン</t>
    </rPh>
    <rPh sb="73" eb="75">
      <t>トクイ</t>
    </rPh>
    <rPh sb="79" eb="81">
      <t>ズコウ</t>
    </rPh>
    <rPh sb="85" eb="87">
      <t>ソウサク</t>
    </rPh>
    <rPh sb="87" eb="89">
      <t>カツドウ</t>
    </rPh>
    <rPh sb="91" eb="94">
      <t>カンセイド</t>
    </rPh>
    <rPh sb="95" eb="96">
      <t>タカ</t>
    </rPh>
    <rPh sb="97" eb="99">
      <t>サクヒン</t>
    </rPh>
    <rPh sb="100" eb="101">
      <t>ツク</t>
    </rPh>
    <rPh sb="109" eb="111">
      <t>エイゴ</t>
    </rPh>
    <rPh sb="112" eb="114">
      <t>タンノウ</t>
    </rPh>
    <rPh sb="118" eb="119">
      <t>アタ</t>
    </rPh>
    <rPh sb="123" eb="125">
      <t>カダイ</t>
    </rPh>
    <rPh sb="126" eb="128">
      <t>イヨク</t>
    </rPh>
    <rPh sb="128" eb="129">
      <t>テキ</t>
    </rPh>
    <rPh sb="130" eb="131">
      <t>ト</t>
    </rPh>
    <rPh sb="132" eb="133">
      <t>ク</t>
    </rPh>
    <rPh sb="151" eb="154">
      <t>シュウチュウリョク</t>
    </rPh>
    <rPh sb="155" eb="156">
      <t>カ</t>
    </rPh>
    <rPh sb="158" eb="159">
      <t>トキ</t>
    </rPh>
    <rPh sb="163" eb="165">
      <t>セイカツ</t>
    </rPh>
    <rPh sb="165" eb="166">
      <t>メン</t>
    </rPh>
    <rPh sb="169" eb="172">
      <t>キホンテキ</t>
    </rPh>
    <rPh sb="173" eb="177">
      <t>セイカツシュウカン</t>
    </rPh>
    <rPh sb="178" eb="179">
      <t>ミ</t>
    </rPh>
    <rPh sb="186" eb="187">
      <t>アカ</t>
    </rPh>
    <rPh sb="190" eb="192">
      <t>ゲンキ</t>
    </rPh>
    <rPh sb="193" eb="195">
      <t>セイカク</t>
    </rPh>
    <rPh sb="204" eb="205">
      <t>サイ</t>
    </rPh>
    <rPh sb="207" eb="209">
      <t>ガッソウ</t>
    </rPh>
    <rPh sb="210" eb="211">
      <t>ツト</t>
    </rPh>
    <rPh sb="214" eb="215">
      <t>ダレ</t>
    </rPh>
    <rPh sb="221" eb="222">
      <t>ウ</t>
    </rPh>
    <rPh sb="223" eb="224">
      <t>ト</t>
    </rPh>
    <rPh sb="229" eb="231">
      <t>ジブン</t>
    </rPh>
    <rPh sb="232" eb="234">
      <t>キモ</t>
    </rPh>
    <rPh sb="236" eb="238">
      <t>ロンリ</t>
    </rPh>
    <rPh sb="238" eb="239">
      <t>テキ</t>
    </rPh>
    <rPh sb="240" eb="241">
      <t>ツタ</t>
    </rPh>
    <rPh sb="252" eb="254">
      <t>ドウトク</t>
    </rPh>
    <rPh sb="255" eb="257">
      <t>トモダチ</t>
    </rPh>
    <rPh sb="258" eb="260">
      <t>イケン</t>
    </rPh>
    <rPh sb="261" eb="263">
      <t>スナオ</t>
    </rPh>
    <rPh sb="264" eb="265">
      <t>ウ</t>
    </rPh>
    <rPh sb="266" eb="267">
      <t>ト</t>
    </rPh>
    <rPh sb="269" eb="271">
      <t>ジブン</t>
    </rPh>
    <rPh sb="272" eb="273">
      <t>カンガ</t>
    </rPh>
    <rPh sb="275" eb="276">
      <t>フカ</t>
    </rPh>
    <rPh sb="293" eb="296">
      <t>セイキュウショ</t>
    </rPh>
    <rPh sb="300" eb="302">
      <t>タンゲン</t>
    </rPh>
    <rPh sb="304" eb="305">
      <t>カゲ</t>
    </rPh>
    <rPh sb="308" eb="310">
      <t>カゾク</t>
    </rPh>
    <rPh sb="311" eb="312">
      <t>ササ</t>
    </rPh>
    <rPh sb="319" eb="320">
      <t>キ</t>
    </rPh>
    <rPh sb="323" eb="325">
      <t>カンシャ</t>
    </rPh>
    <rPh sb="326" eb="327">
      <t>オモ</t>
    </rPh>
    <rPh sb="329" eb="330">
      <t>モ</t>
    </rPh>
    <rPh sb="350" eb="352">
      <t>ゴウカク</t>
    </rPh>
    <phoneticPr fontId="3"/>
  </si>
  <si>
    <t>学習面では、発言を意欲的に取り組むことができた。時間をかけて、丁寧に文字を書くことができた。体育は果活発に取り組むことができる。課題に意欲的に取り組むことができる。文章問題にやや苦手意識がある。音読を流暢に発表できない。漢字や英単語の言語の習得に時間がかかる。生活面では、明るくて、元気な生活である。係の仕事などは友達と協力しながら、取り組むことができた。困っている人がいれば、優しい言葉をかけることができる。友達に流されやすい。
＜道徳＞道徳心があり、人間味がある。「雨のバス停留所」という単元で、人に迷惑をかける行為はどういうものなのかを知り、そこから、社会の一員としてどのように過ごさなくてはいけないのかを学ぶことができた。
日本漢字能力検定7級合格</t>
    <rPh sb="0" eb="2">
      <t>ガクシュウ</t>
    </rPh>
    <rPh sb="2" eb="3">
      <t>メン</t>
    </rPh>
    <rPh sb="6" eb="8">
      <t>ハツゲン</t>
    </rPh>
    <rPh sb="9" eb="11">
      <t>イヨク</t>
    </rPh>
    <rPh sb="11" eb="12">
      <t>テキ</t>
    </rPh>
    <rPh sb="13" eb="14">
      <t>ト</t>
    </rPh>
    <rPh sb="15" eb="16">
      <t>ク</t>
    </rPh>
    <rPh sb="24" eb="26">
      <t>ジカン</t>
    </rPh>
    <rPh sb="31" eb="33">
      <t>テイネイ</t>
    </rPh>
    <rPh sb="34" eb="36">
      <t>モジ</t>
    </rPh>
    <rPh sb="37" eb="38">
      <t>カ</t>
    </rPh>
    <rPh sb="64" eb="66">
      <t>カダイ</t>
    </rPh>
    <rPh sb="67" eb="70">
      <t>イヨクテキ</t>
    </rPh>
    <rPh sb="71" eb="72">
      <t>ト</t>
    </rPh>
    <rPh sb="73" eb="74">
      <t>ク</t>
    </rPh>
    <rPh sb="82" eb="84">
      <t>ブンショウ</t>
    </rPh>
    <rPh sb="84" eb="86">
      <t>モンダイ</t>
    </rPh>
    <rPh sb="89" eb="91">
      <t>ニガテ</t>
    </rPh>
    <rPh sb="91" eb="93">
      <t>イシキ</t>
    </rPh>
    <rPh sb="97" eb="99">
      <t>オンドク</t>
    </rPh>
    <rPh sb="100" eb="102">
      <t>リュウチョウ</t>
    </rPh>
    <rPh sb="103" eb="105">
      <t>ハッピョウ</t>
    </rPh>
    <rPh sb="110" eb="112">
      <t>カンジ</t>
    </rPh>
    <rPh sb="113" eb="116">
      <t>エイタンゴ</t>
    </rPh>
    <rPh sb="117" eb="119">
      <t>ゲンゴ</t>
    </rPh>
    <rPh sb="120" eb="122">
      <t>シュウトク</t>
    </rPh>
    <rPh sb="123" eb="125">
      <t>ジカン</t>
    </rPh>
    <rPh sb="130" eb="132">
      <t>セイカツ</t>
    </rPh>
    <rPh sb="132" eb="133">
      <t>メン</t>
    </rPh>
    <rPh sb="136" eb="137">
      <t>アカ</t>
    </rPh>
    <rPh sb="141" eb="143">
      <t>ゲンキ</t>
    </rPh>
    <rPh sb="144" eb="146">
      <t>セイカツ</t>
    </rPh>
    <rPh sb="150" eb="151">
      <t>カカリ</t>
    </rPh>
    <rPh sb="152" eb="154">
      <t>シゴト</t>
    </rPh>
    <rPh sb="157" eb="159">
      <t>トモダチ</t>
    </rPh>
    <rPh sb="160" eb="162">
      <t>キョウリョク</t>
    </rPh>
    <rPh sb="167" eb="168">
      <t>ト</t>
    </rPh>
    <rPh sb="169" eb="170">
      <t>ク</t>
    </rPh>
    <rPh sb="178" eb="179">
      <t>コマ</t>
    </rPh>
    <rPh sb="183" eb="184">
      <t>ヒト</t>
    </rPh>
    <rPh sb="189" eb="190">
      <t>ヤサ</t>
    </rPh>
    <rPh sb="192" eb="194">
      <t>コトバ</t>
    </rPh>
    <rPh sb="217" eb="219">
      <t>ドウトク</t>
    </rPh>
    <rPh sb="220" eb="222">
      <t>ドウトク</t>
    </rPh>
    <rPh sb="222" eb="223">
      <t>ココロ</t>
    </rPh>
    <rPh sb="227" eb="230">
      <t>ニンゲンミ</t>
    </rPh>
    <rPh sb="326" eb="328">
      <t>ゴウカク</t>
    </rPh>
    <phoneticPr fontId="3"/>
  </si>
  <si>
    <t>学習面では、落ち着いて授業に取り組むことができた。学習に意欲を持って、努力を続けることができる。算数に苦手意識があるが、自主勉強で改善してきた。歌やダンスなどで自分の気持ちを表現することが好きである。音程を取ることが上手で、さいきょう祭のパートリーダーを責任持って取り組むことができた。新出の漢字や英単語の習得に時間がかかる。論理的に書いたり、話すのが苦手である。生活面では、基本的な生活習慣が身についている。整理整頓ができる。人懐っこいところがあり、友達に対して友好的である。頑固な一面もあり、友達と衝突するときがあった。
＜道徳＞「土曜日の学校」という単元では、礼儀正しくすることによって、お互いが気持ちよく生活できると気づいた。
日本漢字能力検定6級合格</t>
    <rPh sb="0" eb="2">
      <t>ガクシュウ</t>
    </rPh>
    <rPh sb="2" eb="3">
      <t>メン</t>
    </rPh>
    <rPh sb="6" eb="7">
      <t>オ</t>
    </rPh>
    <rPh sb="8" eb="9">
      <t>ツ</t>
    </rPh>
    <rPh sb="11" eb="13">
      <t>ジュギョウ</t>
    </rPh>
    <rPh sb="14" eb="15">
      <t>ト</t>
    </rPh>
    <rPh sb="16" eb="17">
      <t>ク</t>
    </rPh>
    <rPh sb="25" eb="27">
      <t>ガクシュウ</t>
    </rPh>
    <rPh sb="28" eb="30">
      <t>イヨク</t>
    </rPh>
    <rPh sb="31" eb="32">
      <t>モ</t>
    </rPh>
    <rPh sb="35" eb="37">
      <t>ドリョク</t>
    </rPh>
    <rPh sb="38" eb="39">
      <t>ツヅ</t>
    </rPh>
    <rPh sb="48" eb="50">
      <t>サンスウ</t>
    </rPh>
    <rPh sb="51" eb="53">
      <t>ニガテ</t>
    </rPh>
    <rPh sb="53" eb="55">
      <t>イシキ</t>
    </rPh>
    <rPh sb="100" eb="102">
      <t>オンテイ</t>
    </rPh>
    <rPh sb="103" eb="104">
      <t>ト</t>
    </rPh>
    <rPh sb="108" eb="110">
      <t>ジョウズ</t>
    </rPh>
    <rPh sb="117" eb="118">
      <t>サイ</t>
    </rPh>
    <rPh sb="127" eb="129">
      <t>セキニン</t>
    </rPh>
    <rPh sb="129" eb="130">
      <t>モ</t>
    </rPh>
    <rPh sb="132" eb="133">
      <t>ト</t>
    </rPh>
    <rPh sb="134" eb="135">
      <t>ク</t>
    </rPh>
    <rPh sb="182" eb="184">
      <t>セイカツ</t>
    </rPh>
    <rPh sb="184" eb="185">
      <t>メン</t>
    </rPh>
    <rPh sb="188" eb="191">
      <t>キホンテキ</t>
    </rPh>
    <rPh sb="192" eb="196">
      <t>セイカツシュウカン</t>
    </rPh>
    <rPh sb="197" eb="198">
      <t>ミ</t>
    </rPh>
    <rPh sb="239" eb="241">
      <t>ガンコ</t>
    </rPh>
    <rPh sb="242" eb="244">
      <t>イチメン</t>
    </rPh>
    <rPh sb="248" eb="250">
      <t>トモダチ</t>
    </rPh>
    <rPh sb="251" eb="253">
      <t>ショウトツ</t>
    </rPh>
    <rPh sb="264" eb="266">
      <t>ドウトク</t>
    </rPh>
    <rPh sb="268" eb="270">
      <t>ドヨウ</t>
    </rPh>
    <rPh sb="270" eb="271">
      <t>ニチ</t>
    </rPh>
    <rPh sb="272" eb="274">
      <t>ガッコウ</t>
    </rPh>
    <rPh sb="278" eb="280">
      <t>タンゲン</t>
    </rPh>
    <rPh sb="283" eb="285">
      <t>レイギ</t>
    </rPh>
    <rPh sb="285" eb="286">
      <t>タダ</t>
    </rPh>
    <rPh sb="298" eb="299">
      <t>タガ</t>
    </rPh>
    <rPh sb="301" eb="303">
      <t>キモ</t>
    </rPh>
    <rPh sb="306" eb="308">
      <t>セイカツ</t>
    </rPh>
    <rPh sb="312" eb="313">
      <t>キ</t>
    </rPh>
    <rPh sb="328" eb="330">
      <t>ゴウカク</t>
    </rPh>
    <phoneticPr fontId="3"/>
  </si>
  <si>
    <t>学習面では、落ち着いて授業に取り組んでいる。失敗を恐れずに挙手を積極的にできる。実験や観察は好きで、意欲的に取り組むことができる。字形は整っている。課題に一生懸命に取り組もうとする。文章問題では、線を引きながら解いているが、時間がかかる。集中力が欠けて、私語をしてしまうことがある。生活面では、明るく元気に過ごす。友達と楽しく過ごすことができる。行事があると一生懸命に取り組むことができる。けじめをつけらず、注意を受けることが多い。理科の答案の改ざんをしてしまったが、すぐに反省することができた。
＜道徳＞「心のブレーキ」という単元で、自分の行いが次にどうなるのか想像をすることができた。自分の言動に少し責任を持つことができた。
日本漢字能力検定7級合格</t>
    <rPh sb="0" eb="2">
      <t>ガクシュウ</t>
    </rPh>
    <rPh sb="2" eb="3">
      <t>メン</t>
    </rPh>
    <rPh sb="6" eb="7">
      <t>オ</t>
    </rPh>
    <rPh sb="8" eb="9">
      <t>ツ</t>
    </rPh>
    <rPh sb="11" eb="13">
      <t>ジュギョウ</t>
    </rPh>
    <rPh sb="14" eb="15">
      <t>ト</t>
    </rPh>
    <rPh sb="16" eb="17">
      <t>ク</t>
    </rPh>
    <rPh sb="40" eb="42">
      <t>ジッケン</t>
    </rPh>
    <rPh sb="43" eb="45">
      <t>カンサツ</t>
    </rPh>
    <rPh sb="46" eb="47">
      <t>ス</t>
    </rPh>
    <rPh sb="50" eb="53">
      <t>イヨクテキ</t>
    </rPh>
    <rPh sb="54" eb="55">
      <t>ト</t>
    </rPh>
    <rPh sb="56" eb="57">
      <t>ク</t>
    </rPh>
    <rPh sb="65" eb="67">
      <t>ジケイ</t>
    </rPh>
    <rPh sb="68" eb="69">
      <t>トトノ</t>
    </rPh>
    <rPh sb="74" eb="76">
      <t>カダイ</t>
    </rPh>
    <rPh sb="77" eb="81">
      <t>イッショウケンメイ</t>
    </rPh>
    <rPh sb="82" eb="83">
      <t>ト</t>
    </rPh>
    <rPh sb="84" eb="85">
      <t>ク</t>
    </rPh>
    <rPh sb="91" eb="93">
      <t>ブンショウ</t>
    </rPh>
    <rPh sb="93" eb="95">
      <t>モンダイ</t>
    </rPh>
    <rPh sb="98" eb="99">
      <t>セン</t>
    </rPh>
    <rPh sb="100" eb="101">
      <t>ヒ</t>
    </rPh>
    <rPh sb="105" eb="106">
      <t>ト</t>
    </rPh>
    <rPh sb="112" eb="114">
      <t>ジカン</t>
    </rPh>
    <rPh sb="119" eb="122">
      <t>シュウチュウリョク</t>
    </rPh>
    <rPh sb="123" eb="124">
      <t>カ</t>
    </rPh>
    <rPh sb="127" eb="129">
      <t>シゴ</t>
    </rPh>
    <rPh sb="141" eb="143">
      <t>セイカツ</t>
    </rPh>
    <rPh sb="143" eb="144">
      <t>メン</t>
    </rPh>
    <rPh sb="147" eb="148">
      <t>アカ</t>
    </rPh>
    <rPh sb="150" eb="152">
      <t>ゲンキ</t>
    </rPh>
    <rPh sb="153" eb="154">
      <t>ス</t>
    </rPh>
    <rPh sb="157" eb="159">
      <t>トモダチ</t>
    </rPh>
    <rPh sb="160" eb="161">
      <t>タノ</t>
    </rPh>
    <rPh sb="163" eb="164">
      <t>ス</t>
    </rPh>
    <rPh sb="204" eb="206">
      <t>チュウイ</t>
    </rPh>
    <rPh sb="207" eb="208">
      <t>ウ</t>
    </rPh>
    <rPh sb="213" eb="214">
      <t>オオ</t>
    </rPh>
    <rPh sb="216" eb="218">
      <t>リカ</t>
    </rPh>
    <rPh sb="219" eb="221">
      <t>トウアン</t>
    </rPh>
    <rPh sb="222" eb="223">
      <t>カイ</t>
    </rPh>
    <rPh sb="237" eb="239">
      <t>ハンセイ</t>
    </rPh>
    <rPh sb="250" eb="252">
      <t>ドウトク</t>
    </rPh>
    <rPh sb="254" eb="255">
      <t>ココロ</t>
    </rPh>
    <rPh sb="264" eb="266">
      <t>タンゲン</t>
    </rPh>
    <rPh sb="268" eb="270">
      <t>ジブン</t>
    </rPh>
    <rPh sb="271" eb="272">
      <t>オコナ</t>
    </rPh>
    <rPh sb="274" eb="275">
      <t>ツギ</t>
    </rPh>
    <rPh sb="282" eb="284">
      <t>ソウゾウ</t>
    </rPh>
    <rPh sb="294" eb="296">
      <t>ジブン</t>
    </rPh>
    <rPh sb="297" eb="299">
      <t>ゲンドウ</t>
    </rPh>
    <rPh sb="300" eb="301">
      <t>スコ</t>
    </rPh>
    <rPh sb="302" eb="304">
      <t>セキニン</t>
    </rPh>
    <rPh sb="305" eb="306">
      <t>モ</t>
    </rPh>
    <rPh sb="325" eb="327">
      <t>ゴウカク</t>
    </rPh>
    <phoneticPr fontId="3"/>
  </si>
  <si>
    <t>毎日を明るく元気に過ごすことができた。係の仕事に責任を持ち、進んで行うことができた。されたことや言われたことを気にするところがあり、友だちとトラブルになったことがあったが、３学期は仲良く過ごせた。びゅんびゅんごまや縄跳びなどは、粘り強く練習を続け、技を習得することができた。体育祭やさいきょう祭などの学校行事を楽しみ、意欲的に参加することができた。授業中の挙手も積極的だった。授業中の姿勢は徐々に改善された。連絡帳やノートでは、いつも丁寧に文字を書くことができた。英語や漢字の自主学習に意欲的取り組んでいた。想像力や読解力を養っていきたい。
＜道徳＞「イイトコメガネ」の学習では、友だちがいつも笑顔で過ごしていることや、優しく接していることなどに気が付き、発表することができた。授業を終えた後も、メガネを掛けるポーズをとって、友だちのいいところを探していた。</t>
    <rPh sb="19" eb="20">
      <t>かかり</t>
    </rPh>
    <rPh sb="21" eb="23">
      <t>しごと</t>
    </rPh>
    <rPh sb="24" eb="26">
      <t>せきにん</t>
    </rPh>
    <rPh sb="27" eb="28">
      <t>も</t>
    </rPh>
    <rPh sb="30" eb="31">
      <t>すす</t>
    </rPh>
    <rPh sb="33" eb="34">
      <t>おこな</t>
    </rPh>
    <rPh sb="48" eb="49">
      <t>い</t>
    </rPh>
    <rPh sb="55" eb="56">
      <t>き</t>
    </rPh>
    <rPh sb="66" eb="67">
      <t>とも</t>
    </rPh>
    <rPh sb="87" eb="89">
      <t>がっき</t>
    </rPh>
    <rPh sb="90" eb="92">
      <t>なかよ</t>
    </rPh>
    <rPh sb="93" eb="94">
      <t>す</t>
    </rPh>
    <rPh sb="107" eb="109">
      <t>なわと</t>
    </rPh>
    <rPh sb="114" eb="115">
      <t>ねば</t>
    </rPh>
    <rPh sb="116" eb="117">
      <t>づよ</t>
    </rPh>
    <rPh sb="118" eb="120">
      <t>れんしゅう</t>
    </rPh>
    <rPh sb="121" eb="122">
      <t>つづ</t>
    </rPh>
    <rPh sb="124" eb="125">
      <t>わざ</t>
    </rPh>
    <rPh sb="126" eb="128">
      <t>しゅうとく</t>
    </rPh>
    <rPh sb="137" eb="140">
      <t>たいいくさい</t>
    </rPh>
    <rPh sb="146" eb="147">
      <t>さい</t>
    </rPh>
    <rPh sb="150" eb="152">
      <t>がっこう</t>
    </rPh>
    <rPh sb="152" eb="154">
      <t>ぎょうじ</t>
    </rPh>
    <rPh sb="155" eb="156">
      <t>たの</t>
    </rPh>
    <rPh sb="159" eb="162">
      <t>いよくてき</t>
    </rPh>
    <rPh sb="163" eb="165">
      <t>さんか</t>
    </rPh>
    <rPh sb="174" eb="177">
      <t>じゅぎょうちゅう</t>
    </rPh>
    <rPh sb="178" eb="180">
      <t>きょしゅ</t>
    </rPh>
    <rPh sb="181" eb="184">
      <t>せっきょくてき</t>
    </rPh>
    <rPh sb="188" eb="191">
      <t>じゅぎょうちゅう</t>
    </rPh>
    <rPh sb="192" eb="194">
      <t>しせい</t>
    </rPh>
    <rPh sb="195" eb="197">
      <t>じょじょ</t>
    </rPh>
    <rPh sb="198" eb="200">
      <t>かいぜん</t>
    </rPh>
    <rPh sb="254" eb="257">
      <t>そうぞうりょく</t>
    </rPh>
    <rPh sb="258" eb="261">
      <t>どっかいりょく</t>
    </rPh>
    <rPh sb="262" eb="263">
      <t>やしな</t>
    </rPh>
    <rPh sb="272" eb="274">
      <t>どうとく</t>
    </rPh>
    <phoneticPr fontId="18" type="Hiragana" alignment="distributed"/>
  </si>
  <si>
    <t>学習面では、課題に対してコツコツと取り組むことができた。グループ活動では、自分の意見をしっかりと伝えることができた。ただ、国語の物語文や詩では、叙述に基づいて考えることが苦手であるまた、丁寧に学習を進めることができるが、習得するのに時間がかかる。単元の初めなどは様子を見ることが必要である。生活面では、誰とでも仲良くすることができる。友達を思いやることができるため、困っている友達をすぐに助けることができる。何事にも積極的に取り組むことができる。ただ、自分のやりたい役割になれないとふてくされることがある。様子を見て、声をかける必要がある。
〈道徳〉教科書の内容を自分のこととして捉えて、考えることができる。特に、家族について学ぶ単元では、家族の大切さを改めて考え、作文や手紙を書くことができた。
実用英語技能検定5級/実用数学技能検定9級/日本語検定7級</t>
    <rPh sb="0" eb="2">
      <t>ガクシュウ</t>
    </rPh>
    <rPh sb="2" eb="3">
      <t>メン</t>
    </rPh>
    <rPh sb="6" eb="8">
      <t>カダイ</t>
    </rPh>
    <rPh sb="9" eb="10">
      <t>タイ</t>
    </rPh>
    <rPh sb="17" eb="18">
      <t>ト</t>
    </rPh>
    <rPh sb="19" eb="20">
      <t>ク</t>
    </rPh>
    <rPh sb="32" eb="34">
      <t>カツドウ</t>
    </rPh>
    <rPh sb="37" eb="39">
      <t>ジブン</t>
    </rPh>
    <rPh sb="40" eb="42">
      <t>イケン</t>
    </rPh>
    <rPh sb="48" eb="49">
      <t>ツタ</t>
    </rPh>
    <rPh sb="61" eb="63">
      <t>コクゴ</t>
    </rPh>
    <rPh sb="64" eb="67">
      <t>モノガタリブン</t>
    </rPh>
    <rPh sb="68" eb="69">
      <t>シ</t>
    </rPh>
    <rPh sb="72" eb="74">
      <t>ジョジュツ</t>
    </rPh>
    <rPh sb="75" eb="76">
      <t>モト</t>
    </rPh>
    <rPh sb="79" eb="80">
      <t>カンガ</t>
    </rPh>
    <rPh sb="85" eb="87">
      <t>ニガテ</t>
    </rPh>
    <rPh sb="93" eb="95">
      <t>テイネイ</t>
    </rPh>
    <rPh sb="96" eb="98">
      <t>ガクシュウ</t>
    </rPh>
    <rPh sb="99" eb="100">
      <t>スス</t>
    </rPh>
    <rPh sb="110" eb="112">
      <t>シュウトク</t>
    </rPh>
    <rPh sb="116" eb="118">
      <t>ジカン</t>
    </rPh>
    <rPh sb="123" eb="125">
      <t>タンゲン</t>
    </rPh>
    <rPh sb="126" eb="127">
      <t>ハジ</t>
    </rPh>
    <rPh sb="131" eb="133">
      <t>ヨウス</t>
    </rPh>
    <rPh sb="134" eb="135">
      <t>ミ</t>
    </rPh>
    <rPh sb="139" eb="141">
      <t>ヒツヨウ</t>
    </rPh>
    <rPh sb="145" eb="147">
      <t>セイカツ</t>
    </rPh>
    <rPh sb="147" eb="148">
      <t>メン</t>
    </rPh>
    <rPh sb="151" eb="152">
      <t>ダレ</t>
    </rPh>
    <rPh sb="155" eb="157">
      <t>ナカヨ</t>
    </rPh>
    <rPh sb="167" eb="169">
      <t>トモダチ</t>
    </rPh>
    <rPh sb="170" eb="171">
      <t>オモ</t>
    </rPh>
    <rPh sb="183" eb="184">
      <t>コマ</t>
    </rPh>
    <rPh sb="188" eb="190">
      <t>トモダチ</t>
    </rPh>
    <rPh sb="194" eb="195">
      <t>タス</t>
    </rPh>
    <rPh sb="204" eb="206">
      <t>ナニゴト</t>
    </rPh>
    <rPh sb="208" eb="211">
      <t>セッキョクテキ</t>
    </rPh>
    <rPh sb="212" eb="213">
      <t>ト</t>
    </rPh>
    <rPh sb="214" eb="215">
      <t>ク</t>
    </rPh>
    <rPh sb="226" eb="228">
      <t>ジブン</t>
    </rPh>
    <rPh sb="233" eb="235">
      <t>ヤクワリ</t>
    </rPh>
    <rPh sb="253" eb="255">
      <t>ヨウス</t>
    </rPh>
    <rPh sb="256" eb="257">
      <t>ミ</t>
    </rPh>
    <rPh sb="259" eb="260">
      <t>コエ</t>
    </rPh>
    <rPh sb="264" eb="266">
      <t>ヒツヨウ</t>
    </rPh>
    <rPh sb="272" eb="274">
      <t>ドウトク</t>
    </rPh>
    <rPh sb="275" eb="278">
      <t>キョウカショ</t>
    </rPh>
    <rPh sb="279" eb="281">
      <t>ナイヨウ</t>
    </rPh>
    <rPh sb="282" eb="284">
      <t>ジブン</t>
    </rPh>
    <rPh sb="290" eb="291">
      <t>トラ</t>
    </rPh>
    <rPh sb="294" eb="295">
      <t>カンガ</t>
    </rPh>
    <rPh sb="304" eb="305">
      <t>トク</t>
    </rPh>
    <rPh sb="307" eb="309">
      <t>カゾク</t>
    </rPh>
    <rPh sb="313" eb="314">
      <t>マナ</t>
    </rPh>
    <rPh sb="315" eb="317">
      <t>タンゲン</t>
    </rPh>
    <rPh sb="320" eb="322">
      <t>カゾク</t>
    </rPh>
    <rPh sb="323" eb="325">
      <t>タイセツ</t>
    </rPh>
    <rPh sb="327" eb="328">
      <t>アラタ</t>
    </rPh>
    <rPh sb="330" eb="331">
      <t>カンガ</t>
    </rPh>
    <rPh sb="333" eb="335">
      <t>サクブン</t>
    </rPh>
    <rPh sb="336" eb="338">
      <t>テガミ</t>
    </rPh>
    <rPh sb="339" eb="340">
      <t>カ</t>
    </rPh>
    <phoneticPr fontId="3"/>
  </si>
  <si>
    <t>学習面では、課題に対して意欲的に取り組むことができる。ただ、習得するのに時間がかかったり違う単元を学ぶと既習事項を忘れたりすることがある。計算問題が得意ではあるが、図形の問題は様々な角度から考えることが苦手である。また、漢字や都道府県名、英単語などの単純記憶の学習では、習得するのに時間がかかる。しかし、努力をするとしっかり覚えることができる。家庭学習の充実を図る必要がある。生活面では、友達と体を動かし楽しく遊ぶことができる。特に、サッカーが得意でとても上手である。また、体育祭の短距離走では学年１位を取ることができた。
〈道徳〉教科書の内容を自分のこととして捉えて、考えることができた。特に、ルールについて学ぶ単元では、自分なりのルールを考えて、実践することができた。
日本漢字能力検定9級/日本漢字能力検定8級/実用数学技能検定10級/実用数学技能検定9級</t>
    <rPh sb="0" eb="2">
      <t>ガクシュウ</t>
    </rPh>
    <rPh sb="2" eb="3">
      <t>メン</t>
    </rPh>
    <rPh sb="6" eb="8">
      <t>カダイ</t>
    </rPh>
    <rPh sb="9" eb="10">
      <t>タイ</t>
    </rPh>
    <rPh sb="12" eb="15">
      <t>イヨクテキ</t>
    </rPh>
    <rPh sb="16" eb="17">
      <t>ト</t>
    </rPh>
    <rPh sb="18" eb="19">
      <t>ク</t>
    </rPh>
    <rPh sb="30" eb="32">
      <t>シュウトク</t>
    </rPh>
    <rPh sb="36" eb="38">
      <t>ジカン</t>
    </rPh>
    <rPh sb="44" eb="45">
      <t>チガ</t>
    </rPh>
    <rPh sb="46" eb="48">
      <t>タンゲン</t>
    </rPh>
    <rPh sb="49" eb="50">
      <t>マナ</t>
    </rPh>
    <rPh sb="52" eb="54">
      <t>キシュウ</t>
    </rPh>
    <rPh sb="54" eb="56">
      <t>ジコウ</t>
    </rPh>
    <rPh sb="57" eb="58">
      <t>ワス</t>
    </rPh>
    <rPh sb="69" eb="71">
      <t>ケイサン</t>
    </rPh>
    <rPh sb="71" eb="73">
      <t>モンダイ</t>
    </rPh>
    <rPh sb="74" eb="76">
      <t>トクイ</t>
    </rPh>
    <rPh sb="82" eb="84">
      <t>ズケイ</t>
    </rPh>
    <rPh sb="85" eb="87">
      <t>モンダイ</t>
    </rPh>
    <rPh sb="88" eb="90">
      <t>サマザマ</t>
    </rPh>
    <rPh sb="91" eb="93">
      <t>カクド</t>
    </rPh>
    <rPh sb="95" eb="96">
      <t>カンガ</t>
    </rPh>
    <rPh sb="101" eb="103">
      <t>ニガテ</t>
    </rPh>
    <rPh sb="110" eb="112">
      <t>カンジ</t>
    </rPh>
    <rPh sb="113" eb="117">
      <t>トドウフケン</t>
    </rPh>
    <rPh sb="117" eb="118">
      <t>メイ</t>
    </rPh>
    <rPh sb="119" eb="122">
      <t>エイタンゴ</t>
    </rPh>
    <rPh sb="125" eb="127">
      <t>タンジュン</t>
    </rPh>
    <rPh sb="127" eb="129">
      <t>キオク</t>
    </rPh>
    <rPh sb="130" eb="132">
      <t>ガクシュウ</t>
    </rPh>
    <rPh sb="135" eb="137">
      <t>シュウトク</t>
    </rPh>
    <rPh sb="141" eb="143">
      <t>ジカン</t>
    </rPh>
    <rPh sb="152" eb="154">
      <t>ドリョク</t>
    </rPh>
    <rPh sb="162" eb="163">
      <t>オボ</t>
    </rPh>
    <rPh sb="172" eb="174">
      <t>カテイ</t>
    </rPh>
    <rPh sb="174" eb="176">
      <t>ガクシュウ</t>
    </rPh>
    <rPh sb="177" eb="179">
      <t>ジュウジツ</t>
    </rPh>
    <rPh sb="180" eb="181">
      <t>ハカ</t>
    </rPh>
    <rPh sb="182" eb="184">
      <t>ヒツヨウ</t>
    </rPh>
    <rPh sb="188" eb="190">
      <t>セイカツ</t>
    </rPh>
    <rPh sb="190" eb="191">
      <t>メン</t>
    </rPh>
    <rPh sb="194" eb="196">
      <t>トモダチ</t>
    </rPh>
    <rPh sb="197" eb="198">
      <t>カラダ</t>
    </rPh>
    <rPh sb="199" eb="200">
      <t>ウゴ</t>
    </rPh>
    <rPh sb="202" eb="203">
      <t>タノ</t>
    </rPh>
    <rPh sb="205" eb="206">
      <t>アソ</t>
    </rPh>
    <rPh sb="214" eb="215">
      <t>トク</t>
    </rPh>
    <rPh sb="222" eb="224">
      <t>トクイ</t>
    </rPh>
    <rPh sb="228" eb="230">
      <t>ジョウズ</t>
    </rPh>
    <rPh sb="237" eb="240">
      <t>タイイクサイ</t>
    </rPh>
    <rPh sb="241" eb="245">
      <t>タンキョリソウ</t>
    </rPh>
    <rPh sb="247" eb="249">
      <t>ガクネン</t>
    </rPh>
    <rPh sb="250" eb="251">
      <t>イ</t>
    </rPh>
    <rPh sb="252" eb="253">
      <t>ト</t>
    </rPh>
    <rPh sb="263" eb="265">
      <t>ドウトク</t>
    </rPh>
    <rPh sb="266" eb="269">
      <t>キョウカショ</t>
    </rPh>
    <rPh sb="270" eb="272">
      <t>ナイヨウ</t>
    </rPh>
    <rPh sb="273" eb="275">
      <t>ジブン</t>
    </rPh>
    <rPh sb="281" eb="282">
      <t>トラ</t>
    </rPh>
    <rPh sb="285" eb="286">
      <t>カンガ</t>
    </rPh>
    <rPh sb="295" eb="296">
      <t>トク</t>
    </rPh>
    <rPh sb="305" eb="306">
      <t>マナ</t>
    </rPh>
    <rPh sb="307" eb="309">
      <t>タンゲン</t>
    </rPh>
    <rPh sb="312" eb="314">
      <t>ジブン</t>
    </rPh>
    <rPh sb="321" eb="322">
      <t>カンガ</t>
    </rPh>
    <rPh sb="325" eb="327">
      <t>ジッセン</t>
    </rPh>
    <phoneticPr fontId="3"/>
  </si>
  <si>
    <t>学習面では、コツコツと努力することができ、基礎基本の内容をしっかりと身に着けることができた。ただ、応用問題では元になる考え方を自分で選択することが苦手で、間違えてしまうことがある。たくさんの問題に触れることで応用問題への対応する力をつけさせたい。字を丁寧に書くことが課題である。指導すると、自分なりに気を付けることができるため、様子を見ていく必要がある。生活面では、誰にでも優しく接することができる。ただ、強い口調や態度の友達に対して、接する時に不安になっていることが多い。声をかけていく必要がある。何事にも真面目に取り組むことができる。
〈道徳〉友達の意見を聞き、自分の考えを深めることができた。特に、挨拶について学ぶ単元では、グループでの話し合いをもとに自分の考えをよりよくすることができた。
日本漢字能力検定8級</t>
    <rPh sb="0" eb="2">
      <t>ガクシュウ</t>
    </rPh>
    <rPh sb="2" eb="3">
      <t>メン</t>
    </rPh>
    <rPh sb="11" eb="13">
      <t>ドリョク</t>
    </rPh>
    <rPh sb="21" eb="23">
      <t>キソ</t>
    </rPh>
    <rPh sb="23" eb="25">
      <t>キホン</t>
    </rPh>
    <rPh sb="26" eb="28">
      <t>ナイヨウ</t>
    </rPh>
    <rPh sb="34" eb="35">
      <t>ミ</t>
    </rPh>
    <rPh sb="36" eb="37">
      <t>ツ</t>
    </rPh>
    <rPh sb="49" eb="51">
      <t>オウヨウ</t>
    </rPh>
    <rPh sb="51" eb="53">
      <t>モンダイ</t>
    </rPh>
    <rPh sb="55" eb="56">
      <t>モト</t>
    </rPh>
    <rPh sb="59" eb="60">
      <t>カンガ</t>
    </rPh>
    <rPh sb="61" eb="62">
      <t>カタ</t>
    </rPh>
    <rPh sb="63" eb="65">
      <t>ジブン</t>
    </rPh>
    <rPh sb="66" eb="68">
      <t>センタク</t>
    </rPh>
    <rPh sb="73" eb="75">
      <t>ニガテ</t>
    </rPh>
    <rPh sb="77" eb="79">
      <t>マチガ</t>
    </rPh>
    <rPh sb="95" eb="97">
      <t>モンダイ</t>
    </rPh>
    <rPh sb="98" eb="99">
      <t>フ</t>
    </rPh>
    <rPh sb="104" eb="106">
      <t>オウヨウ</t>
    </rPh>
    <rPh sb="106" eb="108">
      <t>モンダイ</t>
    </rPh>
    <rPh sb="110" eb="112">
      <t>タイオウ</t>
    </rPh>
    <rPh sb="114" eb="115">
      <t>チカラ</t>
    </rPh>
    <rPh sb="123" eb="124">
      <t>ジ</t>
    </rPh>
    <rPh sb="125" eb="127">
      <t>テイネイ</t>
    </rPh>
    <rPh sb="128" eb="129">
      <t>カ</t>
    </rPh>
    <rPh sb="133" eb="135">
      <t>カダイ</t>
    </rPh>
    <rPh sb="139" eb="141">
      <t>シドウ</t>
    </rPh>
    <rPh sb="145" eb="147">
      <t>ジブン</t>
    </rPh>
    <rPh sb="150" eb="151">
      <t>キ</t>
    </rPh>
    <rPh sb="152" eb="153">
      <t>ツ</t>
    </rPh>
    <rPh sb="164" eb="166">
      <t>ヨウス</t>
    </rPh>
    <rPh sb="167" eb="168">
      <t>ミ</t>
    </rPh>
    <rPh sb="171" eb="173">
      <t>ヒツヨウ</t>
    </rPh>
    <rPh sb="177" eb="179">
      <t>セイカツ</t>
    </rPh>
    <rPh sb="179" eb="180">
      <t>メン</t>
    </rPh>
    <rPh sb="183" eb="184">
      <t>ダレ</t>
    </rPh>
    <rPh sb="187" eb="188">
      <t>ヤサ</t>
    </rPh>
    <rPh sb="190" eb="191">
      <t>セッ</t>
    </rPh>
    <rPh sb="203" eb="204">
      <t>ツヨ</t>
    </rPh>
    <rPh sb="205" eb="207">
      <t>クチョウ</t>
    </rPh>
    <rPh sb="208" eb="210">
      <t>タイド</t>
    </rPh>
    <rPh sb="211" eb="213">
      <t>トモダチ</t>
    </rPh>
    <rPh sb="214" eb="215">
      <t>タイ</t>
    </rPh>
    <rPh sb="218" eb="219">
      <t>セッ</t>
    </rPh>
    <rPh sb="221" eb="222">
      <t>トキ</t>
    </rPh>
    <rPh sb="223" eb="225">
      <t>フアン</t>
    </rPh>
    <rPh sb="234" eb="235">
      <t>オオ</t>
    </rPh>
    <rPh sb="237" eb="238">
      <t>コエ</t>
    </rPh>
    <rPh sb="244" eb="246">
      <t>ヒツヨウ</t>
    </rPh>
    <rPh sb="250" eb="252">
      <t>ナニゴト</t>
    </rPh>
    <rPh sb="254" eb="257">
      <t>マジメ</t>
    </rPh>
    <rPh sb="258" eb="259">
      <t>ト</t>
    </rPh>
    <rPh sb="260" eb="261">
      <t>ク</t>
    </rPh>
    <rPh sb="271" eb="273">
      <t>ドウトク</t>
    </rPh>
    <rPh sb="274" eb="276">
      <t>トモダチ</t>
    </rPh>
    <rPh sb="277" eb="279">
      <t>イケン</t>
    </rPh>
    <rPh sb="280" eb="281">
      <t>キ</t>
    </rPh>
    <rPh sb="283" eb="285">
      <t>ジブン</t>
    </rPh>
    <rPh sb="286" eb="287">
      <t>カンガ</t>
    </rPh>
    <rPh sb="289" eb="290">
      <t>フカ</t>
    </rPh>
    <rPh sb="299" eb="300">
      <t>トク</t>
    </rPh>
    <rPh sb="302" eb="304">
      <t>アイサツ</t>
    </rPh>
    <rPh sb="308" eb="309">
      <t>マナ</t>
    </rPh>
    <rPh sb="310" eb="312">
      <t>タンゲン</t>
    </rPh>
    <rPh sb="321" eb="322">
      <t>ハナ</t>
    </rPh>
    <rPh sb="323" eb="324">
      <t>ア</t>
    </rPh>
    <rPh sb="329" eb="331">
      <t>ジブン</t>
    </rPh>
    <rPh sb="332" eb="333">
      <t>カンガ</t>
    </rPh>
    <phoneticPr fontId="3"/>
  </si>
  <si>
    <t>学習面では、丁寧な字を心がけまとめることができる。ただ、丁寧にまとめることに集中しすぎてしまい、周りとの進度が大幅にずれてしまうことがあるので、気をつけさせたい。家庭学習で、力を入れ行うため、できなかった単元も次の時間にはできることが多い。ただ、授業中の集中力が欠けているため、意識させたい。全体指導は効果的ではないので、１対１の指導が有効である。生活面では、絵がとても上手であり、友達からも一目を置かれる存在である。ただ、友達に声をかけて遊んだり話したりすることが苦手である。こちらから促していく必要がある。給食の準備では、自分の分担以外のものでも率先して行うことができる。
〈道徳〉教科書の内容を自分のこととして捉えて、考えることができる。特に、家族について学ぶ単元では、家族の大切さを改めて認識し、作文や手紙を書くことができた。</t>
    <rPh sb="0" eb="2">
      <t>ガクシュウ</t>
    </rPh>
    <rPh sb="2" eb="3">
      <t>メン</t>
    </rPh>
    <rPh sb="6" eb="8">
      <t>テイネイ</t>
    </rPh>
    <rPh sb="9" eb="10">
      <t>ジ</t>
    </rPh>
    <rPh sb="11" eb="12">
      <t>ココロ</t>
    </rPh>
    <rPh sb="28" eb="30">
      <t>テイネイ</t>
    </rPh>
    <rPh sb="38" eb="40">
      <t>シュウチュウ</t>
    </rPh>
    <rPh sb="48" eb="49">
      <t>マワ</t>
    </rPh>
    <rPh sb="52" eb="54">
      <t>シンド</t>
    </rPh>
    <rPh sb="55" eb="57">
      <t>オオハバ</t>
    </rPh>
    <rPh sb="72" eb="73">
      <t>キ</t>
    </rPh>
    <rPh sb="81" eb="83">
      <t>カテイ</t>
    </rPh>
    <rPh sb="83" eb="85">
      <t>ガクシュウ</t>
    </rPh>
    <rPh sb="87" eb="88">
      <t>チカラ</t>
    </rPh>
    <rPh sb="89" eb="90">
      <t>イ</t>
    </rPh>
    <rPh sb="91" eb="92">
      <t>オコナ</t>
    </rPh>
    <rPh sb="102" eb="104">
      <t>タンゲン</t>
    </rPh>
    <rPh sb="105" eb="106">
      <t>ツギ</t>
    </rPh>
    <rPh sb="107" eb="109">
      <t>ジカン</t>
    </rPh>
    <rPh sb="117" eb="118">
      <t>オオ</t>
    </rPh>
    <rPh sb="123" eb="126">
      <t>ジュギョウチュウ</t>
    </rPh>
    <rPh sb="127" eb="130">
      <t>シュウチュウリョク</t>
    </rPh>
    <rPh sb="131" eb="132">
      <t>カ</t>
    </rPh>
    <rPh sb="139" eb="141">
      <t>イシキ</t>
    </rPh>
    <rPh sb="146" eb="148">
      <t>ゼンタイ</t>
    </rPh>
    <rPh sb="148" eb="150">
      <t>シドウ</t>
    </rPh>
    <rPh sb="151" eb="154">
      <t>コウカテキ</t>
    </rPh>
    <rPh sb="162" eb="163">
      <t>タイ</t>
    </rPh>
    <rPh sb="165" eb="167">
      <t>シドウ</t>
    </rPh>
    <rPh sb="168" eb="170">
      <t>ユウコウ</t>
    </rPh>
    <rPh sb="174" eb="176">
      <t>セイカツ</t>
    </rPh>
    <rPh sb="176" eb="177">
      <t>メン</t>
    </rPh>
    <rPh sb="180" eb="181">
      <t>エ</t>
    </rPh>
    <rPh sb="185" eb="187">
      <t>ジョウズ</t>
    </rPh>
    <rPh sb="191" eb="193">
      <t>トモダチ</t>
    </rPh>
    <rPh sb="196" eb="198">
      <t>イチモク</t>
    </rPh>
    <rPh sb="199" eb="200">
      <t>オ</t>
    </rPh>
    <rPh sb="203" eb="205">
      <t>ソンザイ</t>
    </rPh>
    <rPh sb="212" eb="214">
      <t>トモダチ</t>
    </rPh>
    <rPh sb="215" eb="216">
      <t>コエ</t>
    </rPh>
    <rPh sb="220" eb="221">
      <t>アソ</t>
    </rPh>
    <rPh sb="224" eb="225">
      <t>ハナ</t>
    </rPh>
    <rPh sb="233" eb="235">
      <t>ニガテ</t>
    </rPh>
    <rPh sb="244" eb="245">
      <t>ウナガ</t>
    </rPh>
    <rPh sb="249" eb="251">
      <t>ヒツヨウ</t>
    </rPh>
    <rPh sb="255" eb="257">
      <t>キュウショク</t>
    </rPh>
    <rPh sb="258" eb="260">
      <t>ジュンビ</t>
    </rPh>
    <rPh sb="263" eb="265">
      <t>ジブン</t>
    </rPh>
    <rPh sb="266" eb="268">
      <t>ブンタン</t>
    </rPh>
    <rPh sb="268" eb="270">
      <t>イガイ</t>
    </rPh>
    <rPh sb="275" eb="277">
      <t>ソッセン</t>
    </rPh>
    <rPh sb="279" eb="280">
      <t>オコナ</t>
    </rPh>
    <rPh sb="290" eb="292">
      <t>ドウトク</t>
    </rPh>
    <rPh sb="293" eb="296">
      <t>キョウカショ</t>
    </rPh>
    <rPh sb="297" eb="299">
      <t>ナイヨウ</t>
    </rPh>
    <rPh sb="300" eb="302">
      <t>ジブン</t>
    </rPh>
    <rPh sb="308" eb="309">
      <t>トラ</t>
    </rPh>
    <rPh sb="312" eb="313">
      <t>カンガ</t>
    </rPh>
    <rPh sb="322" eb="323">
      <t>トク</t>
    </rPh>
    <rPh sb="325" eb="327">
      <t>カゾク</t>
    </rPh>
    <rPh sb="331" eb="332">
      <t>マナ</t>
    </rPh>
    <rPh sb="333" eb="335">
      <t>タンゲン</t>
    </rPh>
    <rPh sb="338" eb="340">
      <t>カゾク</t>
    </rPh>
    <rPh sb="341" eb="343">
      <t>タイセツ</t>
    </rPh>
    <rPh sb="345" eb="346">
      <t>アラタ</t>
    </rPh>
    <rPh sb="348" eb="350">
      <t>ニンシキ</t>
    </rPh>
    <rPh sb="352" eb="354">
      <t>サクブン</t>
    </rPh>
    <rPh sb="355" eb="357">
      <t>テガミ</t>
    </rPh>
    <rPh sb="358" eb="359">
      <t>カ</t>
    </rPh>
    <phoneticPr fontId="3"/>
  </si>
  <si>
    <t>新型コロナウイルス感染防止のための臨時休業（１５日）　溶連菌感染症による出席停止（３日）</t>
    <rPh sb="24" eb="25">
      <t>にち</t>
    </rPh>
    <rPh sb="27" eb="30">
      <t>ようれんきん</t>
    </rPh>
    <rPh sb="36" eb="38">
      <t>しゅっせき</t>
    </rPh>
    <rPh sb="38" eb="40">
      <t>ていし</t>
    </rPh>
    <rPh sb="42" eb="43">
      <t>にち</t>
    </rPh>
    <phoneticPr fontId="18" type="Hiragana" alignment="distributed"/>
  </si>
  <si>
    <t>新型コロナウイルス感染防止のための臨時休業（１５日）　風邪（１日）</t>
    <rPh sb="31" eb="32">
      <t>にち</t>
    </rPh>
    <phoneticPr fontId="18" type="Hiragana" alignment="distributed"/>
  </si>
  <si>
    <t>新型コロナウイルス感染防止のための臨時休業（１５日）　発熱（１日)</t>
    <rPh sb="31" eb="32">
      <t>にち</t>
    </rPh>
    <phoneticPr fontId="18" type="Hiragana" alignment="distributed"/>
  </si>
  <si>
    <t>新型コロナウイルス感染防止のための臨時休業（１５日）　発熱（１日）</t>
    <rPh sb="31" eb="32">
      <t>にち</t>
    </rPh>
    <phoneticPr fontId="18" type="Hiragana" alignment="distributed"/>
  </si>
  <si>
    <t>新型コロナウイルス感染防止のための臨時休業（１５日）　風邪（２日）　発熱（１日）</t>
    <rPh sb="27" eb="29">
      <t>かぜ</t>
    </rPh>
    <rPh sb="31" eb="32">
      <t>にち</t>
    </rPh>
    <rPh sb="38" eb="39">
      <t>にち</t>
    </rPh>
    <phoneticPr fontId="18" type="Hiragana" alignment="distributed"/>
  </si>
  <si>
    <t>新型コロナウイルス感染防止のための臨時休業（１５日）　家事都合（１日）</t>
    <rPh sb="33" eb="34">
      <t>にち</t>
    </rPh>
    <phoneticPr fontId="18" type="Hiragana" alignment="distributed"/>
  </si>
  <si>
    <t>新型コロナウイルス感染防止のための臨時休業（１５日）　家事都合（２日）　風邪（２日）</t>
    <rPh sb="33" eb="34">
      <t>にち</t>
    </rPh>
    <rPh sb="40" eb="41">
      <t>にち</t>
    </rPh>
    <phoneticPr fontId="18" type="Hiragana" alignment="distributed"/>
  </si>
  <si>
    <t>新型コロナウイルス感染防止のための臨時休業（１５日）　家事都合（４日）</t>
    <rPh sb="33" eb="34">
      <t>にち</t>
    </rPh>
    <phoneticPr fontId="18" type="Hiragana" alignment="distributed"/>
  </si>
  <si>
    <t>新型コロナウイルス感染防止のための臨時休業（１５日）　インフルエンザによる出席停止（４日）</t>
    <rPh sb="43" eb="44">
      <t>にち</t>
    </rPh>
    <phoneticPr fontId="18" type="Hiragana" alignment="distributed"/>
  </si>
  <si>
    <t>新型コロナウイルス感染防止のための臨時休業（15日）　インフルエンザによる学級閉鎖（３日）　腹痛（1日）</t>
    <rPh sb="0" eb="2">
      <t>しんがた</t>
    </rPh>
    <rPh sb="9" eb="11">
      <t>かんせん</t>
    </rPh>
    <rPh sb="11" eb="13">
      <t>ぼうし</t>
    </rPh>
    <rPh sb="17" eb="21">
      <t>りんじきゅうぎょう</t>
    </rPh>
    <rPh sb="24" eb="25">
      <t>にち</t>
    </rPh>
    <rPh sb="37" eb="39">
      <t>がっきゅう</t>
    </rPh>
    <rPh sb="39" eb="41">
      <t>へいさ</t>
    </rPh>
    <rPh sb="43" eb="44">
      <t>にち</t>
    </rPh>
    <rPh sb="46" eb="48">
      <t>ふくつう</t>
    </rPh>
    <rPh sb="50" eb="51">
      <t>にち</t>
    </rPh>
    <phoneticPr fontId="18" type="Hiragana" alignment="distributed"/>
  </si>
  <si>
    <t>新型コロナウイルス感染防止のための臨時休業（15日）　インフルエンザによる学級閉鎖（３日）　腹痛（1日）　風邪（1日）</t>
    <rPh sb="0" eb="2">
      <t>しんがた</t>
    </rPh>
    <rPh sb="9" eb="11">
      <t>かんせん</t>
    </rPh>
    <rPh sb="11" eb="13">
      <t>ぼうし</t>
    </rPh>
    <rPh sb="17" eb="21">
      <t>りんじきゅうぎょう</t>
    </rPh>
    <rPh sb="24" eb="25">
      <t>にち</t>
    </rPh>
    <rPh sb="37" eb="39">
      <t>がっきゅう</t>
    </rPh>
    <rPh sb="39" eb="41">
      <t>へいさ</t>
    </rPh>
    <rPh sb="43" eb="44">
      <t>にち</t>
    </rPh>
    <rPh sb="46" eb="48">
      <t>ふくつう</t>
    </rPh>
    <rPh sb="50" eb="51">
      <t>にち</t>
    </rPh>
    <rPh sb="53" eb="55">
      <t>かぜ</t>
    </rPh>
    <rPh sb="57" eb="58">
      <t>にち</t>
    </rPh>
    <phoneticPr fontId="18" type="Hiragana" alignment="distributed"/>
  </si>
  <si>
    <t>新型コロナウイルス感染防止のための臨時休業（15日）　インフルエンザによる学級閉鎖（３日）</t>
    <rPh sb="0" eb="2">
      <t>しんがた</t>
    </rPh>
    <rPh sb="9" eb="11">
      <t>かんせん</t>
    </rPh>
    <rPh sb="11" eb="13">
      <t>ぼうし</t>
    </rPh>
    <rPh sb="17" eb="21">
      <t>りんじきゅうぎょう</t>
    </rPh>
    <rPh sb="24" eb="25">
      <t>にち</t>
    </rPh>
    <rPh sb="37" eb="39">
      <t>がっきゅう</t>
    </rPh>
    <rPh sb="39" eb="41">
      <t>へいさ</t>
    </rPh>
    <rPh sb="43" eb="44">
      <t>にち</t>
    </rPh>
    <phoneticPr fontId="18" type="Hiragana" alignment="distributed"/>
  </si>
  <si>
    <t>新型コロナウイルス感染防止のための臨時休業（15日）　インフルエンザによる学級閉鎖（３日）　家事都合（3日）</t>
    <rPh sb="0" eb="2">
      <t>しんがた</t>
    </rPh>
    <rPh sb="9" eb="11">
      <t>かんせん</t>
    </rPh>
    <rPh sb="11" eb="13">
      <t>ぼうし</t>
    </rPh>
    <rPh sb="17" eb="21">
      <t>りんじきゅうぎょう</t>
    </rPh>
    <rPh sb="24" eb="25">
      <t>にち</t>
    </rPh>
    <rPh sb="37" eb="39">
      <t>がっきゅう</t>
    </rPh>
    <rPh sb="39" eb="41">
      <t>へいさ</t>
    </rPh>
    <rPh sb="43" eb="44">
      <t>にち</t>
    </rPh>
    <rPh sb="46" eb="48">
      <t>かじ</t>
    </rPh>
    <rPh sb="48" eb="50">
      <t>つごう</t>
    </rPh>
    <rPh sb="52" eb="53">
      <t>にち</t>
    </rPh>
    <phoneticPr fontId="18" type="Hiragana" alignment="distributed"/>
  </si>
  <si>
    <t>新型コロナウイルス感染防止のための臨時休業（15日）　インフルエンザによる学級閉鎖（３日）　インフルエンザによる出席停止（2日）　風邪（8日）</t>
    <rPh sb="0" eb="2">
      <t>しんがた</t>
    </rPh>
    <rPh sb="9" eb="11">
      <t>かんせん</t>
    </rPh>
    <rPh sb="11" eb="13">
      <t>ぼうし</t>
    </rPh>
    <rPh sb="17" eb="21">
      <t>りんじきゅうぎょう</t>
    </rPh>
    <rPh sb="24" eb="25">
      <t>にち</t>
    </rPh>
    <rPh sb="37" eb="39">
      <t>がっきゅう</t>
    </rPh>
    <rPh sb="39" eb="41">
      <t>へいさ</t>
    </rPh>
    <rPh sb="43" eb="44">
      <t>にち</t>
    </rPh>
    <rPh sb="56" eb="58">
      <t>しゅっせき</t>
    </rPh>
    <rPh sb="58" eb="60">
      <t>ていし</t>
    </rPh>
    <rPh sb="62" eb="63">
      <t>にち</t>
    </rPh>
    <rPh sb="65" eb="67">
      <t>かぜ</t>
    </rPh>
    <rPh sb="69" eb="70">
      <t>にち</t>
    </rPh>
    <phoneticPr fontId="18" type="Hiragana" alignment="distributed"/>
  </si>
  <si>
    <t>新型コロナウイルス感染防止のための臨時休業（15日）　インフルエンザによる学級閉鎖（３日）　インフルエンザによる出席停止（1日）</t>
    <rPh sb="0" eb="2">
      <t>しんがた</t>
    </rPh>
    <rPh sb="9" eb="11">
      <t>かんせん</t>
    </rPh>
    <rPh sb="11" eb="13">
      <t>ぼうし</t>
    </rPh>
    <rPh sb="17" eb="21">
      <t>りんじきゅうぎょう</t>
    </rPh>
    <rPh sb="24" eb="25">
      <t>にち</t>
    </rPh>
    <rPh sb="37" eb="39">
      <t>がっきゅう</t>
    </rPh>
    <rPh sb="39" eb="41">
      <t>へいさ</t>
    </rPh>
    <rPh sb="43" eb="44">
      <t>にち</t>
    </rPh>
    <rPh sb="56" eb="58">
      <t>しゅっせき</t>
    </rPh>
    <rPh sb="58" eb="60">
      <t>ていし</t>
    </rPh>
    <rPh sb="62" eb="63">
      <t>にち</t>
    </rPh>
    <phoneticPr fontId="18" type="Hiragana" alignment="distributed"/>
  </si>
  <si>
    <t>新型コロナウイルス感染防止のための臨時休業（15日）　インフルエンザによる学級閉鎖（３日）　インフルエンザによる出席停止（5日）</t>
    <rPh sb="0" eb="2">
      <t>しんがた</t>
    </rPh>
    <rPh sb="9" eb="11">
      <t>かんせん</t>
    </rPh>
    <rPh sb="11" eb="13">
      <t>ぼうし</t>
    </rPh>
    <rPh sb="17" eb="21">
      <t>りんじきゅうぎょう</t>
    </rPh>
    <rPh sb="24" eb="25">
      <t>にち</t>
    </rPh>
    <rPh sb="37" eb="39">
      <t>がっきゅう</t>
    </rPh>
    <rPh sb="39" eb="41">
      <t>へいさ</t>
    </rPh>
    <rPh sb="43" eb="44">
      <t>にち</t>
    </rPh>
    <rPh sb="56" eb="60">
      <t>しゅっせきていし</t>
    </rPh>
    <rPh sb="62" eb="63">
      <t>にち</t>
    </rPh>
    <phoneticPr fontId="18" type="Hiragana" alignment="distributed"/>
  </si>
  <si>
    <t>新型コロナウイルス感染防止のための臨時休業（15日）　インフルエンザによる学級閉鎖（３日）　インフルエンザによる出席停止（1日）</t>
    <rPh sb="0" eb="2">
      <t>しんがた</t>
    </rPh>
    <rPh sb="9" eb="11">
      <t>かんせん</t>
    </rPh>
    <rPh sb="11" eb="13">
      <t>ぼうし</t>
    </rPh>
    <rPh sb="17" eb="21">
      <t>りんじきゅうぎょう</t>
    </rPh>
    <rPh sb="24" eb="25">
      <t>にち</t>
    </rPh>
    <rPh sb="37" eb="39">
      <t>がっきゅう</t>
    </rPh>
    <rPh sb="39" eb="41">
      <t>へいさ</t>
    </rPh>
    <rPh sb="43" eb="44">
      <t>にち</t>
    </rPh>
    <rPh sb="56" eb="60">
      <t>しゅっせきていし</t>
    </rPh>
    <rPh sb="62" eb="63">
      <t>にち</t>
    </rPh>
    <phoneticPr fontId="18" type="Hiragana" alignment="distributed"/>
  </si>
  <si>
    <t>新型コロナウイルス感染防止のための臨時休業（15日）　インフルエンザによる学級閉鎖（３日）　熱性痙攣による入院（3日）　発熱（1日）</t>
    <rPh sb="0" eb="2">
      <t>しんがた</t>
    </rPh>
    <rPh sb="9" eb="11">
      <t>かんせん</t>
    </rPh>
    <rPh sb="11" eb="13">
      <t>ぼうし</t>
    </rPh>
    <rPh sb="17" eb="21">
      <t>りんじきゅうぎょう</t>
    </rPh>
    <rPh sb="24" eb="25">
      <t>にち</t>
    </rPh>
    <rPh sb="37" eb="39">
      <t>がっきゅう</t>
    </rPh>
    <rPh sb="39" eb="41">
      <t>へいさ</t>
    </rPh>
    <rPh sb="43" eb="44">
      <t>にち</t>
    </rPh>
    <rPh sb="46" eb="48">
      <t>ねつせい</t>
    </rPh>
    <rPh sb="48" eb="50">
      <t>けいれん</t>
    </rPh>
    <rPh sb="53" eb="55">
      <t>にゅういん</t>
    </rPh>
    <rPh sb="57" eb="58">
      <t>にち</t>
    </rPh>
    <rPh sb="60" eb="62">
      <t>はつねつ</t>
    </rPh>
    <rPh sb="64" eb="65">
      <t>にち</t>
    </rPh>
    <phoneticPr fontId="18" type="Hiragana" alignment="distributed"/>
  </si>
  <si>
    <t>新型コロナウイルス感染防止のための臨時休業（15日）　インフルエンザによる学級閉鎖（3日）　インフルエンザによる出席停止（1日）　外科通院（1日）　発熱（2日）</t>
    <rPh sb="0" eb="2">
      <t>シンガタ</t>
    </rPh>
    <rPh sb="9" eb="11">
      <t>カンセン</t>
    </rPh>
    <rPh sb="11" eb="13">
      <t>ボウシ</t>
    </rPh>
    <rPh sb="17" eb="19">
      <t>リンジ</t>
    </rPh>
    <rPh sb="19" eb="21">
      <t>キュウギョウ</t>
    </rPh>
    <rPh sb="24" eb="25">
      <t>ニチ</t>
    </rPh>
    <rPh sb="37" eb="39">
      <t>ガッキュウ</t>
    </rPh>
    <rPh sb="39" eb="41">
      <t>ヘイサ</t>
    </rPh>
    <rPh sb="43" eb="44">
      <t>ニチ</t>
    </rPh>
    <rPh sb="56" eb="58">
      <t>シュッセキ</t>
    </rPh>
    <rPh sb="58" eb="60">
      <t>テイシ</t>
    </rPh>
    <rPh sb="62" eb="63">
      <t>ニチ</t>
    </rPh>
    <rPh sb="65" eb="67">
      <t>ゲカ</t>
    </rPh>
    <rPh sb="67" eb="69">
      <t>ツウイン</t>
    </rPh>
    <rPh sb="71" eb="72">
      <t>ニチ</t>
    </rPh>
    <rPh sb="74" eb="76">
      <t>ハツネツ</t>
    </rPh>
    <rPh sb="78" eb="79">
      <t>ニチ</t>
    </rPh>
    <phoneticPr fontId="3"/>
  </si>
  <si>
    <t>新型コロナウイルス感染防止のための臨時休業（15日）　インフルエンザによる学級閉鎖（3日）</t>
    <rPh sb="0" eb="2">
      <t>シンガタ</t>
    </rPh>
    <rPh sb="9" eb="11">
      <t>カンセン</t>
    </rPh>
    <rPh sb="11" eb="13">
      <t>ボウシ</t>
    </rPh>
    <rPh sb="17" eb="19">
      <t>リンジ</t>
    </rPh>
    <rPh sb="19" eb="21">
      <t>キュウギョウ</t>
    </rPh>
    <rPh sb="24" eb="25">
      <t>ニチ</t>
    </rPh>
    <rPh sb="37" eb="39">
      <t>ガッキュウ</t>
    </rPh>
    <rPh sb="39" eb="41">
      <t>ヘイサ</t>
    </rPh>
    <rPh sb="43" eb="44">
      <t>ニチ</t>
    </rPh>
    <phoneticPr fontId="3"/>
  </si>
  <si>
    <t>新型コロナウイルス感染防止のための臨時休業（15日）　インフルエンザによる学級閉鎖（3日）　咳（1日）　体調不良（1日）</t>
    <rPh sb="0" eb="2">
      <t>シンガタ</t>
    </rPh>
    <rPh sb="9" eb="11">
      <t>カンセン</t>
    </rPh>
    <rPh sb="11" eb="13">
      <t>ボウシ</t>
    </rPh>
    <rPh sb="17" eb="19">
      <t>リンジ</t>
    </rPh>
    <rPh sb="19" eb="21">
      <t>キュウギョウ</t>
    </rPh>
    <rPh sb="24" eb="25">
      <t>ニチ</t>
    </rPh>
    <rPh sb="37" eb="39">
      <t>ガッキュウ</t>
    </rPh>
    <rPh sb="39" eb="41">
      <t>ヘイサ</t>
    </rPh>
    <rPh sb="43" eb="44">
      <t>ニチ</t>
    </rPh>
    <rPh sb="46" eb="47">
      <t>セキ</t>
    </rPh>
    <rPh sb="49" eb="50">
      <t>ニチ</t>
    </rPh>
    <rPh sb="52" eb="54">
      <t>タイチョウ</t>
    </rPh>
    <rPh sb="54" eb="56">
      <t>フリョウ</t>
    </rPh>
    <rPh sb="58" eb="59">
      <t>ニチ</t>
    </rPh>
    <phoneticPr fontId="3"/>
  </si>
  <si>
    <t>新型コロナウイルス感染防止のための臨時休業（15日）　インフルエンザによる学級閉鎖（3日）　曾祖母葬儀による忌引（1日）　胃腸炎（2日）　家事都合（1日）</t>
    <rPh sb="0" eb="2">
      <t>シンガタ</t>
    </rPh>
    <rPh sb="9" eb="11">
      <t>カンセン</t>
    </rPh>
    <rPh sb="11" eb="13">
      <t>ボウシ</t>
    </rPh>
    <rPh sb="17" eb="19">
      <t>リンジ</t>
    </rPh>
    <rPh sb="19" eb="21">
      <t>キュウギョウ</t>
    </rPh>
    <rPh sb="24" eb="25">
      <t>ニチ</t>
    </rPh>
    <rPh sb="37" eb="39">
      <t>ガッキュウ</t>
    </rPh>
    <rPh sb="39" eb="41">
      <t>ヘイサ</t>
    </rPh>
    <rPh sb="43" eb="44">
      <t>ニチ</t>
    </rPh>
    <rPh sb="46" eb="49">
      <t>ソウソボ</t>
    </rPh>
    <rPh sb="49" eb="51">
      <t>ソウギ</t>
    </rPh>
    <rPh sb="54" eb="56">
      <t>キビ</t>
    </rPh>
    <rPh sb="58" eb="59">
      <t>ニチ</t>
    </rPh>
    <rPh sb="61" eb="63">
      <t>イチョウ</t>
    </rPh>
    <rPh sb="63" eb="64">
      <t>エン</t>
    </rPh>
    <rPh sb="66" eb="67">
      <t>ニチ</t>
    </rPh>
    <rPh sb="69" eb="71">
      <t>カジ</t>
    </rPh>
    <rPh sb="71" eb="73">
      <t>ツゴウ</t>
    </rPh>
    <rPh sb="75" eb="76">
      <t>ニチ</t>
    </rPh>
    <phoneticPr fontId="3"/>
  </si>
  <si>
    <t>新型コロナウイルス感染防止のための臨時休業（15日）　インフルエンザによる学級閉鎖（3日）　インフルエンザによる出席停止（3日）　体調不良（1日）</t>
    <rPh sb="0" eb="2">
      <t>シンガタ</t>
    </rPh>
    <rPh sb="9" eb="11">
      <t>カンセン</t>
    </rPh>
    <rPh sb="11" eb="13">
      <t>ボウシ</t>
    </rPh>
    <rPh sb="17" eb="19">
      <t>リンジ</t>
    </rPh>
    <rPh sb="19" eb="21">
      <t>キュウギョウ</t>
    </rPh>
    <rPh sb="24" eb="25">
      <t>ニチ</t>
    </rPh>
    <rPh sb="37" eb="39">
      <t>ガッキュウ</t>
    </rPh>
    <rPh sb="39" eb="41">
      <t>ヘイサ</t>
    </rPh>
    <rPh sb="43" eb="44">
      <t>ニチ</t>
    </rPh>
    <rPh sb="56" eb="58">
      <t>シュッセキ</t>
    </rPh>
    <rPh sb="58" eb="60">
      <t>テイシ</t>
    </rPh>
    <rPh sb="62" eb="63">
      <t>ニチ</t>
    </rPh>
    <rPh sb="65" eb="67">
      <t>タイチョウ</t>
    </rPh>
    <rPh sb="67" eb="69">
      <t>フリョウ</t>
    </rPh>
    <rPh sb="71" eb="72">
      <t>ニチ</t>
    </rPh>
    <phoneticPr fontId="3"/>
  </si>
  <si>
    <t>新型コロナウイルス感染防止のための臨時休業（15日）　インフルエンザによる学級閉鎖（3日）　胃腸炎（3日）</t>
    <rPh sb="0" eb="2">
      <t>シンガタ</t>
    </rPh>
    <rPh sb="9" eb="11">
      <t>カンセン</t>
    </rPh>
    <rPh sb="11" eb="13">
      <t>ボウシ</t>
    </rPh>
    <rPh sb="17" eb="19">
      <t>リンジ</t>
    </rPh>
    <rPh sb="19" eb="21">
      <t>キュウギョウ</t>
    </rPh>
    <rPh sb="24" eb="25">
      <t>ニチ</t>
    </rPh>
    <rPh sb="37" eb="39">
      <t>ガッキュウ</t>
    </rPh>
    <rPh sb="39" eb="41">
      <t>ヘイサ</t>
    </rPh>
    <rPh sb="43" eb="44">
      <t>ニチ</t>
    </rPh>
    <rPh sb="46" eb="48">
      <t>イチョウ</t>
    </rPh>
    <rPh sb="48" eb="49">
      <t>エン</t>
    </rPh>
    <rPh sb="51" eb="52">
      <t>ニチ</t>
    </rPh>
    <phoneticPr fontId="3"/>
  </si>
  <si>
    <t>新型コロナウイルス感染防止のための臨時休業（15日）　インフルエンザによる学級閉鎖（3日）　インフルエンザによる出席停止（1日）</t>
    <rPh sb="0" eb="2">
      <t>シンガタ</t>
    </rPh>
    <rPh sb="9" eb="11">
      <t>カンセン</t>
    </rPh>
    <rPh sb="11" eb="13">
      <t>ボウシ</t>
    </rPh>
    <rPh sb="17" eb="19">
      <t>リンジ</t>
    </rPh>
    <rPh sb="19" eb="21">
      <t>キュウギョウ</t>
    </rPh>
    <rPh sb="24" eb="25">
      <t>ニチ</t>
    </rPh>
    <rPh sb="37" eb="39">
      <t>ガッキュウ</t>
    </rPh>
    <rPh sb="39" eb="41">
      <t>ヘイサ</t>
    </rPh>
    <rPh sb="43" eb="44">
      <t>ニチ</t>
    </rPh>
    <rPh sb="56" eb="58">
      <t>シュッセキ</t>
    </rPh>
    <rPh sb="58" eb="60">
      <t>テイシ</t>
    </rPh>
    <rPh sb="62" eb="63">
      <t>ニチ</t>
    </rPh>
    <phoneticPr fontId="3"/>
  </si>
  <si>
    <t>新型コロナウイルス感染防止のための臨時休業（15日）　インフルエンザによる学級閉鎖（3日）　インフルエンザによる出席停止（1日）　腹痛（1日）</t>
    <rPh sb="0" eb="2">
      <t>シンガタ</t>
    </rPh>
    <rPh sb="9" eb="11">
      <t>カンセン</t>
    </rPh>
    <rPh sb="11" eb="13">
      <t>ボウシ</t>
    </rPh>
    <rPh sb="17" eb="19">
      <t>リンジ</t>
    </rPh>
    <rPh sb="19" eb="21">
      <t>キュウギョウ</t>
    </rPh>
    <rPh sb="24" eb="25">
      <t>ニチ</t>
    </rPh>
    <rPh sb="37" eb="39">
      <t>ガッキュウ</t>
    </rPh>
    <rPh sb="39" eb="41">
      <t>ヘイサ</t>
    </rPh>
    <rPh sb="43" eb="44">
      <t>ニチ</t>
    </rPh>
    <rPh sb="56" eb="58">
      <t>シュッセキ</t>
    </rPh>
    <rPh sb="58" eb="60">
      <t>テイシ</t>
    </rPh>
    <rPh sb="62" eb="63">
      <t>ニチ</t>
    </rPh>
    <rPh sb="65" eb="67">
      <t>フクツウ</t>
    </rPh>
    <rPh sb="69" eb="70">
      <t>ニチ</t>
    </rPh>
    <phoneticPr fontId="3"/>
  </si>
  <si>
    <t>新型コロナウイルス感染防止のための臨時休業（15日）　インフルエンザによる学級閉鎖（3日）　家事都合（1日）　腹痛（2日）　発熱（1日）</t>
    <rPh sb="0" eb="2">
      <t>シンガタ</t>
    </rPh>
    <rPh sb="9" eb="11">
      <t>カンセン</t>
    </rPh>
    <rPh sb="11" eb="13">
      <t>ボウシ</t>
    </rPh>
    <rPh sb="17" eb="19">
      <t>リンジ</t>
    </rPh>
    <rPh sb="19" eb="21">
      <t>キュウギョウ</t>
    </rPh>
    <rPh sb="24" eb="25">
      <t>ニチ</t>
    </rPh>
    <rPh sb="37" eb="39">
      <t>ガッキュウ</t>
    </rPh>
    <rPh sb="39" eb="41">
      <t>ヘイサ</t>
    </rPh>
    <rPh sb="43" eb="44">
      <t>ニチ</t>
    </rPh>
    <rPh sb="46" eb="48">
      <t>カジ</t>
    </rPh>
    <rPh sb="48" eb="50">
      <t>ツゴウ</t>
    </rPh>
    <rPh sb="52" eb="53">
      <t>ニチ</t>
    </rPh>
    <rPh sb="55" eb="57">
      <t>フクツウ</t>
    </rPh>
    <rPh sb="59" eb="60">
      <t>ニチ</t>
    </rPh>
    <rPh sb="62" eb="64">
      <t>ハツネツ</t>
    </rPh>
    <rPh sb="66" eb="67">
      <t>ニチ</t>
    </rPh>
    <phoneticPr fontId="3"/>
  </si>
  <si>
    <t>新型コロナウイルス感染防止のための臨時休業（15日）　インフルエンザによる学級閉鎖（3日）　インフルエンザによる出席停止（4日）　体調不良（1日）　家事都合（1日）</t>
    <rPh sb="0" eb="2">
      <t>シンガタ</t>
    </rPh>
    <rPh sb="9" eb="11">
      <t>カンセン</t>
    </rPh>
    <rPh sb="11" eb="13">
      <t>ボウシ</t>
    </rPh>
    <rPh sb="17" eb="19">
      <t>リンジ</t>
    </rPh>
    <rPh sb="19" eb="21">
      <t>キュウギョウ</t>
    </rPh>
    <rPh sb="24" eb="25">
      <t>ニチ</t>
    </rPh>
    <rPh sb="37" eb="39">
      <t>ガッキュウ</t>
    </rPh>
    <rPh sb="39" eb="41">
      <t>ヘイサ</t>
    </rPh>
    <rPh sb="43" eb="44">
      <t>ニチ</t>
    </rPh>
    <rPh sb="56" eb="58">
      <t>シュッセキ</t>
    </rPh>
    <rPh sb="58" eb="60">
      <t>テイシ</t>
    </rPh>
    <rPh sb="62" eb="63">
      <t>ニチ</t>
    </rPh>
    <rPh sb="65" eb="67">
      <t>タイチョウ</t>
    </rPh>
    <rPh sb="67" eb="69">
      <t>フリョウ</t>
    </rPh>
    <rPh sb="71" eb="72">
      <t>ニチ</t>
    </rPh>
    <rPh sb="74" eb="76">
      <t>カジ</t>
    </rPh>
    <rPh sb="76" eb="78">
      <t>ツゴウ</t>
    </rPh>
    <rPh sb="80" eb="81">
      <t>ニチ</t>
    </rPh>
    <phoneticPr fontId="3"/>
  </si>
  <si>
    <t>新型コロナウイルス感染防止のための臨時休業（15日）　インフルエンザによる学級閉鎖（3日）　家事都合（3日）</t>
    <rPh sb="0" eb="2">
      <t>シンガタ</t>
    </rPh>
    <rPh sb="9" eb="11">
      <t>カンセン</t>
    </rPh>
    <rPh sb="11" eb="13">
      <t>ボウシ</t>
    </rPh>
    <rPh sb="17" eb="19">
      <t>リンジ</t>
    </rPh>
    <rPh sb="19" eb="21">
      <t>キュウギョウ</t>
    </rPh>
    <rPh sb="24" eb="25">
      <t>ニチ</t>
    </rPh>
    <rPh sb="37" eb="39">
      <t>ガッキュウ</t>
    </rPh>
    <rPh sb="39" eb="41">
      <t>ヘイサ</t>
    </rPh>
    <rPh sb="43" eb="44">
      <t>ニチ</t>
    </rPh>
    <rPh sb="46" eb="48">
      <t>カジ</t>
    </rPh>
    <rPh sb="48" eb="50">
      <t>ツゴウ</t>
    </rPh>
    <rPh sb="52" eb="53">
      <t>ニチ</t>
    </rPh>
    <phoneticPr fontId="3"/>
  </si>
  <si>
    <t>新型コロナウイルス感染防止のための臨時休業（15日）　インフルエンザによる学級閉鎖（3日）　インフルエンザによる出席停止（5日）</t>
    <rPh sb="0" eb="2">
      <t>シンガタ</t>
    </rPh>
    <rPh sb="9" eb="11">
      <t>カンセン</t>
    </rPh>
    <rPh sb="11" eb="13">
      <t>ボウシ</t>
    </rPh>
    <rPh sb="17" eb="19">
      <t>リンジ</t>
    </rPh>
    <rPh sb="19" eb="21">
      <t>キュウギョウ</t>
    </rPh>
    <rPh sb="24" eb="25">
      <t>ニチ</t>
    </rPh>
    <rPh sb="37" eb="39">
      <t>ガッキュウ</t>
    </rPh>
    <rPh sb="39" eb="41">
      <t>ヘイサ</t>
    </rPh>
    <rPh sb="43" eb="44">
      <t>ニチ</t>
    </rPh>
    <rPh sb="56" eb="58">
      <t>シュッセキ</t>
    </rPh>
    <rPh sb="58" eb="60">
      <t>テイシ</t>
    </rPh>
    <rPh sb="62" eb="63">
      <t>ニチ</t>
    </rPh>
    <phoneticPr fontId="3"/>
  </si>
  <si>
    <t>新型コロナウイルス感染防止のための臨時休業（１５日）　インフルエンザによる学級閉鎖（４日）　発熱（１日）　中耳炎（１日）</t>
    <rPh sb="53" eb="55">
      <t>チュウジ</t>
    </rPh>
    <rPh sb="55" eb="56">
      <t>エン</t>
    </rPh>
    <rPh sb="58" eb="59">
      <t>ニチ</t>
    </rPh>
    <phoneticPr fontId="3"/>
  </si>
  <si>
    <t>新型コロナウイルス感染防止のための臨時休業（１５日）　インフルエンザによる学級閉鎖（４日）　インフルエンザによる出席停止（２日）　内科通院（１日）　発熱（１日）　頭痛（１日）　内科通院（１日）　喘息（１日） 家事都合（２日）　</t>
    <rPh sb="85" eb="86">
      <t>ニチ</t>
    </rPh>
    <rPh sb="88" eb="90">
      <t>ナイカ</t>
    </rPh>
    <rPh sb="94" eb="95">
      <t>ニチ</t>
    </rPh>
    <rPh sb="101" eb="102">
      <t>ニチ</t>
    </rPh>
    <phoneticPr fontId="3"/>
  </si>
  <si>
    <t>新型コロナウイルス感染防止のための臨時休業（１５日）　ウィルス性胃腸炎による出席停止（４日）　インフルエンザによる学級閉鎖（４日）　りんご病（２日）　咳（２日）　発熱・内科通院（１日）　発熱（２日）</t>
    <rPh sb="31" eb="32">
      <t>セイ</t>
    </rPh>
    <rPh sb="32" eb="34">
      <t>イチョウ</t>
    </rPh>
    <rPh sb="34" eb="35">
      <t>エン</t>
    </rPh>
    <rPh sb="72" eb="73">
      <t>ニチ</t>
    </rPh>
    <rPh sb="78" eb="79">
      <t>ニチ</t>
    </rPh>
    <rPh sb="84" eb="86">
      <t>ナイカ</t>
    </rPh>
    <rPh sb="90" eb="91">
      <t>ニチ</t>
    </rPh>
    <rPh sb="97" eb="98">
      <t>ニチ</t>
    </rPh>
    <phoneticPr fontId="3"/>
  </si>
  <si>
    <t>新型コロナウイルス感染防止のための臨時休業（１５日）　祖父葬儀による忌引（３日）　風邪（４日）</t>
    <rPh sb="27" eb="29">
      <t>ソフ</t>
    </rPh>
    <rPh sb="29" eb="31">
      <t>ソウギ</t>
    </rPh>
    <rPh sb="34" eb="36">
      <t>キビキ</t>
    </rPh>
    <rPh sb="38" eb="39">
      <t>ヒ</t>
    </rPh>
    <rPh sb="41" eb="43">
      <t>カゼ</t>
    </rPh>
    <rPh sb="45" eb="46">
      <t>ヒ</t>
    </rPh>
    <phoneticPr fontId="3"/>
  </si>
  <si>
    <t>・オリンピックだけでなく、パラリンピックについて、関心を持って意欲的に調べることができた。自分がしているテニスプレーヤーについて調べ、自分の練習にも力を入れることができた。
・百人一首大会では、家で練習を何度も行い、学年３位になることができた。</t>
    <rPh sb="25" eb="27">
      <t>カンシン</t>
    </rPh>
    <rPh sb="28" eb="29">
      <t>モ</t>
    </rPh>
    <rPh sb="31" eb="34">
      <t>イヨクテキ</t>
    </rPh>
    <rPh sb="35" eb="36">
      <t>シラ</t>
    </rPh>
    <rPh sb="45" eb="47">
      <t>ジブン</t>
    </rPh>
    <rPh sb="64" eb="65">
      <t>シラ</t>
    </rPh>
    <rPh sb="67" eb="69">
      <t>ジブン</t>
    </rPh>
    <rPh sb="70" eb="72">
      <t>レンシュウ</t>
    </rPh>
    <rPh sb="74" eb="75">
      <t>チカラ</t>
    </rPh>
    <rPh sb="76" eb="77">
      <t>イ</t>
    </rPh>
    <rPh sb="88" eb="92">
      <t>ヒャクニンイッシュ</t>
    </rPh>
    <rPh sb="92" eb="94">
      <t>タイカイ</t>
    </rPh>
    <rPh sb="97" eb="98">
      <t>イエ</t>
    </rPh>
    <rPh sb="99" eb="101">
      <t>レンシュウ</t>
    </rPh>
    <rPh sb="102" eb="104">
      <t>ナンド</t>
    </rPh>
    <rPh sb="105" eb="106">
      <t>オコナ</t>
    </rPh>
    <rPh sb="108" eb="110">
      <t>ガクネン</t>
    </rPh>
    <rPh sb="111" eb="112">
      <t>イ</t>
    </rPh>
    <phoneticPr fontId="3"/>
  </si>
  <si>
    <t>・オリンピックだけでなく、パラリンピックについて関心を持って意欲的に調べることができた。選手について興味を持ち、その選手の努力について学んだことで応援を全力で死体っという気持ちを持つことができた。
・幼稚園との交流会では、司会として全体を見て進行できた。また、優しく接することができた。</t>
    <rPh sb="24" eb="26">
      <t>カンシン</t>
    </rPh>
    <rPh sb="27" eb="28">
      <t>モ</t>
    </rPh>
    <rPh sb="30" eb="33">
      <t>イヨクテキ</t>
    </rPh>
    <rPh sb="34" eb="35">
      <t>シラ</t>
    </rPh>
    <rPh sb="44" eb="46">
      <t>センシュ</t>
    </rPh>
    <rPh sb="50" eb="52">
      <t>キョウミ</t>
    </rPh>
    <rPh sb="53" eb="54">
      <t>モ</t>
    </rPh>
    <rPh sb="58" eb="60">
      <t>センシュ</t>
    </rPh>
    <rPh sb="61" eb="63">
      <t>ドリョク</t>
    </rPh>
    <rPh sb="67" eb="68">
      <t>マナ</t>
    </rPh>
    <rPh sb="73" eb="75">
      <t>オウエン</t>
    </rPh>
    <rPh sb="76" eb="78">
      <t>ゼンリョク</t>
    </rPh>
    <rPh sb="79" eb="81">
      <t>シタイ</t>
    </rPh>
    <rPh sb="85" eb="87">
      <t>キモ</t>
    </rPh>
    <rPh sb="89" eb="90">
      <t>モ</t>
    </rPh>
    <rPh sb="100" eb="103">
      <t>ヨウチエン</t>
    </rPh>
    <rPh sb="105" eb="108">
      <t>コウリュウカイ</t>
    </rPh>
    <rPh sb="111" eb="113">
      <t>シカイ</t>
    </rPh>
    <rPh sb="116" eb="118">
      <t>ゼンタイ</t>
    </rPh>
    <rPh sb="119" eb="120">
      <t>ミ</t>
    </rPh>
    <rPh sb="121" eb="123">
      <t>シンコウ</t>
    </rPh>
    <rPh sb="130" eb="131">
      <t>ヤサ</t>
    </rPh>
    <rPh sb="133" eb="134">
      <t>セッ</t>
    </rPh>
    <phoneticPr fontId="3"/>
  </si>
  <si>
    <t>・オリンピックとパラリンピックについて興味を持って、競技のルールについて学ぶことができた。また、学んだスポーツを実際に行い、その競技の難しさについても体験できた。
・幼稚園との交流会では、幼稚園生に寄り添い、楽しく遊んだり話したりすることができた。</t>
    <rPh sb="19" eb="21">
      <t>キョウミ</t>
    </rPh>
    <rPh sb="22" eb="23">
      <t>モ</t>
    </rPh>
    <rPh sb="26" eb="28">
      <t>キョウギ</t>
    </rPh>
    <rPh sb="36" eb="37">
      <t>マナ</t>
    </rPh>
    <rPh sb="48" eb="49">
      <t>マナ</t>
    </rPh>
    <rPh sb="56" eb="58">
      <t>ジッサイ</t>
    </rPh>
    <rPh sb="59" eb="60">
      <t>オコナ</t>
    </rPh>
    <rPh sb="64" eb="66">
      <t>キョウギ</t>
    </rPh>
    <rPh sb="67" eb="68">
      <t>ムズカ</t>
    </rPh>
    <rPh sb="75" eb="77">
      <t>タイケン</t>
    </rPh>
    <rPh sb="83" eb="86">
      <t>ヨウチエン</t>
    </rPh>
    <rPh sb="88" eb="91">
      <t>コウリュウカイ</t>
    </rPh>
    <rPh sb="94" eb="97">
      <t>ヨウチエン</t>
    </rPh>
    <rPh sb="97" eb="98">
      <t>セイ</t>
    </rPh>
    <rPh sb="99" eb="100">
      <t>ヨ</t>
    </rPh>
    <rPh sb="101" eb="102">
      <t>ソ</t>
    </rPh>
    <rPh sb="104" eb="105">
      <t>タノ</t>
    </rPh>
    <rPh sb="107" eb="108">
      <t>アソ</t>
    </rPh>
    <rPh sb="111" eb="112">
      <t>ハナ</t>
    </rPh>
    <phoneticPr fontId="3"/>
  </si>
  <si>
    <t>・オリンピックとパラリンピックについて興味を持って、競技のルールについて学ぶことができた。また、学んだスポーツを実際に行い、その競技の難しさについても体験できた。
・「昔のくらし」発表会では、グループのリーダーとして、全員がスムーズに発表できるようにまとめることができた。</t>
    <rPh sb="19" eb="21">
      <t>キョウミ</t>
    </rPh>
    <rPh sb="22" eb="23">
      <t>モ</t>
    </rPh>
    <rPh sb="26" eb="28">
      <t>キョウギ</t>
    </rPh>
    <rPh sb="36" eb="37">
      <t>マナ</t>
    </rPh>
    <rPh sb="48" eb="49">
      <t>マナ</t>
    </rPh>
    <rPh sb="56" eb="58">
      <t>ジッサイ</t>
    </rPh>
    <rPh sb="59" eb="60">
      <t>オコナ</t>
    </rPh>
    <rPh sb="64" eb="66">
      <t>キョウギ</t>
    </rPh>
    <rPh sb="67" eb="68">
      <t>ムズカ</t>
    </rPh>
    <rPh sb="75" eb="77">
      <t>タイケン</t>
    </rPh>
    <rPh sb="84" eb="85">
      <t>ムカシ</t>
    </rPh>
    <rPh sb="90" eb="93">
      <t>ハッピョウカイ</t>
    </rPh>
    <rPh sb="109" eb="111">
      <t>ゼンイン</t>
    </rPh>
    <rPh sb="117" eb="119">
      <t>ハッピョウ</t>
    </rPh>
    <phoneticPr fontId="3"/>
  </si>
  <si>
    <t>・オリンピックとパラリンピックについて興味を持って学ぶことができた。ニュースで見たことや調べてきたことも踏まえて、自分なりの考えを持つことができた。
・幼稚園との交流会では、司会として全体を見て進行できた。また、幼稚園生に優しい声掛けもできた。</t>
    <rPh sb="19" eb="21">
      <t>キョウミ</t>
    </rPh>
    <rPh sb="22" eb="23">
      <t>モ</t>
    </rPh>
    <rPh sb="25" eb="26">
      <t>マナ</t>
    </rPh>
    <rPh sb="39" eb="40">
      <t>ミ</t>
    </rPh>
    <rPh sb="44" eb="45">
      <t>シラ</t>
    </rPh>
    <rPh sb="52" eb="53">
      <t>フ</t>
    </rPh>
    <rPh sb="57" eb="59">
      <t>ジブン</t>
    </rPh>
    <rPh sb="62" eb="63">
      <t>カンガ</t>
    </rPh>
    <rPh sb="65" eb="66">
      <t>モ</t>
    </rPh>
    <rPh sb="76" eb="79">
      <t>ヨウチエン</t>
    </rPh>
    <rPh sb="81" eb="84">
      <t>コウリュウカイ</t>
    </rPh>
    <rPh sb="87" eb="89">
      <t>シカイ</t>
    </rPh>
    <rPh sb="92" eb="94">
      <t>ゼンタイ</t>
    </rPh>
    <rPh sb="95" eb="96">
      <t>ミ</t>
    </rPh>
    <rPh sb="97" eb="99">
      <t>シンコウ</t>
    </rPh>
    <rPh sb="106" eb="109">
      <t>ヨウチエン</t>
    </rPh>
    <rPh sb="109" eb="110">
      <t>セイ</t>
    </rPh>
    <rPh sb="111" eb="112">
      <t>ヤサ</t>
    </rPh>
    <rPh sb="114" eb="115">
      <t>コエ</t>
    </rPh>
    <rPh sb="115" eb="116">
      <t>ガ</t>
    </rPh>
    <phoneticPr fontId="3"/>
  </si>
  <si>
    <t>・オリンピックとパラリンピックについて興味を持って学ぶことができた。応援グッズを作った時には、選手が全力を発揮できるようにという思いを込めて、最後まで丁寧に作ることができた。
・「昔のくらし」発表会では、聞いている人が興味を持って聞いてもらうために工夫を凝らすことができた。</t>
    <rPh sb="19" eb="21">
      <t>キョウミ</t>
    </rPh>
    <rPh sb="22" eb="23">
      <t>モ</t>
    </rPh>
    <rPh sb="25" eb="26">
      <t>マナ</t>
    </rPh>
    <rPh sb="34" eb="36">
      <t>オウエン</t>
    </rPh>
    <rPh sb="40" eb="41">
      <t>ツク</t>
    </rPh>
    <rPh sb="43" eb="44">
      <t>トキ</t>
    </rPh>
    <rPh sb="47" eb="49">
      <t>センシュ</t>
    </rPh>
    <rPh sb="50" eb="52">
      <t>ゼンリョク</t>
    </rPh>
    <rPh sb="53" eb="55">
      <t>ハッキ</t>
    </rPh>
    <rPh sb="64" eb="65">
      <t>オモ</t>
    </rPh>
    <rPh sb="67" eb="68">
      <t>コ</t>
    </rPh>
    <rPh sb="71" eb="73">
      <t>サイゴ</t>
    </rPh>
    <rPh sb="75" eb="77">
      <t>テイネイ</t>
    </rPh>
    <rPh sb="78" eb="79">
      <t>ツク</t>
    </rPh>
    <rPh sb="90" eb="91">
      <t>ムカシ</t>
    </rPh>
    <rPh sb="96" eb="99">
      <t>ハッピョウカイ</t>
    </rPh>
    <rPh sb="102" eb="103">
      <t>キ</t>
    </rPh>
    <rPh sb="107" eb="108">
      <t>ヒト</t>
    </rPh>
    <rPh sb="109" eb="111">
      <t>キョウミ</t>
    </rPh>
    <rPh sb="112" eb="113">
      <t>モ</t>
    </rPh>
    <rPh sb="115" eb="116">
      <t>キ</t>
    </rPh>
    <rPh sb="124" eb="126">
      <t>クフウ</t>
    </rPh>
    <rPh sb="127" eb="128">
      <t>コ</t>
    </rPh>
    <phoneticPr fontId="3"/>
  </si>
  <si>
    <t>・オリンピックとパラリンピックについて興味を持って学ぶことができた。選手の思いや練習の努力を調べる中で、全力で応援しようという気持ちを持つことができた。
・幼稚園との交流会では、話す時には毎回しゃがんで、幼稚園生と同じ目線になるように気を付けることができた。</t>
    <rPh sb="19" eb="21">
      <t>キョウミ</t>
    </rPh>
    <rPh sb="22" eb="23">
      <t>モ</t>
    </rPh>
    <rPh sb="25" eb="26">
      <t>マナ</t>
    </rPh>
    <rPh sb="34" eb="36">
      <t>センシュ</t>
    </rPh>
    <rPh sb="37" eb="38">
      <t>オモ</t>
    </rPh>
    <rPh sb="40" eb="42">
      <t>レンシュウ</t>
    </rPh>
    <rPh sb="43" eb="45">
      <t>ドリョク</t>
    </rPh>
    <rPh sb="46" eb="47">
      <t>シラ</t>
    </rPh>
    <rPh sb="49" eb="50">
      <t>ナカ</t>
    </rPh>
    <rPh sb="52" eb="54">
      <t>ゼンリョク</t>
    </rPh>
    <rPh sb="55" eb="57">
      <t>オウエン</t>
    </rPh>
    <rPh sb="63" eb="65">
      <t>キモ</t>
    </rPh>
    <rPh sb="67" eb="68">
      <t>モ</t>
    </rPh>
    <rPh sb="78" eb="81">
      <t>ヨウチエン</t>
    </rPh>
    <rPh sb="83" eb="86">
      <t>コウリュウカイ</t>
    </rPh>
    <rPh sb="89" eb="90">
      <t>ハナ</t>
    </rPh>
    <rPh sb="91" eb="92">
      <t>トキ</t>
    </rPh>
    <rPh sb="94" eb="96">
      <t>マイカイ</t>
    </rPh>
    <rPh sb="102" eb="105">
      <t>ヨウチエン</t>
    </rPh>
    <rPh sb="105" eb="106">
      <t>セイ</t>
    </rPh>
    <rPh sb="107" eb="108">
      <t>オナ</t>
    </rPh>
    <rPh sb="109" eb="111">
      <t>メセン</t>
    </rPh>
    <rPh sb="117" eb="118">
      <t>キ</t>
    </rPh>
    <rPh sb="119" eb="120">
      <t>ツ</t>
    </rPh>
    <phoneticPr fontId="3"/>
  </si>
  <si>
    <t>・オリンピックとパラリンピックについて興味を持って学ぶことができた。ボッチャの体験の時には、選手の人と楽しそうに話をしたり、説明を聞いたりすることができた。
「昔のくらし」発表会では、全体の司会として、スムーズな進行を心がけることができた。また、友達にも様々なアドバイスをすることができた。</t>
    <rPh sb="19" eb="21">
      <t>キョウミ</t>
    </rPh>
    <rPh sb="22" eb="23">
      <t>モ</t>
    </rPh>
    <rPh sb="25" eb="26">
      <t>マナ</t>
    </rPh>
    <rPh sb="39" eb="41">
      <t>タイケン</t>
    </rPh>
    <rPh sb="42" eb="43">
      <t>トキ</t>
    </rPh>
    <rPh sb="46" eb="48">
      <t>センシュ</t>
    </rPh>
    <rPh sb="49" eb="50">
      <t>ヒト</t>
    </rPh>
    <rPh sb="51" eb="52">
      <t>タノ</t>
    </rPh>
    <rPh sb="56" eb="57">
      <t>ハナシ</t>
    </rPh>
    <rPh sb="62" eb="64">
      <t>セツメイ</t>
    </rPh>
    <rPh sb="65" eb="66">
      <t>キ</t>
    </rPh>
    <rPh sb="80" eb="81">
      <t>ムカシ</t>
    </rPh>
    <rPh sb="86" eb="89">
      <t>ハッピョウカイ</t>
    </rPh>
    <rPh sb="92" eb="94">
      <t>ゼンタイ</t>
    </rPh>
    <rPh sb="95" eb="97">
      <t>シカイ</t>
    </rPh>
    <rPh sb="106" eb="108">
      <t>シンコウ</t>
    </rPh>
    <rPh sb="109" eb="110">
      <t>ココロ</t>
    </rPh>
    <rPh sb="123" eb="125">
      <t>トモダチ</t>
    </rPh>
    <rPh sb="127" eb="129">
      <t>サマザマ</t>
    </rPh>
    <phoneticPr fontId="3"/>
  </si>
  <si>
    <t>・オリンピックとパラリンピックについて興味を持って学ぶことができた。ボッチャの体験では、障がい者の方との接し方について学んだり生涯スポーツの楽しさについて学ぶことができた。
・幼稚園交流会では、幼稚園生のことを思い、優しく接することができた。</t>
    <rPh sb="19" eb="21">
      <t>キョウミ</t>
    </rPh>
    <rPh sb="22" eb="23">
      <t>モ</t>
    </rPh>
    <rPh sb="25" eb="26">
      <t>マナ</t>
    </rPh>
    <rPh sb="39" eb="41">
      <t>タイケン</t>
    </rPh>
    <phoneticPr fontId="3"/>
  </si>
  <si>
    <t>・オリンピックとパラリンピックについて興味を持って学ぶことができた。パラリンピックの競技や選手の努力や凄さについて学ぶことができ、全力で応援したいという気持ちを持つことができた。
・幼稚園交流会では、幼稚園生に分かりやすくゲームの説明をすることができた。また、優しく接することができた。</t>
    <rPh sb="19" eb="21">
      <t>キョウミ</t>
    </rPh>
    <rPh sb="22" eb="23">
      <t>モ</t>
    </rPh>
    <rPh sb="25" eb="26">
      <t>マナ</t>
    </rPh>
    <rPh sb="42" eb="44">
      <t>キョウギ</t>
    </rPh>
    <rPh sb="45" eb="47">
      <t>センシュ</t>
    </rPh>
    <rPh sb="48" eb="50">
      <t>ドリョク</t>
    </rPh>
    <rPh sb="51" eb="52">
      <t>スゴ</t>
    </rPh>
    <rPh sb="57" eb="58">
      <t>マナ</t>
    </rPh>
    <rPh sb="65" eb="67">
      <t>ゼンリョク</t>
    </rPh>
    <rPh sb="68" eb="70">
      <t>オウエン</t>
    </rPh>
    <rPh sb="76" eb="78">
      <t>キモ</t>
    </rPh>
    <rPh sb="80" eb="81">
      <t>モ</t>
    </rPh>
    <rPh sb="91" eb="94">
      <t>ヨウチエン</t>
    </rPh>
    <rPh sb="94" eb="97">
      <t>コウリュウカイ</t>
    </rPh>
    <rPh sb="100" eb="103">
      <t>ヨウチエン</t>
    </rPh>
    <rPh sb="103" eb="104">
      <t>セイ</t>
    </rPh>
    <rPh sb="105" eb="106">
      <t>ワ</t>
    </rPh>
    <rPh sb="115" eb="117">
      <t>セツメイ</t>
    </rPh>
    <rPh sb="130" eb="131">
      <t>ヤサ</t>
    </rPh>
    <rPh sb="133" eb="134">
      <t>セッ</t>
    </rPh>
    <phoneticPr fontId="3"/>
  </si>
  <si>
    <t>・オリンピックとパラリンピックについて興味を持って学ぶことができた。競技のルールについて学び、自分でもほかの競技について調べることができた。そして、全力で応援したいという気持ちを持つことができた。
・「昔のくらし」発表会では、資料を何度も作り変え、より良くすることができた。</t>
    <rPh sb="19" eb="21">
      <t>キョウミ</t>
    </rPh>
    <rPh sb="22" eb="23">
      <t>モ</t>
    </rPh>
    <rPh sb="25" eb="26">
      <t>マナ</t>
    </rPh>
    <rPh sb="34" eb="36">
      <t>キョウギ</t>
    </rPh>
    <rPh sb="44" eb="45">
      <t>マナ</t>
    </rPh>
    <rPh sb="47" eb="49">
      <t>ジブン</t>
    </rPh>
    <rPh sb="54" eb="56">
      <t>キョウギ</t>
    </rPh>
    <rPh sb="60" eb="61">
      <t>シラ</t>
    </rPh>
    <rPh sb="74" eb="76">
      <t>ゼンリョク</t>
    </rPh>
    <rPh sb="77" eb="79">
      <t>オウエン</t>
    </rPh>
    <rPh sb="85" eb="87">
      <t>キモ</t>
    </rPh>
    <rPh sb="89" eb="90">
      <t>モ</t>
    </rPh>
    <rPh sb="101" eb="102">
      <t>ムカシ</t>
    </rPh>
    <rPh sb="107" eb="110">
      <t>ハッピョウカイ</t>
    </rPh>
    <rPh sb="113" eb="115">
      <t>シリョウ</t>
    </rPh>
    <rPh sb="116" eb="118">
      <t>ナンド</t>
    </rPh>
    <rPh sb="119" eb="120">
      <t>ツク</t>
    </rPh>
    <rPh sb="121" eb="122">
      <t>カ</t>
    </rPh>
    <rPh sb="126" eb="127">
      <t>ヨ</t>
    </rPh>
    <phoneticPr fontId="3"/>
  </si>
  <si>
    <t>・オリンピックとパラリンピックについて興味を持って学ぶことができた。ボッチャの体験では、障がい者との接し方について学び、パラリンピック選手のすごさについて知ることができた。そして、全力で応援したいという気持ちを持つことができた。
・幼稚園交流会では、幼稚園生のことを思い、しゃがんで話したり楽しく遊ぶことができた。</t>
    <rPh sb="19" eb="21">
      <t>キョウミ</t>
    </rPh>
    <rPh sb="22" eb="23">
      <t>モ</t>
    </rPh>
    <rPh sb="25" eb="26">
      <t>マナ</t>
    </rPh>
    <rPh sb="39" eb="41">
      <t>タイケン</t>
    </rPh>
    <rPh sb="44" eb="45">
      <t>ショウ</t>
    </rPh>
    <rPh sb="47" eb="48">
      <t>シャ</t>
    </rPh>
    <rPh sb="50" eb="51">
      <t>セッ</t>
    </rPh>
    <rPh sb="52" eb="53">
      <t>カタ</t>
    </rPh>
    <rPh sb="57" eb="58">
      <t>マナ</t>
    </rPh>
    <rPh sb="67" eb="69">
      <t>センシュ</t>
    </rPh>
    <rPh sb="77" eb="78">
      <t>シ</t>
    </rPh>
    <rPh sb="90" eb="92">
      <t>ゼンリョク</t>
    </rPh>
    <rPh sb="93" eb="95">
      <t>オウエン</t>
    </rPh>
    <rPh sb="101" eb="103">
      <t>キモ</t>
    </rPh>
    <rPh sb="105" eb="106">
      <t>モ</t>
    </rPh>
    <rPh sb="116" eb="119">
      <t>ヨウチエン</t>
    </rPh>
    <rPh sb="119" eb="122">
      <t>コウリュウカイ</t>
    </rPh>
    <rPh sb="125" eb="128">
      <t>ヨウチエン</t>
    </rPh>
    <rPh sb="128" eb="129">
      <t>セイ</t>
    </rPh>
    <rPh sb="133" eb="134">
      <t>オモ</t>
    </rPh>
    <rPh sb="141" eb="142">
      <t>ハナ</t>
    </rPh>
    <rPh sb="145" eb="146">
      <t>タノ</t>
    </rPh>
    <rPh sb="148" eb="149">
      <t>アソ</t>
    </rPh>
    <phoneticPr fontId="3"/>
  </si>
  <si>
    <t>・オリンピックとパラリンピックについて興味を持って学ぶことができた。選手の努力や凄さについて知り、自分が習っているスポーツに生かすことができた。そして、全力で応援したいという気持ちを持つことができた。
・幼稚園交流会では、幼稚園生に優しく寄り添い、目を見て話をしっかりと聞くことができた。また、楽しく遊ぶことができた。</t>
    <rPh sb="19" eb="21">
      <t>キョウミ</t>
    </rPh>
    <rPh sb="22" eb="23">
      <t>モ</t>
    </rPh>
    <rPh sb="25" eb="26">
      <t>マナ</t>
    </rPh>
    <rPh sb="34" eb="36">
      <t>センシュ</t>
    </rPh>
    <rPh sb="37" eb="39">
      <t>ドリョク</t>
    </rPh>
    <rPh sb="40" eb="41">
      <t>スゴ</t>
    </rPh>
    <rPh sb="46" eb="47">
      <t>シ</t>
    </rPh>
    <rPh sb="49" eb="51">
      <t>ジブン</t>
    </rPh>
    <rPh sb="52" eb="53">
      <t>ナラ</t>
    </rPh>
    <rPh sb="62" eb="63">
      <t>イ</t>
    </rPh>
    <rPh sb="76" eb="78">
      <t>ゼンリョク</t>
    </rPh>
    <rPh sb="79" eb="81">
      <t>オウエン</t>
    </rPh>
    <rPh sb="87" eb="89">
      <t>キモ</t>
    </rPh>
    <rPh sb="91" eb="92">
      <t>モ</t>
    </rPh>
    <rPh sb="102" eb="105">
      <t>ヨウチエン</t>
    </rPh>
    <rPh sb="105" eb="108">
      <t>コウリュウカイ</t>
    </rPh>
    <rPh sb="111" eb="114">
      <t>ヨウチエン</t>
    </rPh>
    <rPh sb="114" eb="115">
      <t>セイ</t>
    </rPh>
    <rPh sb="116" eb="117">
      <t>ヤサ</t>
    </rPh>
    <rPh sb="119" eb="120">
      <t>ヨ</t>
    </rPh>
    <rPh sb="121" eb="122">
      <t>ソ</t>
    </rPh>
    <rPh sb="124" eb="125">
      <t>メ</t>
    </rPh>
    <rPh sb="126" eb="127">
      <t>ミ</t>
    </rPh>
    <rPh sb="128" eb="129">
      <t>ハナシ</t>
    </rPh>
    <rPh sb="135" eb="136">
      <t>キ</t>
    </rPh>
    <rPh sb="147" eb="148">
      <t>タノ</t>
    </rPh>
    <rPh sb="150" eb="151">
      <t>アソ</t>
    </rPh>
    <phoneticPr fontId="3"/>
  </si>
  <si>
    <t>・オリンピックとパラリンピックについて興味を持って学ぶことができた。選手の努力や凄さについて自分で深く調べることができた。そして、全力で応援したいという気持ちを持つことができた。
・「昔のくらし」発表会では、聞いている人に興味を持ってもらえるように、話し方の工夫を考えることができた。</t>
    <rPh sb="19" eb="21">
      <t>キョウミ</t>
    </rPh>
    <rPh sb="22" eb="23">
      <t>モ</t>
    </rPh>
    <rPh sb="25" eb="26">
      <t>マナ</t>
    </rPh>
    <rPh sb="34" eb="36">
      <t>センシュ</t>
    </rPh>
    <rPh sb="37" eb="39">
      <t>ドリョク</t>
    </rPh>
    <rPh sb="40" eb="41">
      <t>スゴ</t>
    </rPh>
    <rPh sb="46" eb="48">
      <t>ジブン</t>
    </rPh>
    <rPh sb="49" eb="50">
      <t>フカ</t>
    </rPh>
    <rPh sb="51" eb="52">
      <t>シラ</t>
    </rPh>
    <rPh sb="65" eb="67">
      <t>ゼンリョク</t>
    </rPh>
    <rPh sb="68" eb="70">
      <t>オウエン</t>
    </rPh>
    <rPh sb="76" eb="78">
      <t>キモ</t>
    </rPh>
    <rPh sb="80" eb="81">
      <t>モ</t>
    </rPh>
    <rPh sb="92" eb="93">
      <t>ムカシ</t>
    </rPh>
    <rPh sb="98" eb="101">
      <t>ハッピョウカイ</t>
    </rPh>
    <rPh sb="104" eb="105">
      <t>キ</t>
    </rPh>
    <rPh sb="109" eb="110">
      <t>ヒト</t>
    </rPh>
    <rPh sb="111" eb="113">
      <t>キョウミ</t>
    </rPh>
    <rPh sb="114" eb="115">
      <t>モ</t>
    </rPh>
    <rPh sb="125" eb="126">
      <t>ハナ</t>
    </rPh>
    <rPh sb="127" eb="128">
      <t>カタ</t>
    </rPh>
    <rPh sb="129" eb="131">
      <t>クフウ</t>
    </rPh>
    <rPh sb="132" eb="133">
      <t>カンガ</t>
    </rPh>
    <phoneticPr fontId="3"/>
  </si>
  <si>
    <t>・オリンピックとパラリンピックについて興味を持って学ぶことができた。ボッチャの体験では、障がい者との付き合い方について学び、生涯スポーツの楽しさを知ることができた。そして、どの競技も全力で応援したいという気持ちを持つことができた。
・幼稚園交流会では、幼稚園生のことを思い、話す時には毎回しゃがみ、同じ目線で話すことを意識できた。</t>
    <rPh sb="19" eb="21">
      <t>キョウミ</t>
    </rPh>
    <rPh sb="22" eb="23">
      <t>モ</t>
    </rPh>
    <rPh sb="25" eb="26">
      <t>マナ</t>
    </rPh>
    <rPh sb="39" eb="41">
      <t>タイケン</t>
    </rPh>
    <rPh sb="44" eb="45">
      <t>ショウ</t>
    </rPh>
    <rPh sb="47" eb="48">
      <t>シャ</t>
    </rPh>
    <rPh sb="50" eb="51">
      <t>ツ</t>
    </rPh>
    <rPh sb="52" eb="53">
      <t>ア</t>
    </rPh>
    <rPh sb="54" eb="55">
      <t>カタ</t>
    </rPh>
    <rPh sb="59" eb="60">
      <t>マナ</t>
    </rPh>
    <rPh sb="62" eb="64">
      <t>ショウガイ</t>
    </rPh>
    <rPh sb="69" eb="70">
      <t>タノ</t>
    </rPh>
    <rPh sb="73" eb="74">
      <t>シ</t>
    </rPh>
    <rPh sb="88" eb="90">
      <t>キョウギ</t>
    </rPh>
    <rPh sb="91" eb="93">
      <t>ゼンリョク</t>
    </rPh>
    <rPh sb="94" eb="96">
      <t>オウエン</t>
    </rPh>
    <rPh sb="102" eb="104">
      <t>キモ</t>
    </rPh>
    <rPh sb="106" eb="107">
      <t>モ</t>
    </rPh>
    <rPh sb="117" eb="123">
      <t>ヨウチエンコウリュウカイ</t>
    </rPh>
    <rPh sb="126" eb="129">
      <t>ヨウチエン</t>
    </rPh>
    <rPh sb="129" eb="130">
      <t>セイ</t>
    </rPh>
    <rPh sb="134" eb="135">
      <t>オモ</t>
    </rPh>
    <rPh sb="137" eb="138">
      <t>ハナ</t>
    </rPh>
    <rPh sb="139" eb="140">
      <t>トキ</t>
    </rPh>
    <rPh sb="142" eb="144">
      <t>マイカイ</t>
    </rPh>
    <rPh sb="149" eb="150">
      <t>オナ</t>
    </rPh>
    <rPh sb="151" eb="153">
      <t>メセン</t>
    </rPh>
    <rPh sb="154" eb="155">
      <t>ハナ</t>
    </rPh>
    <rPh sb="159" eb="161">
      <t>イシキ</t>
    </rPh>
    <phoneticPr fontId="3"/>
  </si>
  <si>
    <t>・オリンピックとパラリンピックについて興味を持って学ぶことができた。選手の努力や凄さを知ることができた。そして、応援グッズを作る時に、どの選手も頑張ってほしいという願いを込め、丁寧に作ることができた。
・幼稚園交流会では、幼稚園生のことを思い、優しく接することができた。また、楽しく遊ぶことができた。</t>
    <rPh sb="19" eb="21">
      <t>キョウミ</t>
    </rPh>
    <rPh sb="22" eb="23">
      <t>モ</t>
    </rPh>
    <rPh sb="25" eb="26">
      <t>マナ</t>
    </rPh>
    <rPh sb="34" eb="36">
      <t>センシュ</t>
    </rPh>
    <rPh sb="37" eb="39">
      <t>ドリョク</t>
    </rPh>
    <rPh sb="40" eb="41">
      <t>スゴ</t>
    </rPh>
    <rPh sb="43" eb="44">
      <t>シ</t>
    </rPh>
    <rPh sb="56" eb="58">
      <t>オウエン</t>
    </rPh>
    <rPh sb="62" eb="63">
      <t>ツク</t>
    </rPh>
    <rPh sb="64" eb="65">
      <t>トキ</t>
    </rPh>
    <rPh sb="69" eb="71">
      <t>センシュ</t>
    </rPh>
    <rPh sb="72" eb="74">
      <t>ガンバ</t>
    </rPh>
    <rPh sb="82" eb="83">
      <t>ネガ</t>
    </rPh>
    <rPh sb="85" eb="86">
      <t>コ</t>
    </rPh>
    <rPh sb="88" eb="90">
      <t>テイネイ</t>
    </rPh>
    <rPh sb="91" eb="92">
      <t>ツク</t>
    </rPh>
    <rPh sb="102" eb="105">
      <t>ヨウチエン</t>
    </rPh>
    <rPh sb="105" eb="108">
      <t>コウリュウカイ</t>
    </rPh>
    <rPh sb="111" eb="114">
      <t>ヨウチエン</t>
    </rPh>
    <rPh sb="114" eb="115">
      <t>セイ</t>
    </rPh>
    <rPh sb="119" eb="120">
      <t>オモ</t>
    </rPh>
    <rPh sb="122" eb="123">
      <t>ヤサ</t>
    </rPh>
    <rPh sb="125" eb="126">
      <t>セッ</t>
    </rPh>
    <rPh sb="138" eb="139">
      <t>タノ</t>
    </rPh>
    <rPh sb="141" eb="142">
      <t>アソ</t>
    </rPh>
    <phoneticPr fontId="3"/>
  </si>
  <si>
    <t>・オリンピックとパラリンピックについて興味を持って学ぶことができた。ボッチャの体験では、障がい者との接し方について学び、生涯スポーツの面白さを知ることができた。そして、全力で応援したいという気持ちを持つことができた。
・幼稚園交流会では、全体の司会として、スムーズに進行することができた。また、幼稚園生に優しく接することができた。</t>
    <rPh sb="19" eb="21">
      <t>キョウミ</t>
    </rPh>
    <rPh sb="22" eb="23">
      <t>モ</t>
    </rPh>
    <rPh sb="25" eb="26">
      <t>マナ</t>
    </rPh>
    <rPh sb="39" eb="41">
      <t>タイケン</t>
    </rPh>
    <rPh sb="122" eb="124">
      <t>シカイ</t>
    </rPh>
    <rPh sb="133" eb="135">
      <t>シンコウ</t>
    </rPh>
    <rPh sb="147" eb="150">
      <t>ヨウチエン</t>
    </rPh>
    <rPh sb="150" eb="151">
      <t>セイ</t>
    </rPh>
    <rPh sb="152" eb="153">
      <t>ヤサ</t>
    </rPh>
    <rPh sb="155" eb="156">
      <t>セッ</t>
    </rPh>
    <phoneticPr fontId="3"/>
  </si>
  <si>
    <t>・オリンピックとパラリンピックについて興味を持って学ぶことができた。選手の努力や凄さについて知り、どの競技にも興味を持つことができた。そして、全力で応援したいという気持ちを持って応援グッズを作ることができた。
・百人一首大会では、休み時間や家で特訓をし、学年４位という成績を収めることができた。</t>
    <rPh sb="19" eb="21">
      <t>キョウミ</t>
    </rPh>
    <rPh sb="22" eb="23">
      <t>モ</t>
    </rPh>
    <rPh sb="25" eb="26">
      <t>マナ</t>
    </rPh>
    <rPh sb="34" eb="36">
      <t>センシュ</t>
    </rPh>
    <rPh sb="37" eb="39">
      <t>ドリョク</t>
    </rPh>
    <rPh sb="40" eb="41">
      <t>スゴ</t>
    </rPh>
    <rPh sb="46" eb="47">
      <t>シ</t>
    </rPh>
    <rPh sb="51" eb="53">
      <t>キョウギ</t>
    </rPh>
    <rPh sb="55" eb="57">
      <t>キョウミ</t>
    </rPh>
    <rPh sb="58" eb="59">
      <t>モ</t>
    </rPh>
    <rPh sb="71" eb="73">
      <t>ゼンリョク</t>
    </rPh>
    <rPh sb="74" eb="76">
      <t>オウエン</t>
    </rPh>
    <rPh sb="82" eb="84">
      <t>キモ</t>
    </rPh>
    <rPh sb="86" eb="87">
      <t>モ</t>
    </rPh>
    <rPh sb="89" eb="91">
      <t>オウエン</t>
    </rPh>
    <rPh sb="95" eb="96">
      <t>ツク</t>
    </rPh>
    <rPh sb="106" eb="110">
      <t>ヒャクニンイッシュ</t>
    </rPh>
    <rPh sb="110" eb="112">
      <t>タイカイ</t>
    </rPh>
    <rPh sb="115" eb="116">
      <t>ヤス</t>
    </rPh>
    <rPh sb="117" eb="119">
      <t>ジカン</t>
    </rPh>
    <rPh sb="120" eb="121">
      <t>イエ</t>
    </rPh>
    <rPh sb="122" eb="124">
      <t>トックン</t>
    </rPh>
    <rPh sb="127" eb="129">
      <t>ガクネン</t>
    </rPh>
    <rPh sb="130" eb="131">
      <t>イ</t>
    </rPh>
    <rPh sb="134" eb="136">
      <t>セイセキ</t>
    </rPh>
    <rPh sb="137" eb="138">
      <t>オサ</t>
    </rPh>
    <phoneticPr fontId="3"/>
  </si>
  <si>
    <t>・オリンピックとパラリンピックについて興味を持って学ぶことができた。ボッチャの体験では、障がい者との付き合い方について学び、生涯スポーツの面白さを学ぶことができた。
・「昔のくらし」発表会では、聞いている人が興味を持って聞いてくれるように資料を丁寧に作ることができた。</t>
    <rPh sb="19" eb="21">
      <t>キョウミ</t>
    </rPh>
    <rPh sb="22" eb="23">
      <t>モ</t>
    </rPh>
    <rPh sb="25" eb="26">
      <t>マナ</t>
    </rPh>
    <rPh sb="39" eb="41">
      <t>タイケン</t>
    </rPh>
    <rPh sb="44" eb="45">
      <t>ショウ</t>
    </rPh>
    <rPh sb="47" eb="48">
      <t>シャ</t>
    </rPh>
    <rPh sb="50" eb="51">
      <t>ツ</t>
    </rPh>
    <rPh sb="52" eb="53">
      <t>ア</t>
    </rPh>
    <rPh sb="54" eb="55">
      <t>カタ</t>
    </rPh>
    <rPh sb="59" eb="60">
      <t>マナ</t>
    </rPh>
    <rPh sb="62" eb="64">
      <t>ショウガイ</t>
    </rPh>
    <rPh sb="69" eb="71">
      <t>オモシロ</t>
    </rPh>
    <rPh sb="73" eb="74">
      <t>マナ</t>
    </rPh>
    <rPh sb="85" eb="86">
      <t>ムカシ</t>
    </rPh>
    <rPh sb="91" eb="94">
      <t>ハッピョウカイ</t>
    </rPh>
    <rPh sb="97" eb="98">
      <t>キ</t>
    </rPh>
    <rPh sb="102" eb="103">
      <t>ヒト</t>
    </rPh>
    <rPh sb="104" eb="106">
      <t>キョウミ</t>
    </rPh>
    <rPh sb="107" eb="108">
      <t>モ</t>
    </rPh>
    <rPh sb="110" eb="111">
      <t>キ</t>
    </rPh>
    <rPh sb="119" eb="121">
      <t>シリョウ</t>
    </rPh>
    <rPh sb="122" eb="124">
      <t>テイネイ</t>
    </rPh>
    <rPh sb="125" eb="126">
      <t>ツク</t>
    </rPh>
    <phoneticPr fontId="3"/>
  </si>
  <si>
    <t>・オリンピックとパラリンピックについて興味を持って学ぶことができた。選手の凄さやどりょくについて知り、どの競技にも興味を持つことができた。そして、全力で応援したいという思いを持って応援グッズを作ることができた。
・幼稚園交流会では、幼稚園生のことを思って、優しく接することができた。</t>
    <rPh sb="19" eb="21">
      <t>キョウミ</t>
    </rPh>
    <rPh sb="22" eb="23">
      <t>モ</t>
    </rPh>
    <rPh sb="25" eb="26">
      <t>マナ</t>
    </rPh>
    <rPh sb="34" eb="36">
      <t>センシュ</t>
    </rPh>
    <rPh sb="37" eb="38">
      <t>スゴ</t>
    </rPh>
    <rPh sb="48" eb="49">
      <t>シ</t>
    </rPh>
    <rPh sb="53" eb="55">
      <t>キョウギ</t>
    </rPh>
    <rPh sb="57" eb="59">
      <t>キョウミ</t>
    </rPh>
    <rPh sb="60" eb="61">
      <t>モ</t>
    </rPh>
    <rPh sb="73" eb="75">
      <t>ゼンリョク</t>
    </rPh>
    <rPh sb="76" eb="78">
      <t>オウエン</t>
    </rPh>
    <rPh sb="84" eb="85">
      <t>オモ</t>
    </rPh>
    <rPh sb="87" eb="88">
      <t>モ</t>
    </rPh>
    <rPh sb="90" eb="92">
      <t>オウエン</t>
    </rPh>
    <rPh sb="96" eb="97">
      <t>ツク</t>
    </rPh>
    <rPh sb="107" eb="110">
      <t>ヨウチエン</t>
    </rPh>
    <rPh sb="110" eb="113">
      <t>コウリュウカイ</t>
    </rPh>
    <rPh sb="116" eb="119">
      <t>ヨウチエン</t>
    </rPh>
    <rPh sb="119" eb="120">
      <t>セイ</t>
    </rPh>
    <rPh sb="124" eb="125">
      <t>オモ</t>
    </rPh>
    <rPh sb="128" eb="129">
      <t>ヤサ</t>
    </rPh>
    <rPh sb="131" eb="132">
      <t>セッ</t>
    </rPh>
    <phoneticPr fontId="3"/>
  </si>
  <si>
    <t>学習面では、始めは授業に集中できずにいる様子が多く見られたが、徐々に改善され、４５分間集中できるようになってきた。宿題も忘れすことが減ってきて、丁寧に取り組むことができるようになった。テストの時に気持ちが離れてしまうことがあるので、常に集中することを意識して欲しい。生活面では、時々友だちとトラブルになったが、自分から話をすることがなく解決に向かえなかった。まず、友だちに話すことから始めて、自分で行動できるようにしたい。
＜道徳＞学習内容を自分のこととして捉えて、普段の生活でしたいことも考えることができた。友だちに対する思いも、深く温かいものを持っているので、それらを伝えていって欲しい。
英検ジュニアGOLD／実用数学技能検定9級</t>
    <rPh sb="0" eb="2">
      <t>ガクシュウ</t>
    </rPh>
    <rPh sb="2" eb="3">
      <t>メン</t>
    </rPh>
    <rPh sb="6" eb="7">
      <t>ハジ</t>
    </rPh>
    <rPh sb="9" eb="11">
      <t>ジュギョウ</t>
    </rPh>
    <rPh sb="12" eb="14">
      <t>シュウチュウ</t>
    </rPh>
    <rPh sb="20" eb="22">
      <t>ヨウス</t>
    </rPh>
    <rPh sb="23" eb="24">
      <t>オオ</t>
    </rPh>
    <rPh sb="25" eb="26">
      <t>ミ</t>
    </rPh>
    <rPh sb="31" eb="33">
      <t>ジョジョ</t>
    </rPh>
    <rPh sb="34" eb="36">
      <t>カイゼン</t>
    </rPh>
    <rPh sb="41" eb="43">
      <t>フンカン</t>
    </rPh>
    <rPh sb="43" eb="45">
      <t>シュウチュウ</t>
    </rPh>
    <rPh sb="57" eb="59">
      <t>シュクダイ</t>
    </rPh>
    <rPh sb="60" eb="61">
      <t>ワス</t>
    </rPh>
    <rPh sb="66" eb="67">
      <t>ヘ</t>
    </rPh>
    <rPh sb="72" eb="74">
      <t>テイネイ</t>
    </rPh>
    <rPh sb="75" eb="76">
      <t>ト</t>
    </rPh>
    <rPh sb="77" eb="78">
      <t>ク</t>
    </rPh>
    <rPh sb="96" eb="97">
      <t>トキ</t>
    </rPh>
    <rPh sb="98" eb="100">
      <t>キモ</t>
    </rPh>
    <rPh sb="102" eb="103">
      <t>ハナ</t>
    </rPh>
    <rPh sb="116" eb="117">
      <t>ツネ</t>
    </rPh>
    <rPh sb="118" eb="120">
      <t>シュウチュウ</t>
    </rPh>
    <rPh sb="125" eb="127">
      <t>イシキ</t>
    </rPh>
    <rPh sb="129" eb="130">
      <t>ホ</t>
    </rPh>
    <rPh sb="133" eb="135">
      <t>セイカツ</t>
    </rPh>
    <rPh sb="135" eb="136">
      <t>メン</t>
    </rPh>
    <rPh sb="139" eb="141">
      <t>トキドキ</t>
    </rPh>
    <rPh sb="141" eb="142">
      <t>トモ</t>
    </rPh>
    <rPh sb="155" eb="157">
      <t>ジブン</t>
    </rPh>
    <rPh sb="159" eb="160">
      <t>ハナシ</t>
    </rPh>
    <rPh sb="168" eb="170">
      <t>カイケツ</t>
    </rPh>
    <rPh sb="171" eb="172">
      <t>ム</t>
    </rPh>
    <rPh sb="182" eb="183">
      <t>トモ</t>
    </rPh>
    <rPh sb="186" eb="187">
      <t>ハナ</t>
    </rPh>
    <rPh sb="192" eb="193">
      <t>ハジ</t>
    </rPh>
    <rPh sb="196" eb="198">
      <t>ジブン</t>
    </rPh>
    <rPh sb="199" eb="201">
      <t>コウドウ</t>
    </rPh>
    <rPh sb="213" eb="215">
      <t>ドウトク</t>
    </rPh>
    <rPh sb="216" eb="218">
      <t>ガクシュウ</t>
    </rPh>
    <rPh sb="218" eb="220">
      <t>ナイヨウ</t>
    </rPh>
    <rPh sb="221" eb="223">
      <t>ジブン</t>
    </rPh>
    <rPh sb="229" eb="230">
      <t>トラ</t>
    </rPh>
    <rPh sb="233" eb="235">
      <t>フダン</t>
    </rPh>
    <rPh sb="236" eb="238">
      <t>セイカツ</t>
    </rPh>
    <rPh sb="245" eb="246">
      <t>カンガ</t>
    </rPh>
    <rPh sb="255" eb="256">
      <t>トモ</t>
    </rPh>
    <rPh sb="259" eb="260">
      <t>タイ</t>
    </rPh>
    <rPh sb="262" eb="263">
      <t>オモ</t>
    </rPh>
    <rPh sb="266" eb="267">
      <t>フカ</t>
    </rPh>
    <rPh sb="268" eb="269">
      <t>アタタ</t>
    </rPh>
    <rPh sb="274" eb="275">
      <t>モ</t>
    </rPh>
    <rPh sb="286" eb="287">
      <t>ツタ</t>
    </rPh>
    <rPh sb="292" eb="293">
      <t>ホ</t>
    </rPh>
    <phoneticPr fontId="3"/>
  </si>
  <si>
    <t>新型コロナウイルス感染防止のための臨時休業（1６日）インフルエンザによる学級閉鎖（２）　インフルエンザによる出席停止（２）　風邪（１）　子ども病院通院（１）</t>
    <rPh sb="36" eb="38">
      <t>ガッキュウ</t>
    </rPh>
    <rPh sb="38" eb="40">
      <t>ヘイサ</t>
    </rPh>
    <rPh sb="54" eb="56">
      <t>シュッセキ</t>
    </rPh>
    <rPh sb="56" eb="58">
      <t>テイシ</t>
    </rPh>
    <rPh sb="62" eb="64">
      <t>カゼ</t>
    </rPh>
    <rPh sb="68" eb="69">
      <t>コ</t>
    </rPh>
    <rPh sb="71" eb="73">
      <t>ビョウイン</t>
    </rPh>
    <rPh sb="73" eb="75">
      <t>ツウイン</t>
    </rPh>
    <phoneticPr fontId="3"/>
  </si>
  <si>
    <t>新型コロナウイルス感染防止のための臨時休業（1６日）インフルエンザによる学級閉鎖（２）　インフルエンザによる出席停止（１）　風邪（１）　咳（１）</t>
    <rPh sb="36" eb="38">
      <t>ガッキュウ</t>
    </rPh>
    <rPh sb="38" eb="40">
      <t>ヘイサ</t>
    </rPh>
    <rPh sb="54" eb="56">
      <t>シュッセキ</t>
    </rPh>
    <rPh sb="56" eb="58">
      <t>テイシ</t>
    </rPh>
    <rPh sb="62" eb="64">
      <t>カゼ</t>
    </rPh>
    <rPh sb="68" eb="69">
      <t>セキ</t>
    </rPh>
    <phoneticPr fontId="3"/>
  </si>
  <si>
    <t>新型コロナウイルス感染防止のための臨時休業（1６日）インフルエンザによる学級閉鎖（２）</t>
    <rPh sb="36" eb="38">
      <t>ガッキュウ</t>
    </rPh>
    <rPh sb="38" eb="40">
      <t>ヘイサ</t>
    </rPh>
    <phoneticPr fontId="3"/>
  </si>
  <si>
    <t>新型コロナウイルス感染防止のための臨時休業（1６日）インフルエンザによる学級閉鎖（２）　家事都合（１）</t>
    <rPh sb="36" eb="38">
      <t>ガッキュウ</t>
    </rPh>
    <rPh sb="38" eb="40">
      <t>ヘイサ</t>
    </rPh>
    <rPh sb="44" eb="46">
      <t>カジ</t>
    </rPh>
    <rPh sb="46" eb="48">
      <t>ツゴウ</t>
    </rPh>
    <phoneticPr fontId="3"/>
  </si>
  <si>
    <t>新型コロナウイルス感染防止のための臨時休業（1６日）インフルエンザによる学級閉鎖（２）インフルエンザによる出席停止（１）</t>
    <rPh sb="36" eb="38">
      <t>ガッキュウ</t>
    </rPh>
    <rPh sb="38" eb="40">
      <t>ヘイサ</t>
    </rPh>
    <rPh sb="53" eb="55">
      <t>シュッセキ</t>
    </rPh>
    <rPh sb="55" eb="57">
      <t>テイシ</t>
    </rPh>
    <phoneticPr fontId="3"/>
  </si>
  <si>
    <t>新型コロナウイルス感染防止のための臨時休業（1６日）インフルエンザによる学級閉鎖（２）インフルエンザによる出席停止（２）</t>
    <rPh sb="36" eb="38">
      <t>ガッキュウ</t>
    </rPh>
    <rPh sb="38" eb="40">
      <t>ヘイサ</t>
    </rPh>
    <rPh sb="53" eb="55">
      <t>シュッセキ</t>
    </rPh>
    <rPh sb="55" eb="57">
      <t>テイシ</t>
    </rPh>
    <phoneticPr fontId="3"/>
  </si>
  <si>
    <t>新型コロナウイルス感染防止のための臨時休業（1６日）インフルエンザによる学級閉鎖（２）　インフルエンザによる出席停止（１）　扁桃炎（２）</t>
    <rPh sb="36" eb="38">
      <t>ガッキュウ</t>
    </rPh>
    <rPh sb="38" eb="40">
      <t>ヘイサ</t>
    </rPh>
    <rPh sb="54" eb="56">
      <t>シュッセキ</t>
    </rPh>
    <rPh sb="56" eb="58">
      <t>テイシ</t>
    </rPh>
    <rPh sb="62" eb="65">
      <t>ヘントウエン</t>
    </rPh>
    <phoneticPr fontId="3"/>
  </si>
  <si>
    <t>新型コロナウイルス感染防止のための臨時休業（1６日）インフルエンザによる学級閉鎖（２）　インフルエンザによる出席停止（４）　発熱（３）</t>
    <rPh sb="36" eb="38">
      <t>ガッキュウ</t>
    </rPh>
    <rPh sb="38" eb="40">
      <t>ヘイサ</t>
    </rPh>
    <rPh sb="54" eb="56">
      <t>シュッセキ</t>
    </rPh>
    <rPh sb="56" eb="58">
      <t>テイシ</t>
    </rPh>
    <rPh sb="62" eb="64">
      <t>ハツネツ</t>
    </rPh>
    <phoneticPr fontId="3"/>
  </si>
  <si>
    <t>新型コロナウイルス感染防止のための臨時休業（1６日）インフルエンザによる学級閉鎖（２）　感染性胃腸炎による出席停止（３）　体調不良（１）</t>
    <rPh sb="36" eb="38">
      <t>ガッキュウ</t>
    </rPh>
    <rPh sb="38" eb="40">
      <t>ヘイサ</t>
    </rPh>
    <rPh sb="44" eb="47">
      <t>カンセンセイ</t>
    </rPh>
    <rPh sb="47" eb="49">
      <t>イチョウ</t>
    </rPh>
    <rPh sb="49" eb="50">
      <t>エン</t>
    </rPh>
    <rPh sb="53" eb="55">
      <t>シュッセキ</t>
    </rPh>
    <rPh sb="55" eb="57">
      <t>テイシ</t>
    </rPh>
    <rPh sb="61" eb="63">
      <t>タイチョウ</t>
    </rPh>
    <rPh sb="63" eb="65">
      <t>フリョウ</t>
    </rPh>
    <phoneticPr fontId="3"/>
  </si>
  <si>
    <t>新型コロナウイルス感染防止のための臨時休業（1６日）インフルエンザによる学級閉鎖（２）　体調不良（８）　頭痛（１）</t>
    <rPh sb="36" eb="38">
      <t>ガッキュウ</t>
    </rPh>
    <rPh sb="38" eb="40">
      <t>ヘイサ</t>
    </rPh>
    <rPh sb="44" eb="46">
      <t>タイチョウ</t>
    </rPh>
    <rPh sb="46" eb="48">
      <t>フリョウ</t>
    </rPh>
    <rPh sb="52" eb="54">
      <t>ズツウ</t>
    </rPh>
    <phoneticPr fontId="3"/>
  </si>
  <si>
    <t>新型コロナウイルス感染防止のための臨時休業（1６日）インフルエンザによる学級閉鎖（２）　インフルエンザによる出席停止（３）　手足口病（１）　肺炎（２)</t>
    <rPh sb="36" eb="38">
      <t>ガッキュウ</t>
    </rPh>
    <rPh sb="38" eb="40">
      <t>ヘイサ</t>
    </rPh>
    <rPh sb="54" eb="56">
      <t>シュッセキ</t>
    </rPh>
    <rPh sb="56" eb="58">
      <t>テイシ</t>
    </rPh>
    <rPh sb="62" eb="64">
      <t>テアシ</t>
    </rPh>
    <rPh sb="64" eb="65">
      <t>クチ</t>
    </rPh>
    <rPh sb="65" eb="66">
      <t>ビョウ</t>
    </rPh>
    <rPh sb="70" eb="72">
      <t>ハイエン</t>
    </rPh>
    <phoneticPr fontId="3"/>
  </si>
  <si>
    <t>新型コロナウイルス感染防止のための臨時休業（1６日）インフルエンザによる学級閉鎖（２） 風邪（１）</t>
    <rPh sb="36" eb="38">
      <t>ガッキュウ</t>
    </rPh>
    <rPh sb="38" eb="40">
      <t>ヘイサ</t>
    </rPh>
    <rPh sb="44" eb="46">
      <t>カゼ</t>
    </rPh>
    <phoneticPr fontId="3"/>
  </si>
  <si>
    <t>新型コロナウイルス感染防止のための臨時休業（1６日）インフルエンザによる学級閉鎖（２）　インフルエンザによる出席停止（２）　発熱（２）</t>
    <rPh sb="36" eb="38">
      <t>ガッキュウ</t>
    </rPh>
    <rPh sb="38" eb="40">
      <t>ヘイサ</t>
    </rPh>
    <rPh sb="54" eb="56">
      <t>シュッセキ</t>
    </rPh>
    <rPh sb="56" eb="58">
      <t>テイシ</t>
    </rPh>
    <rPh sb="62" eb="64">
      <t>ハツネツ</t>
    </rPh>
    <phoneticPr fontId="3"/>
  </si>
  <si>
    <t>学習面では、テストや模試の点数で良い成績を収めることができた。発言も意欲的にできる。ただ、授業中になかなか当たらないとふてくされることがあった。宿題はあまりミスがなくできる。ただ、担任に提出する課題でないと、提出率が下がる。また、字を丁寧に書くことができない。漢字テストや都道府県テストでは、字形に気を付けて書くことができる。引き続き、指導が必要である。生活面では、友達と楽しく遊ぶことができる。ただ、自分の思い通りにいかないとトラブルになることがある。まだまだ自分中心で考える。友達との協調性について一年間指導してきたが、引き続き指導が必要である。
〈道徳〉教科書の内容を自分のこととして捉え、考えることができる。特に、ルールについて考える単元では、自分なりに考えたり、保護者と話し合ったりすることができた。
日本漢字能力検定7級</t>
    <rPh sb="0" eb="2">
      <t>ガクシュウ</t>
    </rPh>
    <rPh sb="2" eb="3">
      <t>メン</t>
    </rPh>
    <rPh sb="10" eb="12">
      <t>モシ</t>
    </rPh>
    <rPh sb="13" eb="15">
      <t>テンスウ</t>
    </rPh>
    <rPh sb="16" eb="17">
      <t>ヨ</t>
    </rPh>
    <rPh sb="18" eb="20">
      <t>セイセキ</t>
    </rPh>
    <rPh sb="21" eb="22">
      <t>オサ</t>
    </rPh>
    <rPh sb="31" eb="33">
      <t>ハツゲン</t>
    </rPh>
    <rPh sb="34" eb="37">
      <t>イヨクテキ</t>
    </rPh>
    <rPh sb="45" eb="48">
      <t>ジュギョウチュウ</t>
    </rPh>
    <rPh sb="53" eb="54">
      <t>ア</t>
    </rPh>
    <rPh sb="72" eb="74">
      <t>シュクダイ</t>
    </rPh>
    <rPh sb="90" eb="92">
      <t>タンニン</t>
    </rPh>
    <rPh sb="93" eb="95">
      <t>テイシュツ</t>
    </rPh>
    <rPh sb="97" eb="99">
      <t>カダイ</t>
    </rPh>
    <rPh sb="104" eb="106">
      <t>テイシュツ</t>
    </rPh>
    <rPh sb="106" eb="107">
      <t>リツ</t>
    </rPh>
    <rPh sb="108" eb="109">
      <t>サ</t>
    </rPh>
    <rPh sb="115" eb="116">
      <t>ジ</t>
    </rPh>
    <rPh sb="117" eb="119">
      <t>テイネイ</t>
    </rPh>
    <rPh sb="120" eb="121">
      <t>カ</t>
    </rPh>
    <rPh sb="130" eb="132">
      <t>カンジ</t>
    </rPh>
    <rPh sb="136" eb="140">
      <t>トドウフケン</t>
    </rPh>
    <rPh sb="146" eb="148">
      <t>ジケイ</t>
    </rPh>
    <rPh sb="149" eb="150">
      <t>キ</t>
    </rPh>
    <rPh sb="151" eb="152">
      <t>ツ</t>
    </rPh>
    <rPh sb="154" eb="155">
      <t>カ</t>
    </rPh>
    <rPh sb="163" eb="164">
      <t>ヒ</t>
    </rPh>
    <rPh sb="165" eb="166">
      <t>ツヅ</t>
    </rPh>
    <rPh sb="168" eb="170">
      <t>シドウ</t>
    </rPh>
    <rPh sb="171" eb="173">
      <t>ヒツヨウ</t>
    </rPh>
    <rPh sb="177" eb="179">
      <t>セイカツ</t>
    </rPh>
    <rPh sb="179" eb="180">
      <t>メン</t>
    </rPh>
    <rPh sb="183" eb="185">
      <t>トモダチ</t>
    </rPh>
    <rPh sb="186" eb="187">
      <t>タノ</t>
    </rPh>
    <rPh sb="189" eb="190">
      <t>アソ</t>
    </rPh>
    <rPh sb="201" eb="203">
      <t>ジブン</t>
    </rPh>
    <rPh sb="204" eb="205">
      <t>オモ</t>
    </rPh>
    <rPh sb="206" eb="207">
      <t>ドオ</t>
    </rPh>
    <rPh sb="231" eb="233">
      <t>ジブン</t>
    </rPh>
    <rPh sb="233" eb="235">
      <t>チュウシン</t>
    </rPh>
    <rPh sb="236" eb="237">
      <t>カンガ</t>
    </rPh>
    <rPh sb="240" eb="242">
      <t>トモダチ</t>
    </rPh>
    <rPh sb="244" eb="247">
      <t>キョウチョウセイ</t>
    </rPh>
    <rPh sb="251" eb="252">
      <t>イチ</t>
    </rPh>
    <rPh sb="252" eb="254">
      <t>ネンカン</t>
    </rPh>
    <rPh sb="254" eb="256">
      <t>シドウ</t>
    </rPh>
    <rPh sb="262" eb="263">
      <t>ヒ</t>
    </rPh>
    <rPh sb="264" eb="265">
      <t>ツヅ</t>
    </rPh>
    <rPh sb="266" eb="268">
      <t>シドウ</t>
    </rPh>
    <rPh sb="269" eb="271">
      <t>ヒツヨウ</t>
    </rPh>
    <rPh sb="277" eb="279">
      <t>ドウトク</t>
    </rPh>
    <rPh sb="280" eb="283">
      <t>キョウカショ</t>
    </rPh>
    <rPh sb="284" eb="286">
      <t>ナイヨウ</t>
    </rPh>
    <rPh sb="287" eb="289">
      <t>ジブン</t>
    </rPh>
    <rPh sb="295" eb="296">
      <t>トラ</t>
    </rPh>
    <rPh sb="298" eb="299">
      <t>カンガ</t>
    </rPh>
    <rPh sb="308" eb="309">
      <t>トク</t>
    </rPh>
    <rPh sb="318" eb="319">
      <t>カンガ</t>
    </rPh>
    <rPh sb="321" eb="323">
      <t>タンゲン</t>
    </rPh>
    <rPh sb="326" eb="328">
      <t>ジブン</t>
    </rPh>
    <rPh sb="331" eb="332">
      <t>カンガ</t>
    </rPh>
    <rPh sb="336" eb="339">
      <t>ホゴシャ</t>
    </rPh>
    <rPh sb="340" eb="341">
      <t>ハナ</t>
    </rPh>
    <rPh sb="342" eb="343">
      <t>ア</t>
    </rPh>
    <phoneticPr fontId="3"/>
  </si>
  <si>
    <t>学習面では、課題に対してコツコツと努力することができる。基礎基本の漢字や計算、都道府県名を何度も繰り返すことで定着できた。ただ、国語の物語文では、叙述に基づいて考えることが苦手である。良いものを取り入れて自分のものにする力がある。特に、発表会の資料作りでは、作ったものを最初からやり直し、見やすくすることができた。生活面では、何事にも真面目に取り組むことができる。また、先生の話を聞き、自分なりに考えて行動することもできる。誰に対しても平等に接することができる。ただ、より仲の良い友達ができたため、その友達に依存しないように注意して見ていく必要がある。
〈道徳〉教科書の内容を自分のこととして捉えて、考えることができた。特に挨拶について学ぶ単元では、相手のことを思う気持ちが必要であることに気づくことができた。
英検ジュニアGOLD</t>
    <rPh sb="0" eb="2">
      <t>ガクシュウ</t>
    </rPh>
    <rPh sb="2" eb="3">
      <t>メン</t>
    </rPh>
    <rPh sb="6" eb="8">
      <t>カダイ</t>
    </rPh>
    <rPh sb="9" eb="10">
      <t>タイ</t>
    </rPh>
    <rPh sb="17" eb="19">
      <t>ドリョク</t>
    </rPh>
    <rPh sb="28" eb="30">
      <t>キソ</t>
    </rPh>
    <rPh sb="30" eb="32">
      <t>キホン</t>
    </rPh>
    <rPh sb="33" eb="35">
      <t>カンジ</t>
    </rPh>
    <rPh sb="36" eb="38">
      <t>ケイサン</t>
    </rPh>
    <rPh sb="39" eb="43">
      <t>トドウフケン</t>
    </rPh>
    <rPh sb="43" eb="44">
      <t>メイ</t>
    </rPh>
    <rPh sb="45" eb="47">
      <t>ナンド</t>
    </rPh>
    <rPh sb="48" eb="49">
      <t>ク</t>
    </rPh>
    <rPh sb="50" eb="51">
      <t>カエ</t>
    </rPh>
    <rPh sb="55" eb="57">
      <t>テイチャク</t>
    </rPh>
    <rPh sb="64" eb="66">
      <t>コクゴ</t>
    </rPh>
    <rPh sb="67" eb="70">
      <t>モノガタリブン</t>
    </rPh>
    <rPh sb="73" eb="75">
      <t>ジョジュツ</t>
    </rPh>
    <rPh sb="76" eb="77">
      <t>モト</t>
    </rPh>
    <rPh sb="80" eb="81">
      <t>カンガ</t>
    </rPh>
    <rPh sb="86" eb="88">
      <t>ニガテ</t>
    </rPh>
    <rPh sb="92" eb="93">
      <t>ヨ</t>
    </rPh>
    <rPh sb="97" eb="98">
      <t>ト</t>
    </rPh>
    <rPh sb="99" eb="100">
      <t>イ</t>
    </rPh>
    <rPh sb="102" eb="104">
      <t>ジブン</t>
    </rPh>
    <rPh sb="110" eb="111">
      <t>チカラ</t>
    </rPh>
    <rPh sb="115" eb="116">
      <t>トク</t>
    </rPh>
    <rPh sb="118" eb="121">
      <t>ハッピョウカイ</t>
    </rPh>
    <rPh sb="122" eb="124">
      <t>シリョウ</t>
    </rPh>
    <rPh sb="124" eb="125">
      <t>ヅク</t>
    </rPh>
    <rPh sb="129" eb="130">
      <t>ツク</t>
    </rPh>
    <rPh sb="135" eb="137">
      <t>サイショ</t>
    </rPh>
    <rPh sb="141" eb="142">
      <t>ナオ</t>
    </rPh>
    <rPh sb="144" eb="145">
      <t>ミ</t>
    </rPh>
    <rPh sb="157" eb="159">
      <t>セイカツ</t>
    </rPh>
    <rPh sb="159" eb="160">
      <t>メン</t>
    </rPh>
    <rPh sb="163" eb="165">
      <t>ナニゴト</t>
    </rPh>
    <rPh sb="167" eb="170">
      <t>マジメ</t>
    </rPh>
    <rPh sb="171" eb="172">
      <t>ト</t>
    </rPh>
    <rPh sb="173" eb="174">
      <t>ク</t>
    </rPh>
    <rPh sb="185" eb="187">
      <t>センセイ</t>
    </rPh>
    <rPh sb="188" eb="189">
      <t>ハナシ</t>
    </rPh>
    <rPh sb="190" eb="191">
      <t>キ</t>
    </rPh>
    <rPh sb="193" eb="195">
      <t>ジブン</t>
    </rPh>
    <rPh sb="198" eb="199">
      <t>カンガ</t>
    </rPh>
    <rPh sb="201" eb="203">
      <t>コウドウ</t>
    </rPh>
    <rPh sb="212" eb="213">
      <t>ダレ</t>
    </rPh>
    <rPh sb="214" eb="215">
      <t>タイ</t>
    </rPh>
    <rPh sb="218" eb="220">
      <t>ビョウドウ</t>
    </rPh>
    <rPh sb="221" eb="222">
      <t>セッ</t>
    </rPh>
    <rPh sb="236" eb="237">
      <t>ナカ</t>
    </rPh>
    <rPh sb="238" eb="239">
      <t>ヨ</t>
    </rPh>
    <rPh sb="240" eb="242">
      <t>トモダチ</t>
    </rPh>
    <rPh sb="251" eb="253">
      <t>トモダチ</t>
    </rPh>
    <rPh sb="254" eb="256">
      <t>イゾン</t>
    </rPh>
    <rPh sb="262" eb="264">
      <t>チュウイ</t>
    </rPh>
    <rPh sb="266" eb="267">
      <t>ミ</t>
    </rPh>
    <rPh sb="270" eb="272">
      <t>ヒツヨウ</t>
    </rPh>
    <rPh sb="278" eb="280">
      <t>ドウトク</t>
    </rPh>
    <rPh sb="281" eb="284">
      <t>キョウカショ</t>
    </rPh>
    <rPh sb="285" eb="287">
      <t>ナイヨウ</t>
    </rPh>
    <rPh sb="288" eb="290">
      <t>ジブン</t>
    </rPh>
    <rPh sb="296" eb="297">
      <t>トラ</t>
    </rPh>
    <rPh sb="300" eb="301">
      <t>カンガ</t>
    </rPh>
    <rPh sb="310" eb="311">
      <t>トク</t>
    </rPh>
    <rPh sb="312" eb="314">
      <t>アイサツ</t>
    </rPh>
    <rPh sb="318" eb="319">
      <t>マナ</t>
    </rPh>
    <rPh sb="320" eb="322">
      <t>タンゲン</t>
    </rPh>
    <rPh sb="325" eb="327">
      <t>アイテ</t>
    </rPh>
    <rPh sb="331" eb="332">
      <t>オモ</t>
    </rPh>
    <rPh sb="333" eb="335">
      <t>キモ</t>
    </rPh>
    <rPh sb="337" eb="339">
      <t>ヒツヨウ</t>
    </rPh>
    <rPh sb="345" eb="346">
      <t>キ</t>
    </rPh>
    <phoneticPr fontId="3"/>
  </si>
  <si>
    <t>学習面では、教科やその時の様子によって意欲に差がある。意欲が高い時は、発言も非常に活発で良いです。宿題の取り組みに関しては、自分の得意な教科や単元には意欲を持って取り組むが、そうでないとなかなか難しい様子。EEに関しては、１年間を通して定着出来なかった。表現力に関しては、非常に高く、音読や歌などは素晴らしい力を発揮している。作文に関しても、思ったことを素直に表現出来ている。生活面では、とても元気がよく活発に生活している。男女問わず仲良く過ごすことができ、クラスのムードメーカーである。係の仕事も任せられたことに対してはしっかりと取り組みことができる。
〈道徳〉教科書の内容を自分のことと捉え、約束やきまりを守るために大切なことは何かを学ぶと、周りの人のことを考えて行動したいと常に意識して行動できていた。
５年次　神奈川県坂戸小学校に転出。</t>
    <rPh sb="0" eb="2">
      <t>ガクシュウ</t>
    </rPh>
    <rPh sb="2" eb="3">
      <t>メン</t>
    </rPh>
    <rPh sb="6" eb="8">
      <t>キョウカ</t>
    </rPh>
    <rPh sb="11" eb="12">
      <t>トキ</t>
    </rPh>
    <rPh sb="13" eb="15">
      <t>ヨウス</t>
    </rPh>
    <rPh sb="19" eb="21">
      <t>イヨク</t>
    </rPh>
    <rPh sb="22" eb="23">
      <t>サ</t>
    </rPh>
    <rPh sb="27" eb="29">
      <t>イヨク</t>
    </rPh>
    <rPh sb="30" eb="31">
      <t>タカ</t>
    </rPh>
    <rPh sb="32" eb="33">
      <t>トキ</t>
    </rPh>
    <rPh sb="35" eb="37">
      <t>ハツゲン</t>
    </rPh>
    <rPh sb="38" eb="40">
      <t>ヒジョウ</t>
    </rPh>
    <rPh sb="41" eb="43">
      <t>カッパツ</t>
    </rPh>
    <rPh sb="44" eb="45">
      <t>イ</t>
    </rPh>
    <rPh sb="49" eb="51">
      <t>シュクダイ</t>
    </rPh>
    <rPh sb="52" eb="53">
      <t>ト</t>
    </rPh>
    <rPh sb="54" eb="55">
      <t>ク</t>
    </rPh>
    <rPh sb="57" eb="58">
      <t>カン</t>
    </rPh>
    <rPh sb="62" eb="64">
      <t>ジブン</t>
    </rPh>
    <rPh sb="65" eb="67">
      <t>トクイ</t>
    </rPh>
    <rPh sb="68" eb="70">
      <t>キョウカ</t>
    </rPh>
    <rPh sb="71" eb="73">
      <t>タンゲン</t>
    </rPh>
    <rPh sb="75" eb="77">
      <t>イヨク</t>
    </rPh>
    <rPh sb="78" eb="79">
      <t>モ</t>
    </rPh>
    <rPh sb="81" eb="82">
      <t>ト</t>
    </rPh>
    <rPh sb="83" eb="84">
      <t>ク</t>
    </rPh>
    <rPh sb="97" eb="98">
      <t>ムズカ</t>
    </rPh>
    <rPh sb="100" eb="102">
      <t>ヨウス</t>
    </rPh>
    <rPh sb="106" eb="107">
      <t>カン</t>
    </rPh>
    <rPh sb="112" eb="114">
      <t>ネンカン</t>
    </rPh>
    <rPh sb="115" eb="116">
      <t>トオ</t>
    </rPh>
    <rPh sb="118" eb="120">
      <t>テイチャク</t>
    </rPh>
    <rPh sb="120" eb="122">
      <t>デキ</t>
    </rPh>
    <rPh sb="127" eb="129">
      <t>ヒョウゲン</t>
    </rPh>
    <rPh sb="129" eb="130">
      <t>リョク</t>
    </rPh>
    <rPh sb="131" eb="132">
      <t>カン</t>
    </rPh>
    <rPh sb="136" eb="138">
      <t>ヒジョウ</t>
    </rPh>
    <rPh sb="139" eb="140">
      <t>タカ</t>
    </rPh>
    <rPh sb="142" eb="144">
      <t>オンドク</t>
    </rPh>
    <rPh sb="145" eb="146">
      <t>ウタ</t>
    </rPh>
    <rPh sb="149" eb="151">
      <t>スバ</t>
    </rPh>
    <rPh sb="154" eb="155">
      <t>チカラ</t>
    </rPh>
    <rPh sb="156" eb="158">
      <t>ハッキ</t>
    </rPh>
    <rPh sb="163" eb="165">
      <t>サクブン</t>
    </rPh>
    <rPh sb="166" eb="167">
      <t>カン</t>
    </rPh>
    <rPh sb="171" eb="172">
      <t>オモ</t>
    </rPh>
    <rPh sb="177" eb="179">
      <t>スナオ</t>
    </rPh>
    <rPh sb="180" eb="182">
      <t>ヒョウゲン</t>
    </rPh>
    <rPh sb="182" eb="184">
      <t>デキ</t>
    </rPh>
    <rPh sb="188" eb="190">
      <t>セイカツ</t>
    </rPh>
    <rPh sb="190" eb="191">
      <t>メン</t>
    </rPh>
    <rPh sb="197" eb="199">
      <t>ゲンキ</t>
    </rPh>
    <rPh sb="202" eb="204">
      <t>カッパツ</t>
    </rPh>
    <rPh sb="205" eb="207">
      <t>セイカツ</t>
    </rPh>
    <rPh sb="212" eb="214">
      <t>ダンジョ</t>
    </rPh>
    <rPh sb="214" eb="215">
      <t>ト</t>
    </rPh>
    <rPh sb="217" eb="219">
      <t>ナカヨ</t>
    </rPh>
    <rPh sb="220" eb="221">
      <t>ス</t>
    </rPh>
    <rPh sb="244" eb="245">
      <t>カカリ</t>
    </rPh>
    <rPh sb="246" eb="248">
      <t>シゴト</t>
    </rPh>
    <rPh sb="249" eb="250">
      <t>マカ</t>
    </rPh>
    <rPh sb="257" eb="258">
      <t>タイ</t>
    </rPh>
    <rPh sb="266" eb="267">
      <t>ト</t>
    </rPh>
    <rPh sb="268" eb="269">
      <t>ク</t>
    </rPh>
    <rPh sb="279" eb="281">
      <t>ドウトク</t>
    </rPh>
    <rPh sb="282" eb="285">
      <t>キョウカショ</t>
    </rPh>
    <rPh sb="286" eb="288">
      <t>ナイヨウ</t>
    </rPh>
    <rPh sb="289" eb="291">
      <t>ジブン</t>
    </rPh>
    <rPh sb="295" eb="296">
      <t>トラ</t>
    </rPh>
    <rPh sb="298" eb="300">
      <t>ヤクソク</t>
    </rPh>
    <rPh sb="305" eb="306">
      <t>マモ</t>
    </rPh>
    <rPh sb="319" eb="320">
      <t>マナ</t>
    </rPh>
    <rPh sb="323" eb="324">
      <t>マワ</t>
    </rPh>
    <rPh sb="326" eb="327">
      <t>ヒト</t>
    </rPh>
    <rPh sb="331" eb="332">
      <t>カンガ</t>
    </rPh>
    <rPh sb="334" eb="336">
      <t>コウドウ</t>
    </rPh>
    <rPh sb="340" eb="341">
      <t>ツネ</t>
    </rPh>
    <rPh sb="342" eb="344">
      <t>イシキ</t>
    </rPh>
    <rPh sb="346" eb="348">
      <t>コウドウ</t>
    </rPh>
    <rPh sb="356" eb="358">
      <t>ネンジ</t>
    </rPh>
    <rPh sb="359" eb="363">
      <t>カナガワケン</t>
    </rPh>
    <rPh sb="363" eb="365">
      <t>サカド</t>
    </rPh>
    <rPh sb="365" eb="366">
      <t>ショウ</t>
    </rPh>
    <rPh sb="366" eb="368">
      <t>ガッコウ</t>
    </rPh>
    <rPh sb="369" eb="371">
      <t>テンシュツ</t>
    </rPh>
    <phoneticPr fontId="3"/>
  </si>
  <si>
    <t>学習面では、全教科において、落ち着いて学習に取り組むことができる。ノートや宿題の取り組みに関しては課題が残る。宿題については分からない問題があると、空欄にして自分で解こうという意識が少ない。頑張り勉強会に参加するなど、学習に対して意欲はあるが定着はなかなか難しい。生活面では、楽しそうに友達と過ごしている。誰に対しても平等に接することができるが、時々男子に対して口調が強いことがある。係の仕事は、任されたことに関しては責任感を持って取り組むことができる。
〈道徳〉教科書の内容を自分のことと捉え、善悪の判断について学ぶと、普段の生活から意識して善い行いをする姿が見られた。
日本漢字能力検定8級合格／日本語検定6級合格</t>
    <rPh sb="0" eb="3">
      <t>ガクシュウメン</t>
    </rPh>
    <rPh sb="6" eb="9">
      <t>ゼンキョウカ</t>
    </rPh>
    <rPh sb="14" eb="15">
      <t>オ</t>
    </rPh>
    <rPh sb="16" eb="17">
      <t>ツ</t>
    </rPh>
    <rPh sb="19" eb="21">
      <t>ガクシュウ</t>
    </rPh>
    <rPh sb="22" eb="23">
      <t>ト</t>
    </rPh>
    <rPh sb="24" eb="25">
      <t>ク</t>
    </rPh>
    <rPh sb="37" eb="39">
      <t>シュクダイ</t>
    </rPh>
    <rPh sb="40" eb="41">
      <t>ト</t>
    </rPh>
    <rPh sb="42" eb="43">
      <t>ク</t>
    </rPh>
    <rPh sb="45" eb="46">
      <t>カン</t>
    </rPh>
    <rPh sb="49" eb="51">
      <t>カダイ</t>
    </rPh>
    <rPh sb="52" eb="53">
      <t>ノコ</t>
    </rPh>
    <rPh sb="55" eb="57">
      <t>シュクダイ</t>
    </rPh>
    <rPh sb="62" eb="63">
      <t>ワ</t>
    </rPh>
    <rPh sb="67" eb="69">
      <t>モンダイ</t>
    </rPh>
    <rPh sb="74" eb="76">
      <t>クウラン</t>
    </rPh>
    <rPh sb="79" eb="81">
      <t>ジブン</t>
    </rPh>
    <rPh sb="82" eb="83">
      <t>ト</t>
    </rPh>
    <rPh sb="88" eb="90">
      <t>イシキ</t>
    </rPh>
    <rPh sb="91" eb="92">
      <t>スク</t>
    </rPh>
    <rPh sb="95" eb="97">
      <t>ガンバ</t>
    </rPh>
    <rPh sb="98" eb="101">
      <t>ベンキョウカイ</t>
    </rPh>
    <rPh sb="102" eb="104">
      <t>サンカ</t>
    </rPh>
    <rPh sb="109" eb="111">
      <t>ガクシュウ</t>
    </rPh>
    <rPh sb="112" eb="113">
      <t>タイ</t>
    </rPh>
    <rPh sb="115" eb="117">
      <t>イヨク</t>
    </rPh>
    <rPh sb="121" eb="123">
      <t>テイチャク</t>
    </rPh>
    <rPh sb="128" eb="129">
      <t>ムズカ</t>
    </rPh>
    <rPh sb="132" eb="134">
      <t>セイカツ</t>
    </rPh>
    <rPh sb="134" eb="135">
      <t>メン</t>
    </rPh>
    <rPh sb="138" eb="139">
      <t>タノ</t>
    </rPh>
    <rPh sb="143" eb="145">
      <t>トモダチ</t>
    </rPh>
    <rPh sb="146" eb="147">
      <t>ス</t>
    </rPh>
    <rPh sb="153" eb="154">
      <t>ダレ</t>
    </rPh>
    <rPh sb="155" eb="156">
      <t>タイ</t>
    </rPh>
    <rPh sb="159" eb="161">
      <t>ビョウドウ</t>
    </rPh>
    <rPh sb="162" eb="163">
      <t>セッ</t>
    </rPh>
    <rPh sb="173" eb="175">
      <t>トキドキ</t>
    </rPh>
    <rPh sb="175" eb="177">
      <t>ダンシ</t>
    </rPh>
    <rPh sb="178" eb="179">
      <t>タイ</t>
    </rPh>
    <rPh sb="181" eb="183">
      <t>クチョウ</t>
    </rPh>
    <rPh sb="184" eb="185">
      <t>ツヨ</t>
    </rPh>
    <rPh sb="192" eb="193">
      <t>カカリ</t>
    </rPh>
    <rPh sb="194" eb="196">
      <t>シゴト</t>
    </rPh>
    <rPh sb="229" eb="231">
      <t>ドウトク</t>
    </rPh>
    <rPh sb="297" eb="299">
      <t>ゴウカク</t>
    </rPh>
    <rPh sb="307" eb="309">
      <t>ゴウカク</t>
    </rPh>
    <phoneticPr fontId="3"/>
  </si>
  <si>
    <t>新型コロナウイルス感染防止のための臨時休業（１６日）インフルエンザによる学級閉鎖（３日）発熱（２日）腹痛（１日）</t>
    <rPh sb="36" eb="38">
      <t>ガッキュウ</t>
    </rPh>
    <rPh sb="38" eb="40">
      <t>ヘイサ</t>
    </rPh>
    <rPh sb="42" eb="43">
      <t>ニチ</t>
    </rPh>
    <rPh sb="44" eb="46">
      <t>ハツネツ</t>
    </rPh>
    <rPh sb="48" eb="49">
      <t>ニチ</t>
    </rPh>
    <rPh sb="50" eb="52">
      <t>フクツウ</t>
    </rPh>
    <rPh sb="54" eb="55">
      <t>ニチ</t>
    </rPh>
    <phoneticPr fontId="3"/>
  </si>
  <si>
    <t>新型コロナウイルス感染防止のための臨時休業（１６日）インフルエンザによる学級閉鎖（３日）祖母葬儀（１日）インフルエンザによる出席停止（６日）体調不良（１日）胃腸炎（１日）</t>
    <rPh sb="36" eb="38">
      <t>ガッキュウ</t>
    </rPh>
    <rPh sb="38" eb="40">
      <t>ヘイサ</t>
    </rPh>
    <rPh sb="42" eb="43">
      <t>ニチ</t>
    </rPh>
    <rPh sb="44" eb="46">
      <t>ソボ</t>
    </rPh>
    <rPh sb="46" eb="48">
      <t>ソウギ</t>
    </rPh>
    <rPh sb="50" eb="51">
      <t>ニチ</t>
    </rPh>
    <rPh sb="62" eb="64">
      <t>シュッセキ</t>
    </rPh>
    <rPh sb="64" eb="66">
      <t>テイシ</t>
    </rPh>
    <rPh sb="68" eb="69">
      <t>ニチ</t>
    </rPh>
    <rPh sb="70" eb="74">
      <t>タイチョウフリョウ</t>
    </rPh>
    <rPh sb="76" eb="77">
      <t>ニチ</t>
    </rPh>
    <rPh sb="78" eb="81">
      <t>イチョウエン</t>
    </rPh>
    <rPh sb="83" eb="84">
      <t>ニチ</t>
    </rPh>
    <phoneticPr fontId="3"/>
  </si>
  <si>
    <t>新型コロナウイルス感染防止のための臨時休業（１６日）インフルエンザによる学級閉鎖（３日）家事都合（７日）体調不良（１日）検査で通院（１日）</t>
    <rPh sb="36" eb="38">
      <t>ガッキュウ</t>
    </rPh>
    <rPh sb="38" eb="40">
      <t>ヘイサ</t>
    </rPh>
    <rPh sb="42" eb="43">
      <t>ニチ</t>
    </rPh>
    <rPh sb="44" eb="48">
      <t>カジツゴウ</t>
    </rPh>
    <rPh sb="50" eb="51">
      <t>ニチ</t>
    </rPh>
    <rPh sb="52" eb="56">
      <t>タイチョウフリョウ</t>
    </rPh>
    <rPh sb="58" eb="59">
      <t>ニチ</t>
    </rPh>
    <rPh sb="60" eb="62">
      <t>ケンサ</t>
    </rPh>
    <rPh sb="63" eb="65">
      <t>ツウイン</t>
    </rPh>
    <rPh sb="67" eb="68">
      <t>ニチ</t>
    </rPh>
    <phoneticPr fontId="3"/>
  </si>
  <si>
    <t>新型コロナウイルス感染防止のための臨時休業（１６日）インフルエンザによる学級閉鎖（３日）インフルエンザによる出席停止（３日）家事都合（１日）</t>
    <rPh sb="36" eb="38">
      <t>ガッキュウ</t>
    </rPh>
    <rPh sb="38" eb="40">
      <t>ヘイサ</t>
    </rPh>
    <rPh sb="42" eb="43">
      <t>ニチ</t>
    </rPh>
    <rPh sb="54" eb="56">
      <t>シュッセキ</t>
    </rPh>
    <rPh sb="56" eb="58">
      <t>テイシ</t>
    </rPh>
    <rPh sb="60" eb="61">
      <t>ニチ</t>
    </rPh>
    <rPh sb="62" eb="64">
      <t>カジ</t>
    </rPh>
    <rPh sb="64" eb="66">
      <t>ツゴウ</t>
    </rPh>
    <rPh sb="68" eb="69">
      <t>ニチ</t>
    </rPh>
    <phoneticPr fontId="3"/>
  </si>
  <si>
    <t>新型コロナウイルス感染防止のための臨時休業（１６日）インフルエンザによる学級閉鎖（３日）インフルエンザによる出席停止（１日）けがで入院（２日）</t>
    <rPh sb="36" eb="38">
      <t>ガッキュウ</t>
    </rPh>
    <rPh sb="38" eb="40">
      <t>ヘイサ</t>
    </rPh>
    <rPh sb="42" eb="43">
      <t>ニチ</t>
    </rPh>
    <rPh sb="54" eb="56">
      <t>シュッセキ</t>
    </rPh>
    <rPh sb="56" eb="58">
      <t>テイシ</t>
    </rPh>
    <rPh sb="60" eb="61">
      <t>ニチ</t>
    </rPh>
    <rPh sb="65" eb="67">
      <t>ニュウイン</t>
    </rPh>
    <rPh sb="69" eb="70">
      <t>ニチ</t>
    </rPh>
    <phoneticPr fontId="3"/>
  </si>
  <si>
    <t>新型コロナウイルス感染防止のための臨時休業（１６日）インフルエンザによる学級閉鎖（３日）インフルエンザによる出席停止（１日）腹痛（２日）体調不良（１日）発熱（２日）</t>
    <rPh sb="36" eb="38">
      <t>ガッキュウ</t>
    </rPh>
    <rPh sb="38" eb="40">
      <t>ヘイサ</t>
    </rPh>
    <rPh sb="42" eb="43">
      <t>ニチ</t>
    </rPh>
    <rPh sb="54" eb="56">
      <t>シュッセキ</t>
    </rPh>
    <rPh sb="56" eb="58">
      <t>テイシ</t>
    </rPh>
    <rPh sb="60" eb="61">
      <t>ニチ</t>
    </rPh>
    <rPh sb="62" eb="64">
      <t>フクツウ</t>
    </rPh>
    <rPh sb="66" eb="67">
      <t>ニチ</t>
    </rPh>
    <rPh sb="68" eb="72">
      <t>タイチョウフリョウ</t>
    </rPh>
    <rPh sb="74" eb="75">
      <t>ニチ</t>
    </rPh>
    <rPh sb="76" eb="78">
      <t>ハツネツ</t>
    </rPh>
    <rPh sb="80" eb="81">
      <t>ニチ</t>
    </rPh>
    <phoneticPr fontId="3"/>
  </si>
  <si>
    <t>新型コロナウイルス感染防止のための臨時休業（１６日）インフルエンザによる学級閉鎖（３日）インフルエンザによる出席停止（１日）</t>
    <rPh sb="36" eb="38">
      <t>ガッキュウ</t>
    </rPh>
    <rPh sb="38" eb="40">
      <t>ヘイサ</t>
    </rPh>
    <rPh sb="42" eb="43">
      <t>ニチ</t>
    </rPh>
    <rPh sb="54" eb="56">
      <t>シュッセキ</t>
    </rPh>
    <rPh sb="56" eb="58">
      <t>テイシ</t>
    </rPh>
    <rPh sb="60" eb="61">
      <t>ニチ</t>
    </rPh>
    <phoneticPr fontId="3"/>
  </si>
  <si>
    <t>新型コロナウイルス感染防止のための臨時休業（１６日）インフルエンザによる学級閉鎖（３日）風邪（３日）</t>
    <rPh sb="36" eb="38">
      <t>ガッキュウ</t>
    </rPh>
    <rPh sb="38" eb="40">
      <t>ヘイサ</t>
    </rPh>
    <rPh sb="42" eb="43">
      <t>ニチ</t>
    </rPh>
    <rPh sb="44" eb="46">
      <t>カゼ</t>
    </rPh>
    <rPh sb="48" eb="49">
      <t>ニチ</t>
    </rPh>
    <phoneticPr fontId="3"/>
  </si>
  <si>
    <t>新型コロナウイルス感染防止のための臨時休業（１６日）インフルエンザによる学級閉鎖（３日）インフルエンザによる出席停止（１日）</t>
    <rPh sb="36" eb="38">
      <t>ガッキュウ</t>
    </rPh>
    <rPh sb="38" eb="40">
      <t>ヘイサ</t>
    </rPh>
    <rPh sb="42" eb="43">
      <t>ニチ</t>
    </rPh>
    <rPh sb="54" eb="58">
      <t>シュッセキテイシ</t>
    </rPh>
    <rPh sb="60" eb="61">
      <t>ニチ</t>
    </rPh>
    <phoneticPr fontId="3"/>
  </si>
  <si>
    <t>新型コロナウイルス感染防止のための臨時休業（１６日）インフルエンザによる学級閉鎖（３日）家事都合（３日）</t>
    <rPh sb="36" eb="38">
      <t>ガッキュウ</t>
    </rPh>
    <rPh sb="38" eb="40">
      <t>ヘイサ</t>
    </rPh>
    <rPh sb="42" eb="43">
      <t>ニチ</t>
    </rPh>
    <rPh sb="44" eb="48">
      <t>カジツゴウ</t>
    </rPh>
    <rPh sb="50" eb="51">
      <t>ニチ</t>
    </rPh>
    <phoneticPr fontId="3"/>
  </si>
  <si>
    <t>新型コロナウイルス感染防止のための臨時休業（１６日）インフルエンザによる学級閉鎖（３日）インフルエンザによる出席停止（２日）発熱（１日）</t>
    <rPh sb="36" eb="38">
      <t>ガッキュウ</t>
    </rPh>
    <rPh sb="38" eb="40">
      <t>ヘイサ</t>
    </rPh>
    <rPh sb="42" eb="43">
      <t>ニチ</t>
    </rPh>
    <rPh sb="54" eb="56">
      <t>シュッセキ</t>
    </rPh>
    <rPh sb="56" eb="58">
      <t>テイシ</t>
    </rPh>
    <rPh sb="60" eb="61">
      <t>ニチ</t>
    </rPh>
    <rPh sb="62" eb="64">
      <t>ハツネツ</t>
    </rPh>
    <rPh sb="66" eb="67">
      <t>ニチ</t>
    </rPh>
    <phoneticPr fontId="3"/>
  </si>
  <si>
    <t>新型コロナウイルス感染防止のための臨時休業（１６日）インフルエンザによる学級閉鎖（３日）インフルエンザによる出席停止（１日）発熱（１日）</t>
    <rPh sb="36" eb="38">
      <t>ガッキュウ</t>
    </rPh>
    <rPh sb="38" eb="40">
      <t>ヘイサ</t>
    </rPh>
    <rPh sb="42" eb="43">
      <t>ニチ</t>
    </rPh>
    <rPh sb="54" eb="56">
      <t>シュッセキ</t>
    </rPh>
    <rPh sb="56" eb="58">
      <t>テイシ</t>
    </rPh>
    <rPh sb="60" eb="61">
      <t>ニチ</t>
    </rPh>
    <rPh sb="62" eb="64">
      <t>ハツネツ</t>
    </rPh>
    <rPh sb="66" eb="67">
      <t>ニチ</t>
    </rPh>
    <phoneticPr fontId="3"/>
  </si>
  <si>
    <t>新型コロナウイルス感染防止のための臨時休業（１６日）インフルエンザによる学級閉鎖（３日）インフルエンザによる出席停止（１日）胃腸炎（１日）発熱（２日）腹痛（１日）体調不良（１日）</t>
    <rPh sb="36" eb="38">
      <t>ガッキュウ</t>
    </rPh>
    <rPh sb="38" eb="40">
      <t>ヘイサ</t>
    </rPh>
    <rPh sb="42" eb="43">
      <t>ニチ</t>
    </rPh>
    <rPh sb="54" eb="58">
      <t>シュッセキテイシ</t>
    </rPh>
    <rPh sb="60" eb="61">
      <t>ニチ</t>
    </rPh>
    <rPh sb="62" eb="65">
      <t>イチョウエン</t>
    </rPh>
    <rPh sb="67" eb="68">
      <t>ニチ</t>
    </rPh>
    <rPh sb="69" eb="71">
      <t>ハツネツ</t>
    </rPh>
    <rPh sb="73" eb="74">
      <t>ニチ</t>
    </rPh>
    <rPh sb="75" eb="77">
      <t>フクツウ</t>
    </rPh>
    <rPh sb="79" eb="80">
      <t>ニチ</t>
    </rPh>
    <rPh sb="81" eb="85">
      <t>タイチョウフリョウ</t>
    </rPh>
    <rPh sb="87" eb="88">
      <t>ニチ</t>
    </rPh>
    <phoneticPr fontId="3"/>
  </si>
  <si>
    <t>新型コロナウイルス感染防止のための臨時休業（１６日）インフルエンザによる学級閉鎖（３日）発熱（２日）風邪（２日）家事都合（１日）</t>
    <rPh sb="36" eb="38">
      <t>ガッキュウ</t>
    </rPh>
    <rPh sb="38" eb="40">
      <t>ヘイサ</t>
    </rPh>
    <rPh sb="42" eb="43">
      <t>ニチ</t>
    </rPh>
    <rPh sb="44" eb="46">
      <t>ハツネツ</t>
    </rPh>
    <rPh sb="48" eb="49">
      <t>ニチ</t>
    </rPh>
    <rPh sb="50" eb="52">
      <t>カゼ</t>
    </rPh>
    <rPh sb="54" eb="55">
      <t>ニチ</t>
    </rPh>
    <rPh sb="56" eb="58">
      <t>カジ</t>
    </rPh>
    <rPh sb="58" eb="60">
      <t>ツゴウ</t>
    </rPh>
    <rPh sb="62" eb="63">
      <t>ニチ</t>
    </rPh>
    <phoneticPr fontId="3"/>
  </si>
  <si>
    <t>学習面では、どの教科も落ち着いて取り組むことができた。算数と英語が得意で、積極的に授業に取り組むことができる。歌やダンスなどの体を使った表現は好きである。集中力が欠ける時があるが、声をかけることによって、改善できる。文章で自分の気持ちを表現することに苦手意識がある。宿題に対して、重要だと分かっているがなかなか意欲的に取り組むことができない。生活面では、常に笑顔で誰からも親しまれている。何事にも前向きにとらえ、挑戦できる。係の仕事などは責任を持って取り組むことができる。整理整頓や清掃などの地味な事は苦手で、後回しにする傾向がある。５月不要物で生徒指導を受ける。
＜道徳＞「雨のバス停留所」という単元で、人に迷惑をかける行為はどういうものなのかを知り、そこから、社会の一員としてどのように過ごさなくてはいけないのかを学ぶことができた。
日本漢字能力検定6級合格</t>
    <rPh sb="0" eb="2">
      <t>ガクシュウ</t>
    </rPh>
    <rPh sb="2" eb="3">
      <t>メン</t>
    </rPh>
    <rPh sb="8" eb="10">
      <t>キョウカ</t>
    </rPh>
    <rPh sb="11" eb="12">
      <t>オ</t>
    </rPh>
    <rPh sb="13" eb="14">
      <t>ツ</t>
    </rPh>
    <rPh sb="16" eb="17">
      <t>ト</t>
    </rPh>
    <rPh sb="18" eb="19">
      <t>ク</t>
    </rPh>
    <rPh sb="55" eb="56">
      <t>ウタ</t>
    </rPh>
    <rPh sb="63" eb="64">
      <t>カラダ</t>
    </rPh>
    <rPh sb="65" eb="66">
      <t>ツカ</t>
    </rPh>
    <rPh sb="68" eb="70">
      <t>ヒョウゲン</t>
    </rPh>
    <rPh sb="71" eb="72">
      <t>ス</t>
    </rPh>
    <rPh sb="77" eb="80">
      <t>シュウチュウリョク</t>
    </rPh>
    <rPh sb="81" eb="82">
      <t>カ</t>
    </rPh>
    <rPh sb="84" eb="85">
      <t>トキ</t>
    </rPh>
    <rPh sb="90" eb="91">
      <t>コエ</t>
    </rPh>
    <rPh sb="102" eb="104">
      <t>カイゼン</t>
    </rPh>
    <rPh sb="108" eb="110">
      <t>ブンショウ</t>
    </rPh>
    <rPh sb="111" eb="113">
      <t>ジブン</t>
    </rPh>
    <rPh sb="114" eb="116">
      <t>キモ</t>
    </rPh>
    <rPh sb="118" eb="120">
      <t>ヒョウゲン</t>
    </rPh>
    <rPh sb="125" eb="127">
      <t>ニガテ</t>
    </rPh>
    <rPh sb="127" eb="129">
      <t>イシキ</t>
    </rPh>
    <rPh sb="133" eb="135">
      <t>シュクダイ</t>
    </rPh>
    <rPh sb="136" eb="137">
      <t>タイ</t>
    </rPh>
    <rPh sb="140" eb="142">
      <t>ジュウヨウ</t>
    </rPh>
    <rPh sb="144" eb="145">
      <t>ワ</t>
    </rPh>
    <rPh sb="155" eb="157">
      <t>イヨク</t>
    </rPh>
    <rPh sb="157" eb="158">
      <t>テキ</t>
    </rPh>
    <rPh sb="159" eb="160">
      <t>ト</t>
    </rPh>
    <rPh sb="161" eb="162">
      <t>ク</t>
    </rPh>
    <rPh sb="171" eb="173">
      <t>セイカツ</t>
    </rPh>
    <rPh sb="173" eb="174">
      <t>メン</t>
    </rPh>
    <rPh sb="177" eb="178">
      <t>ツネ</t>
    </rPh>
    <rPh sb="179" eb="181">
      <t>エガオ</t>
    </rPh>
    <rPh sb="182" eb="183">
      <t>ダレ</t>
    </rPh>
    <rPh sb="186" eb="187">
      <t>シタ</t>
    </rPh>
    <rPh sb="194" eb="196">
      <t>ナニゴト</t>
    </rPh>
    <rPh sb="198" eb="200">
      <t>マエム</t>
    </rPh>
    <rPh sb="206" eb="208">
      <t>チョウセン</t>
    </rPh>
    <rPh sb="212" eb="213">
      <t>カカリ</t>
    </rPh>
    <rPh sb="214" eb="216">
      <t>シゴト</t>
    </rPh>
    <rPh sb="219" eb="221">
      <t>セキニン</t>
    </rPh>
    <rPh sb="222" eb="223">
      <t>モ</t>
    </rPh>
    <rPh sb="225" eb="226">
      <t>ト</t>
    </rPh>
    <rPh sb="227" eb="228">
      <t>ク</t>
    </rPh>
    <rPh sb="268" eb="269">
      <t>ツキ</t>
    </rPh>
    <rPh sb="269" eb="271">
      <t>フヨウ</t>
    </rPh>
    <rPh sb="271" eb="272">
      <t>ブツ</t>
    </rPh>
    <rPh sb="273" eb="275">
      <t>セイト</t>
    </rPh>
    <rPh sb="275" eb="277">
      <t>シドウ</t>
    </rPh>
    <rPh sb="278" eb="279">
      <t>ウ</t>
    </rPh>
    <rPh sb="284" eb="286">
      <t>ドウトク</t>
    </rPh>
    <rPh sb="379" eb="381">
      <t>ゴウカク</t>
    </rPh>
    <phoneticPr fontId="3"/>
  </si>
  <si>
    <t>学習面では、興味がある教科（理科・算数）は意欲的に取り組むが、それ以外の教科だとなかなか集中できない。頭の回転は速く、教わった事をすぐに理解することができる。発想が豊かである。全体的に文字の丁寧さが欠ける。歌やダンス、作文など自分の気持ちを表現することは不得意である。生活面では、明るく、ユーモアがあり、誰に対しても友好的である。読書が好きで、主人公が冒険するものを好んで読む。手先が器用で工作が得意である。自己肯定感がとても高い。体を動かすことが好き。リーダーシップがある。宿題の提出が悪く、教員からの声かけが常に必要である。
＜道徳＞「心のブレーキ」という単元で、自分自身の行いが次にどのようになるのか想像をすることの大切さを学ぶことができた。
日本漢字能力検定7級合格</t>
    <rPh sb="0" eb="2">
      <t>ガクシュウ</t>
    </rPh>
    <rPh sb="2" eb="3">
      <t>メン</t>
    </rPh>
    <rPh sb="6" eb="8">
      <t>キョウミ</t>
    </rPh>
    <rPh sb="11" eb="13">
      <t>キョウカ</t>
    </rPh>
    <rPh sb="14" eb="16">
      <t>リカ</t>
    </rPh>
    <rPh sb="17" eb="19">
      <t>サンスウ</t>
    </rPh>
    <rPh sb="21" eb="23">
      <t>イヨク</t>
    </rPh>
    <rPh sb="23" eb="24">
      <t>テキ</t>
    </rPh>
    <rPh sb="25" eb="26">
      <t>ト</t>
    </rPh>
    <rPh sb="27" eb="28">
      <t>ク</t>
    </rPh>
    <rPh sb="33" eb="35">
      <t>イガイ</t>
    </rPh>
    <rPh sb="36" eb="38">
      <t>キョウカ</t>
    </rPh>
    <rPh sb="44" eb="46">
      <t>シュウチュウ</t>
    </rPh>
    <rPh sb="51" eb="52">
      <t>アタマ</t>
    </rPh>
    <rPh sb="53" eb="55">
      <t>カイテン</t>
    </rPh>
    <rPh sb="56" eb="57">
      <t>ハヤ</t>
    </rPh>
    <rPh sb="59" eb="60">
      <t>オソ</t>
    </rPh>
    <rPh sb="63" eb="64">
      <t>コト</t>
    </rPh>
    <rPh sb="68" eb="70">
      <t>リカイ</t>
    </rPh>
    <rPh sb="79" eb="81">
      <t>ハッソウ</t>
    </rPh>
    <rPh sb="82" eb="83">
      <t>ユタ</t>
    </rPh>
    <rPh sb="88" eb="90">
      <t>ゼンタイ</t>
    </rPh>
    <rPh sb="90" eb="91">
      <t>テキ</t>
    </rPh>
    <rPh sb="92" eb="94">
      <t>モジ</t>
    </rPh>
    <rPh sb="95" eb="97">
      <t>テイネイ</t>
    </rPh>
    <rPh sb="99" eb="100">
      <t>カ</t>
    </rPh>
    <rPh sb="103" eb="104">
      <t>ウタ</t>
    </rPh>
    <rPh sb="109" eb="111">
      <t>サクブン</t>
    </rPh>
    <rPh sb="113" eb="115">
      <t>ジブン</t>
    </rPh>
    <rPh sb="116" eb="118">
      <t>キモ</t>
    </rPh>
    <rPh sb="120" eb="122">
      <t>ヒョウゲン</t>
    </rPh>
    <rPh sb="127" eb="130">
      <t>フトクイ</t>
    </rPh>
    <rPh sb="134" eb="136">
      <t>セイカツ</t>
    </rPh>
    <rPh sb="136" eb="137">
      <t>メン</t>
    </rPh>
    <rPh sb="140" eb="141">
      <t>アカ</t>
    </rPh>
    <rPh sb="152" eb="153">
      <t>ダレ</t>
    </rPh>
    <rPh sb="154" eb="155">
      <t>タイ</t>
    </rPh>
    <rPh sb="158" eb="161">
      <t>ユウコウテキ</t>
    </rPh>
    <rPh sb="165" eb="167">
      <t>ドクショ</t>
    </rPh>
    <rPh sb="168" eb="169">
      <t>ス</t>
    </rPh>
    <rPh sb="172" eb="175">
      <t>シュジンコウ</t>
    </rPh>
    <rPh sb="176" eb="178">
      <t>ボウケン</t>
    </rPh>
    <rPh sb="183" eb="184">
      <t>コノ</t>
    </rPh>
    <rPh sb="186" eb="187">
      <t>ヨ</t>
    </rPh>
    <rPh sb="189" eb="191">
      <t>テサキ</t>
    </rPh>
    <rPh sb="192" eb="194">
      <t>キヨウ</t>
    </rPh>
    <rPh sb="195" eb="197">
      <t>コウサク</t>
    </rPh>
    <rPh sb="198" eb="200">
      <t>トクイ</t>
    </rPh>
    <rPh sb="204" eb="206">
      <t>ジコ</t>
    </rPh>
    <rPh sb="206" eb="208">
      <t>コウテイ</t>
    </rPh>
    <rPh sb="208" eb="209">
      <t>カン</t>
    </rPh>
    <rPh sb="213" eb="214">
      <t>タカ</t>
    </rPh>
    <rPh sb="216" eb="217">
      <t>カラダ</t>
    </rPh>
    <rPh sb="218" eb="219">
      <t>ウゴ</t>
    </rPh>
    <rPh sb="224" eb="225">
      <t>ス</t>
    </rPh>
    <rPh sb="266" eb="268">
      <t>ドウトク</t>
    </rPh>
    <rPh sb="270" eb="271">
      <t>ココロ</t>
    </rPh>
    <rPh sb="284" eb="286">
      <t>ジブン</t>
    </rPh>
    <rPh sb="286" eb="288">
      <t>ジシン</t>
    </rPh>
    <rPh sb="289" eb="290">
      <t>オコナ</t>
    </rPh>
    <rPh sb="292" eb="293">
      <t>ツギ</t>
    </rPh>
    <rPh sb="303" eb="305">
      <t>ソウゾウ</t>
    </rPh>
    <rPh sb="311" eb="313">
      <t>タイセツ</t>
    </rPh>
    <rPh sb="315" eb="316">
      <t>マナ</t>
    </rPh>
    <rPh sb="335" eb="337">
      <t>ゴウカク</t>
    </rPh>
    <phoneticPr fontId="3"/>
  </si>
  <si>
    <t>【４年次転入】学習面では、発言も活発で、どの授業でも興味を持って取り組むことができる。算数は意欲的で計算も正確に速く行うことができる。自主勉強を意欲的に取り組むことができる。集中力が短く、話を聞きそびれてしまうことや私語をしてしまうことがある。字形が整ってない。作文や歌、ダンスなどで自分の気持ちを表現することに苦手意識がある。コミュニケーション能力が高く、誰とでも仲良くなれることができる。係の仕事などは責任感を持って取り組むことができる。友達を手伝うことができる。ユーモアがある。慌ただしく生活しており、整理整頓が苦手である。
＜道徳＞「雨のバス停留所」という単元で、人に迷惑をかける行為はどういうものなのかを知り、そこから、社会の一員としてどのように過ごさなくてはいけないのかを学ぶことができた。
日本漢字能力検定7級合格</t>
    <rPh sb="2" eb="3">
      <t>ネン</t>
    </rPh>
    <rPh sb="3" eb="4">
      <t>ジ</t>
    </rPh>
    <rPh sb="4" eb="6">
      <t>テンニュウ</t>
    </rPh>
    <rPh sb="7" eb="9">
      <t>ガクシュウ</t>
    </rPh>
    <rPh sb="9" eb="10">
      <t>メン</t>
    </rPh>
    <rPh sb="13" eb="15">
      <t>ハツゲン</t>
    </rPh>
    <rPh sb="16" eb="18">
      <t>カッパツ</t>
    </rPh>
    <rPh sb="22" eb="24">
      <t>ジュギョウ</t>
    </rPh>
    <rPh sb="26" eb="28">
      <t>キョウミ</t>
    </rPh>
    <rPh sb="29" eb="30">
      <t>モ</t>
    </rPh>
    <rPh sb="32" eb="33">
      <t>ト</t>
    </rPh>
    <rPh sb="34" eb="35">
      <t>ク</t>
    </rPh>
    <rPh sb="56" eb="57">
      <t>ハヤ</t>
    </rPh>
    <rPh sb="67" eb="69">
      <t>ジシュ</t>
    </rPh>
    <rPh sb="69" eb="71">
      <t>ベンキョウ</t>
    </rPh>
    <rPh sb="72" eb="74">
      <t>イヨク</t>
    </rPh>
    <rPh sb="74" eb="75">
      <t>テキ</t>
    </rPh>
    <rPh sb="76" eb="77">
      <t>ト</t>
    </rPh>
    <rPh sb="78" eb="79">
      <t>ク</t>
    </rPh>
    <rPh sb="87" eb="90">
      <t>シュウチュウリョク</t>
    </rPh>
    <rPh sb="91" eb="92">
      <t>ミジカ</t>
    </rPh>
    <rPh sb="94" eb="95">
      <t>ハナシ</t>
    </rPh>
    <rPh sb="96" eb="97">
      <t>キ</t>
    </rPh>
    <rPh sb="108" eb="110">
      <t>シゴ</t>
    </rPh>
    <rPh sb="122" eb="124">
      <t>ジケイ</t>
    </rPh>
    <rPh sb="125" eb="126">
      <t>トトノ</t>
    </rPh>
    <rPh sb="131" eb="133">
      <t>サクブン</t>
    </rPh>
    <rPh sb="134" eb="135">
      <t>ウタ</t>
    </rPh>
    <rPh sb="142" eb="144">
      <t>ジブン</t>
    </rPh>
    <rPh sb="145" eb="147">
      <t>キモ</t>
    </rPh>
    <rPh sb="149" eb="151">
      <t>ヒョウゲン</t>
    </rPh>
    <rPh sb="156" eb="158">
      <t>ニガテ</t>
    </rPh>
    <rPh sb="158" eb="160">
      <t>イシキ</t>
    </rPh>
    <rPh sb="173" eb="175">
      <t>ノウリョク</t>
    </rPh>
    <rPh sb="176" eb="177">
      <t>タカ</t>
    </rPh>
    <rPh sb="179" eb="180">
      <t>ダレ</t>
    </rPh>
    <rPh sb="183" eb="185">
      <t>ナカヨ</t>
    </rPh>
    <rPh sb="196" eb="197">
      <t>カカリ</t>
    </rPh>
    <rPh sb="198" eb="200">
      <t>シゴト</t>
    </rPh>
    <rPh sb="203" eb="205">
      <t>セキニン</t>
    </rPh>
    <rPh sb="205" eb="206">
      <t>カン</t>
    </rPh>
    <rPh sb="207" eb="208">
      <t>モ</t>
    </rPh>
    <rPh sb="210" eb="211">
      <t>ト</t>
    </rPh>
    <rPh sb="212" eb="213">
      <t>ク</t>
    </rPh>
    <rPh sb="221" eb="223">
      <t>トモダチ</t>
    </rPh>
    <rPh sb="224" eb="226">
      <t>テツダ</t>
    </rPh>
    <rPh sb="267" eb="269">
      <t>ドウトク</t>
    </rPh>
    <rPh sb="271" eb="272">
      <t>アメ</t>
    </rPh>
    <rPh sb="275" eb="278">
      <t>テイリュウジョ</t>
    </rPh>
    <rPh sb="282" eb="284">
      <t>タンゲン</t>
    </rPh>
    <rPh sb="286" eb="287">
      <t>ヒト</t>
    </rPh>
    <rPh sb="288" eb="290">
      <t>メイワク</t>
    </rPh>
    <rPh sb="294" eb="296">
      <t>コウイ</t>
    </rPh>
    <rPh sb="307" eb="308">
      <t>シ</t>
    </rPh>
    <rPh sb="315" eb="317">
      <t>シャカイ</t>
    </rPh>
    <rPh sb="318" eb="320">
      <t>イチイン</t>
    </rPh>
    <rPh sb="328" eb="329">
      <t>ス</t>
    </rPh>
    <rPh sb="342" eb="343">
      <t>マナ</t>
    </rPh>
    <rPh sb="362" eb="364">
      <t>ゴウカク</t>
    </rPh>
    <phoneticPr fontId="3"/>
  </si>
  <si>
    <t>【公立菅野小学校に転校】学習面では、落ち着いて授業に取り組むことができる。算数は積極的に挙手をする。体を動かすことが好きで、体育は意欲的に取り組むことができる。理科の実験は興味を持って取り組むことができる。漢字の定着に時間がかかる。基本的な計算は身についており、正確に答えることができる。英語に苦手意識がある。生活面では、元気に過ごすことができた。友達にも積極的に話しかけることができる。ドアを閉めたり、電気の消灯など気を使える一面もある。基本的な生活習慣が身についてない。自分中心な考えで友達と衝突することがある。やりたくないことから目を反らすことがある。
＜道徳＞友達の意見を聞きながら、自分の考えを深めることができた。「より遠く」という単元で、毎日一生懸命になることの意義を学ぶことができた。</t>
    <rPh sb="12" eb="14">
      <t>ガクシュウ</t>
    </rPh>
    <rPh sb="14" eb="15">
      <t>メン</t>
    </rPh>
    <rPh sb="18" eb="19">
      <t>オ</t>
    </rPh>
    <rPh sb="20" eb="21">
      <t>ツ</t>
    </rPh>
    <rPh sb="23" eb="25">
      <t>ジュギョウ</t>
    </rPh>
    <rPh sb="26" eb="27">
      <t>ト</t>
    </rPh>
    <rPh sb="28" eb="29">
      <t>ク</t>
    </rPh>
    <rPh sb="37" eb="39">
      <t>サンスウ</t>
    </rPh>
    <rPh sb="40" eb="43">
      <t>セッキョクテキ</t>
    </rPh>
    <rPh sb="44" eb="46">
      <t>キョシュ</t>
    </rPh>
    <rPh sb="50" eb="51">
      <t>カラダ</t>
    </rPh>
    <rPh sb="52" eb="53">
      <t>ウゴ</t>
    </rPh>
    <rPh sb="58" eb="59">
      <t>ス</t>
    </rPh>
    <rPh sb="62" eb="64">
      <t>タイイク</t>
    </rPh>
    <rPh sb="65" eb="68">
      <t>イヨクテキ</t>
    </rPh>
    <rPh sb="69" eb="70">
      <t>ト</t>
    </rPh>
    <rPh sb="71" eb="72">
      <t>ク</t>
    </rPh>
    <rPh sb="80" eb="82">
      <t>リカ</t>
    </rPh>
    <rPh sb="83" eb="85">
      <t>ジッケン</t>
    </rPh>
    <rPh sb="86" eb="88">
      <t>キョウミ</t>
    </rPh>
    <rPh sb="89" eb="90">
      <t>モ</t>
    </rPh>
    <rPh sb="92" eb="93">
      <t>ト</t>
    </rPh>
    <rPh sb="94" eb="95">
      <t>ク</t>
    </rPh>
    <rPh sb="103" eb="105">
      <t>カンジ</t>
    </rPh>
    <rPh sb="106" eb="108">
      <t>テイチャク</t>
    </rPh>
    <rPh sb="109" eb="111">
      <t>ジカン</t>
    </rPh>
    <rPh sb="116" eb="119">
      <t>キホンテキ</t>
    </rPh>
    <rPh sb="120" eb="122">
      <t>ケイサン</t>
    </rPh>
    <rPh sb="123" eb="124">
      <t>ミ</t>
    </rPh>
    <rPh sb="131" eb="133">
      <t>セイカク</t>
    </rPh>
    <rPh sb="134" eb="135">
      <t>コタ</t>
    </rPh>
    <rPh sb="144" eb="146">
      <t>エイゴ</t>
    </rPh>
    <rPh sb="147" eb="149">
      <t>ニガテ</t>
    </rPh>
    <rPh sb="149" eb="151">
      <t>イシキ</t>
    </rPh>
    <rPh sb="155" eb="157">
      <t>セイカツ</t>
    </rPh>
    <rPh sb="157" eb="158">
      <t>メン</t>
    </rPh>
    <rPh sb="161" eb="163">
      <t>ゲンキ</t>
    </rPh>
    <rPh sb="164" eb="165">
      <t>ス</t>
    </rPh>
    <rPh sb="174" eb="176">
      <t>トモダチ</t>
    </rPh>
    <rPh sb="178" eb="181">
      <t>セッキョクテキ</t>
    </rPh>
    <rPh sb="182" eb="183">
      <t>ハナシ</t>
    </rPh>
    <rPh sb="197" eb="198">
      <t>シ</t>
    </rPh>
    <rPh sb="202" eb="204">
      <t>デンキ</t>
    </rPh>
    <rPh sb="205" eb="207">
      <t>ショウトウ</t>
    </rPh>
    <rPh sb="209" eb="210">
      <t>キ</t>
    </rPh>
    <rPh sb="211" eb="212">
      <t>ツカ</t>
    </rPh>
    <rPh sb="214" eb="216">
      <t>イチメン</t>
    </rPh>
    <rPh sb="220" eb="223">
      <t>キホンテキ</t>
    </rPh>
    <rPh sb="224" eb="228">
      <t>セイカツシュウカン</t>
    </rPh>
    <rPh sb="229" eb="230">
      <t>ミ</t>
    </rPh>
    <rPh sb="237" eb="239">
      <t>ジブン</t>
    </rPh>
    <rPh sb="239" eb="241">
      <t>チュウシン</t>
    </rPh>
    <rPh sb="242" eb="243">
      <t>カンガ</t>
    </rPh>
    <rPh sb="245" eb="247">
      <t>トモダチ</t>
    </rPh>
    <rPh sb="248" eb="250">
      <t>ショウトツ</t>
    </rPh>
    <rPh sb="268" eb="269">
      <t>メ</t>
    </rPh>
    <rPh sb="270" eb="271">
      <t>ソ</t>
    </rPh>
    <rPh sb="281" eb="283">
      <t>ドウトク</t>
    </rPh>
    <rPh sb="284" eb="286">
      <t>トモダチ</t>
    </rPh>
    <rPh sb="287" eb="289">
      <t>イケン</t>
    </rPh>
    <rPh sb="290" eb="291">
      <t>キ</t>
    </rPh>
    <rPh sb="296" eb="298">
      <t>ジブン</t>
    </rPh>
    <rPh sb="299" eb="300">
      <t>カンガ</t>
    </rPh>
    <rPh sb="302" eb="303">
      <t>フカ</t>
    </rPh>
    <rPh sb="315" eb="316">
      <t>トオ</t>
    </rPh>
    <rPh sb="321" eb="323">
      <t>タンゲン</t>
    </rPh>
    <rPh sb="325" eb="327">
      <t>マイニチ</t>
    </rPh>
    <rPh sb="327" eb="331">
      <t>イッショウケンメイ</t>
    </rPh>
    <rPh sb="337" eb="339">
      <t>イギ</t>
    </rPh>
    <rPh sb="340" eb="341">
      <t>マナ</t>
    </rPh>
    <phoneticPr fontId="3"/>
  </si>
  <si>
    <t>学習面では、どの教科でも落ち着いて取り組むことができた。発言は少ないが、しっかりと指示を聞き、１つ１つをきちんとする。字形は整っていない。自主勉強を自分にあった量を調整できる。何事にも努力を惜しまない性格である。文章問題が不得意である。生活面では、明るく朗らかな性格で、笑顔が絶えなかった。物事の取り組みがややゆっくりで、周囲に遅れてしまうことあったが、確実に用意をすることができる。清掃分担や給食当番、係の仕事などを責任持って取り組むことができる。内向的な性格であり、内気で純粋である。
＜道徳＞「ブラッドレーの請求書」という単元では、自分の成長の裏には家族の支えがあることを知り、その家族に感謝をしたいと感想を持つことができた。人徳があり、友達の意見に耳を傾けて、自分の意見を深めることができる。
日本漢字能力検定8級合格/日本語検定6級合格</t>
    <rPh sb="0" eb="3">
      <t>ガクシュウメン</t>
    </rPh>
    <rPh sb="8" eb="10">
      <t>キョウカ</t>
    </rPh>
    <rPh sb="12" eb="13">
      <t>オ</t>
    </rPh>
    <rPh sb="14" eb="15">
      <t>ツ</t>
    </rPh>
    <rPh sb="17" eb="18">
      <t>ト</t>
    </rPh>
    <rPh sb="19" eb="20">
      <t>ク</t>
    </rPh>
    <rPh sb="28" eb="30">
      <t>ハツゲン</t>
    </rPh>
    <rPh sb="31" eb="32">
      <t>スク</t>
    </rPh>
    <rPh sb="41" eb="43">
      <t>シジ</t>
    </rPh>
    <rPh sb="44" eb="45">
      <t>キ</t>
    </rPh>
    <rPh sb="59" eb="61">
      <t>ジケイ</t>
    </rPh>
    <rPh sb="62" eb="63">
      <t>トトノ</t>
    </rPh>
    <rPh sb="69" eb="71">
      <t>ジシュ</t>
    </rPh>
    <rPh sb="71" eb="73">
      <t>ベンキョウ</t>
    </rPh>
    <rPh sb="74" eb="76">
      <t>ジブン</t>
    </rPh>
    <rPh sb="80" eb="81">
      <t>リョウ</t>
    </rPh>
    <rPh sb="82" eb="84">
      <t>チョウセイ</t>
    </rPh>
    <rPh sb="88" eb="90">
      <t>ナニゴト</t>
    </rPh>
    <rPh sb="92" eb="94">
      <t>ドリョク</t>
    </rPh>
    <rPh sb="95" eb="96">
      <t>オ</t>
    </rPh>
    <rPh sb="100" eb="102">
      <t>セイカク</t>
    </rPh>
    <rPh sb="106" eb="108">
      <t>ブンショウ</t>
    </rPh>
    <rPh sb="108" eb="110">
      <t>モンダイ</t>
    </rPh>
    <rPh sb="111" eb="112">
      <t>フ</t>
    </rPh>
    <rPh sb="112" eb="114">
      <t>トクイ</t>
    </rPh>
    <rPh sb="118" eb="120">
      <t>セイカツ</t>
    </rPh>
    <rPh sb="120" eb="121">
      <t>メン</t>
    </rPh>
    <rPh sb="124" eb="125">
      <t>アカ</t>
    </rPh>
    <rPh sb="127" eb="128">
      <t>ホガ</t>
    </rPh>
    <rPh sb="131" eb="133">
      <t>セイカク</t>
    </rPh>
    <rPh sb="135" eb="137">
      <t>エガオ</t>
    </rPh>
    <rPh sb="138" eb="139">
      <t>タ</t>
    </rPh>
    <rPh sb="177" eb="179">
      <t>カクジツ</t>
    </rPh>
    <rPh sb="180" eb="182">
      <t>ヨウイ</t>
    </rPh>
    <rPh sb="192" eb="194">
      <t>セイソウ</t>
    </rPh>
    <rPh sb="194" eb="196">
      <t>ブンタン</t>
    </rPh>
    <rPh sb="197" eb="199">
      <t>キュウショク</t>
    </rPh>
    <rPh sb="199" eb="201">
      <t>トウバン</t>
    </rPh>
    <rPh sb="202" eb="203">
      <t>カカリ</t>
    </rPh>
    <rPh sb="204" eb="206">
      <t>シゴト</t>
    </rPh>
    <rPh sb="209" eb="211">
      <t>セキニン</t>
    </rPh>
    <rPh sb="211" eb="212">
      <t>モ</t>
    </rPh>
    <rPh sb="214" eb="215">
      <t>ト</t>
    </rPh>
    <rPh sb="216" eb="217">
      <t>ク</t>
    </rPh>
    <rPh sb="225" eb="227">
      <t>ナイコウ</t>
    </rPh>
    <rPh sb="227" eb="228">
      <t>テキ</t>
    </rPh>
    <rPh sb="229" eb="231">
      <t>セイカク</t>
    </rPh>
    <rPh sb="235" eb="237">
      <t>ウチキ</t>
    </rPh>
    <rPh sb="238" eb="240">
      <t>ジュンスイ</t>
    </rPh>
    <rPh sb="246" eb="248">
      <t>ドウトク</t>
    </rPh>
    <rPh sb="257" eb="260">
      <t>セイキュウショ</t>
    </rPh>
    <rPh sb="264" eb="266">
      <t>タンゲン</t>
    </rPh>
    <rPh sb="269" eb="271">
      <t>ジブン</t>
    </rPh>
    <rPh sb="272" eb="274">
      <t>セイチョウ</t>
    </rPh>
    <rPh sb="275" eb="276">
      <t>ウラ</t>
    </rPh>
    <rPh sb="278" eb="280">
      <t>カゾク</t>
    </rPh>
    <rPh sb="281" eb="282">
      <t>ササ</t>
    </rPh>
    <rPh sb="289" eb="290">
      <t>シ</t>
    </rPh>
    <rPh sb="294" eb="296">
      <t>カゾク</t>
    </rPh>
    <rPh sb="297" eb="299">
      <t>カンシャ</t>
    </rPh>
    <rPh sb="304" eb="306">
      <t>カンソウ</t>
    </rPh>
    <rPh sb="307" eb="308">
      <t>モ</t>
    </rPh>
    <rPh sb="316" eb="318">
      <t>ジントク</t>
    </rPh>
    <rPh sb="322" eb="324">
      <t>トモダチ</t>
    </rPh>
    <rPh sb="325" eb="327">
      <t>イケン</t>
    </rPh>
    <rPh sb="328" eb="329">
      <t>ミミ</t>
    </rPh>
    <rPh sb="330" eb="331">
      <t>カタム</t>
    </rPh>
    <rPh sb="334" eb="336">
      <t>ジブン</t>
    </rPh>
    <rPh sb="337" eb="339">
      <t>イケン</t>
    </rPh>
    <rPh sb="340" eb="341">
      <t>フカ</t>
    </rPh>
    <rPh sb="371" eb="373">
      <t>ゴウカク</t>
    </rPh>
    <phoneticPr fontId="3"/>
  </si>
  <si>
    <t>学習面では、どの活動も真剣に取り組むことができた。国語の文章問題にやや苦手意識があったが、改善してきた。漢字も繰り返して同じ漢字を間違えていたが、しっかりと覚えられるようになってきた。生活面では、基本的な生活習慣が身についている。明るく、元気に過ごすことができる。友だちと仲良く過ごすことができたが、自分がされたことや言われたことに不満を持ちやすく訴えも多かった。人前に出て、指示を出したり、表現したりすることに恥ずかしさがある。
＜道徳＞道徳心はあり、相手の気持ちを考えた意見を持つことができる。「みんなちがって、みんないい」という単元では、それぞれに違った長所・短所があることに気づき、相手を尊重できるようになった。
日本漢字能力検定7級合格/実用英語技能検定5級合格/実用数学技能検定8級合格</t>
    <rPh sb="0" eb="2">
      <t>ガクシュウ</t>
    </rPh>
    <rPh sb="2" eb="3">
      <t>メン</t>
    </rPh>
    <rPh sb="8" eb="10">
      <t>カツドウ</t>
    </rPh>
    <rPh sb="11" eb="13">
      <t>シンケン</t>
    </rPh>
    <rPh sb="14" eb="15">
      <t>ト</t>
    </rPh>
    <rPh sb="16" eb="17">
      <t>ク</t>
    </rPh>
    <rPh sb="25" eb="27">
      <t>コクゴ</t>
    </rPh>
    <rPh sb="28" eb="30">
      <t>ブンショウ</t>
    </rPh>
    <rPh sb="30" eb="32">
      <t>モンダイ</t>
    </rPh>
    <rPh sb="35" eb="37">
      <t>ニガテ</t>
    </rPh>
    <rPh sb="37" eb="39">
      <t>イシキ</t>
    </rPh>
    <rPh sb="45" eb="47">
      <t>カイゼン</t>
    </rPh>
    <rPh sb="52" eb="54">
      <t>カンジ</t>
    </rPh>
    <rPh sb="55" eb="56">
      <t>ク</t>
    </rPh>
    <rPh sb="57" eb="58">
      <t>カエ</t>
    </rPh>
    <rPh sb="60" eb="61">
      <t>オナ</t>
    </rPh>
    <rPh sb="62" eb="64">
      <t>カンジ</t>
    </rPh>
    <rPh sb="65" eb="67">
      <t>マチガ</t>
    </rPh>
    <rPh sb="78" eb="79">
      <t>オボ</t>
    </rPh>
    <rPh sb="92" eb="94">
      <t>セイカツ</t>
    </rPh>
    <rPh sb="94" eb="95">
      <t>メン</t>
    </rPh>
    <rPh sb="98" eb="101">
      <t>キホンテキ</t>
    </rPh>
    <rPh sb="102" eb="104">
      <t>セイカツ</t>
    </rPh>
    <rPh sb="104" eb="106">
      <t>シュウカン</t>
    </rPh>
    <rPh sb="107" eb="108">
      <t>ミ</t>
    </rPh>
    <rPh sb="115" eb="116">
      <t>アカ</t>
    </rPh>
    <rPh sb="119" eb="121">
      <t>ゲンキ</t>
    </rPh>
    <rPh sb="122" eb="123">
      <t>ス</t>
    </rPh>
    <rPh sb="182" eb="183">
      <t>ヒト</t>
    </rPh>
    <rPh sb="183" eb="184">
      <t>マエ</t>
    </rPh>
    <rPh sb="185" eb="186">
      <t>デ</t>
    </rPh>
    <rPh sb="188" eb="190">
      <t>シジ</t>
    </rPh>
    <rPh sb="191" eb="192">
      <t>ダ</t>
    </rPh>
    <rPh sb="196" eb="198">
      <t>ヒョウゲン</t>
    </rPh>
    <rPh sb="206" eb="207">
      <t>ハ</t>
    </rPh>
    <rPh sb="217" eb="219">
      <t>ドウトク</t>
    </rPh>
    <rPh sb="220" eb="222">
      <t>ドウトク</t>
    </rPh>
    <rPh sb="222" eb="223">
      <t>ココロ</t>
    </rPh>
    <rPh sb="227" eb="229">
      <t>アイテ</t>
    </rPh>
    <rPh sb="230" eb="232">
      <t>キモ</t>
    </rPh>
    <rPh sb="234" eb="235">
      <t>カンガ</t>
    </rPh>
    <rPh sb="237" eb="239">
      <t>イケン</t>
    </rPh>
    <rPh sb="240" eb="241">
      <t>モ</t>
    </rPh>
    <rPh sb="267" eb="269">
      <t>タンゲン</t>
    </rPh>
    <rPh sb="277" eb="278">
      <t>チガ</t>
    </rPh>
    <rPh sb="280" eb="282">
      <t>チョウショ</t>
    </rPh>
    <rPh sb="283" eb="285">
      <t>タンショ</t>
    </rPh>
    <rPh sb="291" eb="292">
      <t>キ</t>
    </rPh>
    <rPh sb="295" eb="297">
      <t>アイテ</t>
    </rPh>
    <rPh sb="298" eb="300">
      <t>ソンチョウ</t>
    </rPh>
    <rPh sb="347" eb="349">
      <t>ゴウカク</t>
    </rPh>
    <phoneticPr fontId="3"/>
  </si>
  <si>
    <t>学習面では、全教科において、非常に落ち着いて学習に取り組むことができる。ノートや宿題をきちんと書き、取り組みがとても丁寧である。発言は、自分から進んですることが苦手である。EEは特に良く出来る。算数も落ち着いて取り組んでいる。表現力に長けていて、特に作文などは独特な表現方法でうまく書いている。生活面では、とても優しい性格で誰に対しても平等に接することができる。周りの様子をニコニコしながら笑顔で見ている。係の仕事も責任感を持って取り組み、最後までやり遂げている。友達関係も良好であり、仲良く過ごしている。
〈道徳〉教科書の内容を自分のことと捉え、善悪の判断について学ぶと、普段の生活から意識して善い行いをする姿が見られた。
実用数学技能検定9級合格/日本語検定6級合格</t>
    <rPh sb="89" eb="90">
      <t>トク</t>
    </rPh>
    <rPh sb="91" eb="92">
      <t>ヨ</t>
    </rPh>
    <rPh sb="93" eb="95">
      <t>デキ</t>
    </rPh>
    <rPh sb="97" eb="99">
      <t>サンスウ</t>
    </rPh>
    <rPh sb="100" eb="101">
      <t>オ</t>
    </rPh>
    <rPh sb="102" eb="103">
      <t>ツ</t>
    </rPh>
    <rPh sb="105" eb="106">
      <t>ト</t>
    </rPh>
    <rPh sb="107" eb="108">
      <t>ク</t>
    </rPh>
    <rPh sb="113" eb="115">
      <t>ヒョウゲン</t>
    </rPh>
    <rPh sb="115" eb="116">
      <t>リョク</t>
    </rPh>
    <rPh sb="117" eb="118">
      <t>タ</t>
    </rPh>
    <rPh sb="123" eb="124">
      <t>トク</t>
    </rPh>
    <rPh sb="125" eb="127">
      <t>サクブン</t>
    </rPh>
    <rPh sb="130" eb="132">
      <t>ドクトク</t>
    </rPh>
    <rPh sb="133" eb="135">
      <t>ヒョウゲン</t>
    </rPh>
    <rPh sb="135" eb="137">
      <t>ホウホウ</t>
    </rPh>
    <rPh sb="141" eb="142">
      <t>カ</t>
    </rPh>
    <rPh sb="181" eb="182">
      <t>マワ</t>
    </rPh>
    <rPh sb="184" eb="186">
      <t>ヨウス</t>
    </rPh>
    <rPh sb="195" eb="197">
      <t>エガオ</t>
    </rPh>
    <rPh sb="198" eb="199">
      <t>ミ</t>
    </rPh>
    <rPh sb="232" eb="234">
      <t>トモダチ</t>
    </rPh>
    <rPh sb="234" eb="236">
      <t>カンケイ</t>
    </rPh>
    <rPh sb="237" eb="239">
      <t>リョウコウ</t>
    </rPh>
    <rPh sb="243" eb="245">
      <t>ナカヨ</t>
    </rPh>
    <rPh sb="246" eb="247">
      <t>ス</t>
    </rPh>
    <rPh sb="255" eb="257">
      <t>ドウトク</t>
    </rPh>
    <rPh sb="258" eb="261">
      <t>キョウカショ</t>
    </rPh>
    <rPh sb="262" eb="264">
      <t>ナイヨウ</t>
    </rPh>
    <rPh sb="265" eb="267">
      <t>ジブン</t>
    </rPh>
    <rPh sb="271" eb="272">
      <t>トラ</t>
    </rPh>
    <rPh sb="274" eb="276">
      <t>ゼンアク</t>
    </rPh>
    <rPh sb="277" eb="279">
      <t>ハンダン</t>
    </rPh>
    <rPh sb="283" eb="284">
      <t>マナ</t>
    </rPh>
    <rPh sb="287" eb="289">
      <t>フダン</t>
    </rPh>
    <rPh sb="290" eb="292">
      <t>セイカツ</t>
    </rPh>
    <rPh sb="294" eb="296">
      <t>イシキ</t>
    </rPh>
    <rPh sb="298" eb="299">
      <t>ヨ</t>
    </rPh>
    <rPh sb="300" eb="301">
      <t>オコナ</t>
    </rPh>
    <rPh sb="305" eb="306">
      <t>スガタ</t>
    </rPh>
    <rPh sb="307" eb="308">
      <t>ミ</t>
    </rPh>
    <rPh sb="323" eb="325">
      <t>ゴウカク</t>
    </rPh>
    <rPh sb="333" eb="335">
      <t>ゴウカク</t>
    </rPh>
    <phoneticPr fontId="3"/>
  </si>
  <si>
    <t>・学習面では、全教科において、落ち着いて学習に取り組むことができる。ノートや宿題をきちんと書き、取り組みがとても丁寧である。非常に努力家であり、どの教科においても自分の苦手な所や課題を見つけ、克服しようと学習している様子がある。発言が少し消極的である。もっとできると尚良い。・生活面では、いつも落ち着いて生活している。何事も熱い意欲は持っているが、それを出そうとしない。どんなことにも積極的になれば、更に良く成長が見られる。
＜道徳＞自分の考えを持つことができている。命の大切さについて学ぶと、普段の生活では、同じようにかけがえのない存在である、友達への関り方を考えて行動していた。
日本漢字能力検定7級／実用数学技能検定8級合格</t>
    <rPh sb="217" eb="219">
      <t>ジブン</t>
    </rPh>
    <rPh sb="220" eb="221">
      <t>カンガ</t>
    </rPh>
    <rPh sb="223" eb="224">
      <t>モ</t>
    </rPh>
    <rPh sb="243" eb="244">
      <t>マナ</t>
    </rPh>
    <rPh sb="247" eb="249">
      <t>フダン</t>
    </rPh>
    <rPh sb="250" eb="252">
      <t>セイカツ</t>
    </rPh>
    <rPh sb="281" eb="282">
      <t>カンガ</t>
    </rPh>
    <rPh sb="284" eb="286">
      <t>コウドウ</t>
    </rPh>
    <rPh sb="313" eb="315">
      <t>ゴウカク</t>
    </rPh>
    <phoneticPr fontId="3"/>
  </si>
  <si>
    <t>・学習面では、見通しを明確に持って、筋道を立てた考え方ができる。学習の課題を自分で見つけ、解決することができる。自分の考えをしっかりと伝えることができる。１学期に比べて、学習に対する丁寧さが身に着き、単純な間違えが少なくなった。・生活面では、誰とでも仲良く関わることができる。笑顔でいることが多く、その場の雰囲気を明るくすることができる。読書が好きである・心配性な面があり、特に何かあるわけではないが、教師や友達の名前を呼んで気を引こうとすることがある。
＜道徳＞自分の考えを持つことができている。家族の大切さについて学ぶと、家族へ心のこもった手紙を書いていた。
・５年次に佐久穂町の小学校へ転出
実用英語技能検定5級合格</t>
    <rPh sb="1" eb="3">
      <t>ガクシュウ</t>
    </rPh>
    <rPh sb="3" eb="4">
      <t>メン</t>
    </rPh>
    <rPh sb="7" eb="9">
      <t>ミトオ</t>
    </rPh>
    <rPh sb="11" eb="13">
      <t>メイカク</t>
    </rPh>
    <rPh sb="14" eb="15">
      <t>モ</t>
    </rPh>
    <rPh sb="18" eb="20">
      <t>スジミチ</t>
    </rPh>
    <rPh sb="21" eb="22">
      <t>タ</t>
    </rPh>
    <rPh sb="24" eb="25">
      <t>カンガ</t>
    </rPh>
    <rPh sb="26" eb="27">
      <t>カタ</t>
    </rPh>
    <rPh sb="32" eb="34">
      <t>ガクシュウ</t>
    </rPh>
    <rPh sb="35" eb="37">
      <t>カダイ</t>
    </rPh>
    <rPh sb="38" eb="40">
      <t>ジブン</t>
    </rPh>
    <rPh sb="41" eb="42">
      <t>ミ</t>
    </rPh>
    <rPh sb="45" eb="47">
      <t>カイケツ</t>
    </rPh>
    <rPh sb="56" eb="58">
      <t>ジブン</t>
    </rPh>
    <rPh sb="59" eb="60">
      <t>カンガ</t>
    </rPh>
    <rPh sb="67" eb="68">
      <t>ツタ</t>
    </rPh>
    <rPh sb="78" eb="80">
      <t>ガッキ</t>
    </rPh>
    <rPh sb="81" eb="82">
      <t>クラ</t>
    </rPh>
    <rPh sb="85" eb="87">
      <t>ガクシュウ</t>
    </rPh>
    <rPh sb="88" eb="89">
      <t>タイ</t>
    </rPh>
    <rPh sb="91" eb="93">
      <t>テイネイ</t>
    </rPh>
    <rPh sb="95" eb="96">
      <t>ミ</t>
    </rPh>
    <rPh sb="97" eb="98">
      <t>ツ</t>
    </rPh>
    <rPh sb="100" eb="102">
      <t>タンジュン</t>
    </rPh>
    <rPh sb="103" eb="105">
      <t>マチガ</t>
    </rPh>
    <rPh sb="107" eb="108">
      <t>スク</t>
    </rPh>
    <rPh sb="115" eb="117">
      <t>セイカツ</t>
    </rPh>
    <rPh sb="117" eb="118">
      <t>メン</t>
    </rPh>
    <rPh sb="121" eb="122">
      <t>ダレ</t>
    </rPh>
    <rPh sb="125" eb="127">
      <t>ナカヨ</t>
    </rPh>
    <rPh sb="128" eb="129">
      <t>カカ</t>
    </rPh>
    <rPh sb="138" eb="140">
      <t>エガオ</t>
    </rPh>
    <rPh sb="146" eb="147">
      <t>オオ</t>
    </rPh>
    <rPh sb="151" eb="152">
      <t>バ</t>
    </rPh>
    <rPh sb="153" eb="156">
      <t>フンイキ</t>
    </rPh>
    <rPh sb="157" eb="158">
      <t>アカ</t>
    </rPh>
    <rPh sb="169" eb="171">
      <t>ドクショ</t>
    </rPh>
    <rPh sb="172" eb="173">
      <t>ス</t>
    </rPh>
    <rPh sb="178" eb="181">
      <t>シンパイショウ</t>
    </rPh>
    <rPh sb="182" eb="183">
      <t>メン</t>
    </rPh>
    <rPh sb="187" eb="188">
      <t>トク</t>
    </rPh>
    <rPh sb="189" eb="190">
      <t>ナニ</t>
    </rPh>
    <rPh sb="201" eb="203">
      <t>キョウシ</t>
    </rPh>
    <rPh sb="204" eb="206">
      <t>トモダチ</t>
    </rPh>
    <rPh sb="207" eb="209">
      <t>ナマエ</t>
    </rPh>
    <rPh sb="210" eb="211">
      <t>ヨ</t>
    </rPh>
    <rPh sb="213" eb="214">
      <t>キ</t>
    </rPh>
    <rPh sb="215" eb="216">
      <t>ヒ</t>
    </rPh>
    <rPh sb="229" eb="231">
      <t>ドウトク</t>
    </rPh>
    <rPh sb="232" eb="234">
      <t>ジブン</t>
    </rPh>
    <rPh sb="235" eb="236">
      <t>カンガ</t>
    </rPh>
    <rPh sb="238" eb="239">
      <t>モ</t>
    </rPh>
    <rPh sb="263" eb="265">
      <t>カゾク</t>
    </rPh>
    <rPh sb="309" eb="311">
      <t>ゴウカク</t>
    </rPh>
    <phoneticPr fontId="3"/>
  </si>
  <si>
    <t xml:space="preserve">・学習面では、落ち着いて授業に取り組むことができる。得意な教科や単元には、意欲的に取り組み発言ができる。プログラミングや算数の図形問題が得意であり、積極的に問題に取り組んでいる。・生活面では、明るく朗らかで、物事を素直に捉えられる気持ちを持っている。時間意識を持って生活することができる。困っている友達がいると、相手の気持ちに親身になって接することができる。将来、ITに関係する仕事につきたいという意思が強く、その為に自分がすべきことをよく理解している。
＜道徳＞自分の考えを持つことができている。人に迷惑をかける行為はどういうものなのかを学ぶと、自分の考えを優先するのではなく、友達の気持ちを考えて生活していた。
</t>
    <rPh sb="1" eb="3">
      <t>ガクシュウ</t>
    </rPh>
    <rPh sb="3" eb="4">
      <t>メン</t>
    </rPh>
    <rPh sb="7" eb="8">
      <t>オ</t>
    </rPh>
    <rPh sb="9" eb="10">
      <t>ツ</t>
    </rPh>
    <rPh sb="12" eb="14">
      <t>ジュギョウ</t>
    </rPh>
    <rPh sb="15" eb="16">
      <t>ト</t>
    </rPh>
    <rPh sb="17" eb="18">
      <t>ク</t>
    </rPh>
    <rPh sb="26" eb="28">
      <t>トクイ</t>
    </rPh>
    <rPh sb="29" eb="31">
      <t>キョウカ</t>
    </rPh>
    <rPh sb="32" eb="34">
      <t>タンゲン</t>
    </rPh>
    <rPh sb="37" eb="40">
      <t>イヨクテキ</t>
    </rPh>
    <rPh sb="41" eb="42">
      <t>ト</t>
    </rPh>
    <rPh sb="43" eb="44">
      <t>ク</t>
    </rPh>
    <rPh sb="45" eb="47">
      <t>ハツゲン</t>
    </rPh>
    <rPh sb="60" eb="62">
      <t>サンスウ</t>
    </rPh>
    <rPh sb="63" eb="65">
      <t>ズケイ</t>
    </rPh>
    <rPh sb="65" eb="67">
      <t>モンダイ</t>
    </rPh>
    <rPh sb="68" eb="70">
      <t>トクイ</t>
    </rPh>
    <rPh sb="74" eb="77">
      <t>セッキョクテキ</t>
    </rPh>
    <rPh sb="78" eb="80">
      <t>モンダイ</t>
    </rPh>
    <rPh sb="81" eb="82">
      <t>ト</t>
    </rPh>
    <rPh sb="83" eb="84">
      <t>ク</t>
    </rPh>
    <rPh sb="90" eb="92">
      <t>セイカツ</t>
    </rPh>
    <rPh sb="92" eb="93">
      <t>メン</t>
    </rPh>
    <rPh sb="99" eb="100">
      <t>ホガ</t>
    </rPh>
    <rPh sb="125" eb="127">
      <t>ジカン</t>
    </rPh>
    <rPh sb="127" eb="129">
      <t>イシキ</t>
    </rPh>
    <rPh sb="130" eb="131">
      <t>モ</t>
    </rPh>
    <rPh sb="133" eb="135">
      <t>セイカツ</t>
    </rPh>
    <rPh sb="144" eb="145">
      <t>コマ</t>
    </rPh>
    <rPh sb="149" eb="151">
      <t>トモダチ</t>
    </rPh>
    <rPh sb="156" eb="158">
      <t>アイテ</t>
    </rPh>
    <rPh sb="159" eb="161">
      <t>キモ</t>
    </rPh>
    <rPh sb="163" eb="165">
      <t>シンミ</t>
    </rPh>
    <rPh sb="169" eb="170">
      <t>セッ</t>
    </rPh>
    <rPh sb="179" eb="181">
      <t>ショウライ</t>
    </rPh>
    <rPh sb="185" eb="187">
      <t>カンケイ</t>
    </rPh>
    <rPh sb="189" eb="191">
      <t>シゴト</t>
    </rPh>
    <rPh sb="199" eb="201">
      <t>イシ</t>
    </rPh>
    <rPh sb="202" eb="203">
      <t>ツヨ</t>
    </rPh>
    <rPh sb="207" eb="208">
      <t>タメ</t>
    </rPh>
    <rPh sb="209" eb="211">
      <t>ジブン</t>
    </rPh>
    <rPh sb="220" eb="222">
      <t>リカイ</t>
    </rPh>
    <rPh sb="229" eb="231">
      <t>ドウトク</t>
    </rPh>
    <rPh sb="232" eb="234">
      <t>ジブン</t>
    </rPh>
    <rPh sb="235" eb="236">
      <t>カンガ</t>
    </rPh>
    <rPh sb="238" eb="239">
      <t>モ</t>
    </rPh>
    <rPh sb="270" eb="271">
      <t>マナ</t>
    </rPh>
    <rPh sb="274" eb="276">
      <t>ジブン</t>
    </rPh>
    <rPh sb="277" eb="278">
      <t>カンガ</t>
    </rPh>
    <rPh sb="280" eb="282">
      <t>ユウセン</t>
    </rPh>
    <rPh sb="290" eb="292">
      <t>トモダチ</t>
    </rPh>
    <rPh sb="293" eb="295">
      <t>キモ</t>
    </rPh>
    <rPh sb="297" eb="298">
      <t>カンガ</t>
    </rPh>
    <rPh sb="300" eb="302">
      <t>セイカツ</t>
    </rPh>
    <phoneticPr fontId="3"/>
  </si>
  <si>
    <t>・学習面では、どの教科においても、自分の考えを積極的に発言していた。授業内で内容を理解しようとする意識が高く、問題に対して意欲的に取り組むことができる。・生活面では、とても明るい性格で活発であるが、楽しいことに気を取られてしまうことがある。２月に生活のリズムが崩れてしまい、登校を渋ることがあった。
＜道徳＞教科書の内容を自分のことと捉え、自分の衝動に左右されずに、行動することの大切さを学ぶと、自分の思いとその後の結果まで考えて行動していた。
日本語検定6級合格</t>
    <rPh sb="1" eb="3">
      <t>ガクシュウ</t>
    </rPh>
    <rPh sb="3" eb="4">
      <t>メン</t>
    </rPh>
    <rPh sb="17" eb="19">
      <t>ジブン</t>
    </rPh>
    <rPh sb="20" eb="21">
      <t>カンガ</t>
    </rPh>
    <rPh sb="34" eb="36">
      <t>ジュギョウ</t>
    </rPh>
    <rPh sb="36" eb="37">
      <t>ナイ</t>
    </rPh>
    <rPh sb="38" eb="40">
      <t>ナイヨウ</t>
    </rPh>
    <rPh sb="41" eb="43">
      <t>リカイ</t>
    </rPh>
    <rPh sb="49" eb="51">
      <t>イシキ</t>
    </rPh>
    <rPh sb="52" eb="53">
      <t>タカ</t>
    </rPh>
    <rPh sb="55" eb="57">
      <t>モンダイ</t>
    </rPh>
    <rPh sb="58" eb="59">
      <t>タイ</t>
    </rPh>
    <rPh sb="61" eb="64">
      <t>イヨクテキ</t>
    </rPh>
    <rPh sb="65" eb="66">
      <t>ト</t>
    </rPh>
    <rPh sb="67" eb="68">
      <t>ク</t>
    </rPh>
    <rPh sb="77" eb="79">
      <t>セイカツ</t>
    </rPh>
    <rPh sb="79" eb="80">
      <t>メン</t>
    </rPh>
    <rPh sb="99" eb="100">
      <t>タノ</t>
    </rPh>
    <rPh sb="105" eb="106">
      <t>キ</t>
    </rPh>
    <rPh sb="107" eb="108">
      <t>ト</t>
    </rPh>
    <rPh sb="121" eb="122">
      <t>ガツ</t>
    </rPh>
    <rPh sb="123" eb="125">
      <t>セイカツ</t>
    </rPh>
    <rPh sb="130" eb="131">
      <t>クズ</t>
    </rPh>
    <rPh sb="137" eb="139">
      <t>トウコウ</t>
    </rPh>
    <rPh sb="140" eb="141">
      <t>シブ</t>
    </rPh>
    <rPh sb="151" eb="153">
      <t>ドウトク</t>
    </rPh>
    <rPh sb="190" eb="192">
      <t>タイセツ</t>
    </rPh>
    <rPh sb="194" eb="195">
      <t>マナ</t>
    </rPh>
    <phoneticPr fontId="3"/>
  </si>
  <si>
    <t>・学習面では、積極的に発言をして自分の意見を伝えることができる。気持ちの読み取りが良くできている。感想文や作文など文章を組み立てて、書くことが苦手である。・生活面では、気付いたことに積極的に行動することができる。何事にもじっくりと考えることができるが、課題等が期日までに提出できない。気分に左右されることが多く、気持ちを表に出して行動する。
＜道徳＞教科書の内容を自分のことと捉え、人間には感情や思いやりがあることを学ぶと、友達への思いやりを持って生活していた。
・５年次に大阪のはつしば学園小学校へ転出
実用英語技能検定5級／実用数学技能検定8級合格</t>
    <rPh sb="1" eb="3">
      <t>ガクシュウ</t>
    </rPh>
    <rPh sb="3" eb="4">
      <t>メン</t>
    </rPh>
    <rPh sb="7" eb="10">
      <t>セッキョクテキ</t>
    </rPh>
    <rPh sb="11" eb="13">
      <t>ハツゲン</t>
    </rPh>
    <rPh sb="16" eb="18">
      <t>ジブン</t>
    </rPh>
    <rPh sb="19" eb="21">
      <t>イケン</t>
    </rPh>
    <rPh sb="22" eb="23">
      <t>ツタ</t>
    </rPh>
    <rPh sb="32" eb="34">
      <t>キモ</t>
    </rPh>
    <rPh sb="36" eb="37">
      <t>ヨ</t>
    </rPh>
    <rPh sb="38" eb="39">
      <t>ト</t>
    </rPh>
    <rPh sb="41" eb="42">
      <t>ヨ</t>
    </rPh>
    <rPh sb="49" eb="52">
      <t>カンソウブン</t>
    </rPh>
    <rPh sb="53" eb="55">
      <t>サクブン</t>
    </rPh>
    <rPh sb="57" eb="59">
      <t>ブンショウ</t>
    </rPh>
    <rPh sb="60" eb="61">
      <t>ク</t>
    </rPh>
    <rPh sb="62" eb="63">
      <t>タ</t>
    </rPh>
    <rPh sb="66" eb="67">
      <t>カ</t>
    </rPh>
    <rPh sb="71" eb="73">
      <t>ニガテ</t>
    </rPh>
    <rPh sb="78" eb="80">
      <t>セイカツ</t>
    </rPh>
    <rPh sb="80" eb="81">
      <t>メン</t>
    </rPh>
    <rPh sb="84" eb="86">
      <t>キヅ</t>
    </rPh>
    <rPh sb="91" eb="94">
      <t>セッキョクテキ</t>
    </rPh>
    <rPh sb="95" eb="97">
      <t>コウドウ</t>
    </rPh>
    <rPh sb="106" eb="108">
      <t>ナニゴト</t>
    </rPh>
    <rPh sb="115" eb="116">
      <t>カンガ</t>
    </rPh>
    <rPh sb="126" eb="128">
      <t>カダイ</t>
    </rPh>
    <rPh sb="128" eb="129">
      <t>トウ</t>
    </rPh>
    <rPh sb="130" eb="132">
      <t>キジツ</t>
    </rPh>
    <rPh sb="135" eb="137">
      <t>テイシュツ</t>
    </rPh>
    <rPh sb="142" eb="144">
      <t>キブン</t>
    </rPh>
    <rPh sb="145" eb="147">
      <t>サユウ</t>
    </rPh>
    <rPh sb="153" eb="154">
      <t>オオ</t>
    </rPh>
    <rPh sb="156" eb="158">
      <t>キモ</t>
    </rPh>
    <rPh sb="160" eb="161">
      <t>オモテ</t>
    </rPh>
    <rPh sb="162" eb="163">
      <t>ダ</t>
    </rPh>
    <rPh sb="165" eb="167">
      <t>コウドウ</t>
    </rPh>
    <rPh sb="172" eb="174">
      <t>ドウトク</t>
    </rPh>
    <rPh sb="208" eb="209">
      <t>マナ</t>
    </rPh>
    <rPh sb="212" eb="214">
      <t>トモダチ</t>
    </rPh>
    <rPh sb="216" eb="217">
      <t>オモ</t>
    </rPh>
    <rPh sb="221" eb="222">
      <t>モ</t>
    </rPh>
    <rPh sb="224" eb="226">
      <t>セイカツ</t>
    </rPh>
    <phoneticPr fontId="3"/>
  </si>
  <si>
    <t xml:space="preserve">・学習面では、授業に対して非常に積極的で活発に取り組むことができる。どの教科でも、積極的に発言をすることができる。自分が思ったことを臆することなく発表することができるが、私語も多い。どの教科においても、優秀な成績を収めている。・生活面では、とても明るい性格で誰とでも仲良く接することができ、活発である。その反面で、授業と休み時間の区別がつかず、騒がしいことがたびたび見られた。リーダーシップがあり、みんなを引っ張る力を持っている。
＜道徳＞自分の考えを持つことができた。素直に言うことですっきりとした気持ちになることを学ぶと、生活でも素直になって伝えることができた。
日本漢字能力検定7級合格
</t>
    <rPh sb="85" eb="87">
      <t>シゴ</t>
    </rPh>
    <rPh sb="88" eb="89">
      <t>オオ</t>
    </rPh>
    <rPh sb="217" eb="219">
      <t>ドウトク</t>
    </rPh>
    <rPh sb="220" eb="222">
      <t>ジブン</t>
    </rPh>
    <rPh sb="223" eb="224">
      <t>カンガ</t>
    </rPh>
    <rPh sb="226" eb="227">
      <t>モ</t>
    </rPh>
    <rPh sb="259" eb="260">
      <t>マナ</t>
    </rPh>
    <rPh sb="267" eb="269">
      <t>スナオ</t>
    </rPh>
    <rPh sb="273" eb="274">
      <t>ツタ</t>
    </rPh>
    <phoneticPr fontId="3"/>
  </si>
  <si>
    <t>・学習面では、どの活動も意欲的に取り組み意見を伝えることができる。話をよく聞いて、ノートを丁寧にとり、主体的に学ぼうとしている姿がある。学習習慣がしっかりと身についていて、どの教科でも優秀な成績を収めている。・生活面では、時間意識を持って生活することができている。自分の考えを持って伝えることができる。課題意識をもって自分で改善しようとすることができる。人の前に立って、みんなをまとめる経験ができるといい。
＜道徳＞教科書の内容を自分のことと捉え、人に迷惑をかける行為はどういうものなのかを学ぶと、ルールを守るためには、みんなが楽しく過ごすためにどうすべきか考えて行動していた。
実用英語技能検定準2級合格</t>
    <rPh sb="9" eb="11">
      <t>カツドウ</t>
    </rPh>
    <rPh sb="12" eb="15">
      <t>イヨクテキ</t>
    </rPh>
    <rPh sb="16" eb="17">
      <t>ト</t>
    </rPh>
    <rPh sb="18" eb="19">
      <t>ク</t>
    </rPh>
    <rPh sb="20" eb="22">
      <t>イケン</t>
    </rPh>
    <rPh sb="23" eb="24">
      <t>ツタ</t>
    </rPh>
    <rPh sb="68" eb="70">
      <t>ガクシュウ</t>
    </rPh>
    <rPh sb="70" eb="72">
      <t>シュウカン</t>
    </rPh>
    <rPh sb="78" eb="79">
      <t>ミ</t>
    </rPh>
    <rPh sb="88" eb="90">
      <t>キョウカ</t>
    </rPh>
    <rPh sb="92" eb="94">
      <t>ユウシュウ</t>
    </rPh>
    <rPh sb="95" eb="97">
      <t>セイセキ</t>
    </rPh>
    <rPh sb="98" eb="99">
      <t>オサ</t>
    </rPh>
    <rPh sb="132" eb="134">
      <t>ジブン</t>
    </rPh>
    <rPh sb="135" eb="136">
      <t>カンガ</t>
    </rPh>
    <rPh sb="138" eb="139">
      <t>モ</t>
    </rPh>
    <rPh sb="141" eb="142">
      <t>ツタ</t>
    </rPh>
    <rPh sb="151" eb="153">
      <t>カダイ</t>
    </rPh>
    <rPh sb="153" eb="155">
      <t>イシキ</t>
    </rPh>
    <rPh sb="159" eb="161">
      <t>ジブン</t>
    </rPh>
    <rPh sb="162" eb="164">
      <t>カイゼン</t>
    </rPh>
    <rPh sb="177" eb="178">
      <t>ヒト</t>
    </rPh>
    <rPh sb="179" eb="180">
      <t>マエ</t>
    </rPh>
    <rPh sb="181" eb="182">
      <t>タ</t>
    </rPh>
    <rPh sb="193" eb="195">
      <t>ケイケン</t>
    </rPh>
    <rPh sb="205" eb="207">
      <t>ドウトク</t>
    </rPh>
    <rPh sb="245" eb="246">
      <t>マナ</t>
    </rPh>
    <rPh sb="253" eb="254">
      <t>マモ</t>
    </rPh>
    <phoneticPr fontId="3"/>
  </si>
  <si>
    <t xml:space="preserve">・学習面では、落ち着いて取り組むことができている。発想力はあるが、丁寧さに欠けることがある。集中力に欠ける場面があり、話を聞いていないことがある。・生活面では、とても明るい性格で誰とでも仲良く接することができ、活発である。自分の考えをしっかりと持っていて、伝えることができる。周囲のことをよく見ていて、観察力がある。後のことまで考えられず、集団行動においてマイペースに物事を進めている。思ったことを何でも言ってしまうことがある。
＜道徳＞自分の考えを持つことができた。人に迷惑をかける行為はどういうものなのかを学ぶと、自分がされたらどう思うかを考えて行動していた。
実用英語技能検定5級／実用数学技能検定8級合格
</t>
    <rPh sb="7" eb="8">
      <t>オ</t>
    </rPh>
    <rPh sb="9" eb="10">
      <t>ツ</t>
    </rPh>
    <rPh sb="12" eb="13">
      <t>ト</t>
    </rPh>
    <rPh sb="14" eb="15">
      <t>ク</t>
    </rPh>
    <rPh sb="25" eb="28">
      <t>ハッソウリョク</t>
    </rPh>
    <rPh sb="33" eb="35">
      <t>テイネイ</t>
    </rPh>
    <rPh sb="37" eb="38">
      <t>カ</t>
    </rPh>
    <rPh sb="46" eb="49">
      <t>シュウチュウリョク</t>
    </rPh>
    <rPh sb="50" eb="51">
      <t>カ</t>
    </rPh>
    <rPh sb="53" eb="55">
      <t>バメン</t>
    </rPh>
    <rPh sb="59" eb="60">
      <t>ハナシ</t>
    </rPh>
    <rPh sb="61" eb="62">
      <t>キ</t>
    </rPh>
    <rPh sb="111" eb="113">
      <t>ジブン</t>
    </rPh>
    <rPh sb="114" eb="115">
      <t>カンガ</t>
    </rPh>
    <rPh sb="122" eb="123">
      <t>モ</t>
    </rPh>
    <rPh sb="128" eb="129">
      <t>ツタ</t>
    </rPh>
    <rPh sb="138" eb="140">
      <t>シュウイ</t>
    </rPh>
    <rPh sb="146" eb="147">
      <t>ミ</t>
    </rPh>
    <rPh sb="151" eb="154">
      <t>カンサツリョク</t>
    </rPh>
    <rPh sb="158" eb="159">
      <t>アト</t>
    </rPh>
    <rPh sb="164" eb="165">
      <t>カンガ</t>
    </rPh>
    <rPh sb="170" eb="172">
      <t>シュウダン</t>
    </rPh>
    <rPh sb="172" eb="174">
      <t>コウドウ</t>
    </rPh>
    <rPh sb="184" eb="186">
      <t>モノゴト</t>
    </rPh>
    <rPh sb="187" eb="188">
      <t>スス</t>
    </rPh>
    <rPh sb="193" eb="194">
      <t>オモ</t>
    </rPh>
    <rPh sb="199" eb="200">
      <t>ナン</t>
    </rPh>
    <rPh sb="202" eb="203">
      <t>イ</t>
    </rPh>
    <rPh sb="216" eb="218">
      <t>ドウトク</t>
    </rPh>
    <rPh sb="219" eb="221">
      <t>ジブン</t>
    </rPh>
    <rPh sb="222" eb="223">
      <t>カンガ</t>
    </rPh>
    <rPh sb="225" eb="226">
      <t>モ</t>
    </rPh>
    <rPh sb="255" eb="256">
      <t>マナ</t>
    </rPh>
    <phoneticPr fontId="3"/>
  </si>
  <si>
    <t>・学習面では、落ち着いて学習に取り組むことができている。自分が興味を持ったことに対して、一生懸命取り組むことができる。集中力が続かず、話を聞いていないため、すでに話した内容や不必要な質問が多い。・生活面では、自分の役割に対して責任を持って取り組むことができる。楽しいことに流されてしまい、やるべきことに集中できないことがある。自己肯定感が強く、自分の考えに固執することが多い。
＜道徳＞自分の考えを持つことができた。素直になることの大切さを学ぶと、気持ちよく生活するために、物事を素直に考えて生活できた。
英検ジュニアGOLD合格</t>
    <rPh sb="7" eb="8">
      <t>オ</t>
    </rPh>
    <rPh sb="9" eb="10">
      <t>ツ</t>
    </rPh>
    <rPh sb="12" eb="14">
      <t>ガクシュウ</t>
    </rPh>
    <rPh sb="15" eb="16">
      <t>ト</t>
    </rPh>
    <rPh sb="17" eb="18">
      <t>ク</t>
    </rPh>
    <rPh sb="28" eb="30">
      <t>ジブン</t>
    </rPh>
    <rPh sb="31" eb="33">
      <t>キョウミ</t>
    </rPh>
    <rPh sb="34" eb="35">
      <t>モ</t>
    </rPh>
    <rPh sb="40" eb="41">
      <t>タイ</t>
    </rPh>
    <rPh sb="44" eb="48">
      <t>イッショウケンメイ</t>
    </rPh>
    <rPh sb="48" eb="49">
      <t>ト</t>
    </rPh>
    <rPh sb="50" eb="51">
      <t>ク</t>
    </rPh>
    <rPh sb="59" eb="62">
      <t>シュウチュウリョク</t>
    </rPh>
    <rPh sb="63" eb="64">
      <t>ツヅ</t>
    </rPh>
    <rPh sb="67" eb="68">
      <t>ハナシ</t>
    </rPh>
    <rPh sb="69" eb="70">
      <t>キ</t>
    </rPh>
    <rPh sb="81" eb="82">
      <t>ハナ</t>
    </rPh>
    <rPh sb="84" eb="86">
      <t>ナイヨウ</t>
    </rPh>
    <rPh sb="87" eb="90">
      <t>フヒツヨウ</t>
    </rPh>
    <rPh sb="91" eb="93">
      <t>シツモン</t>
    </rPh>
    <rPh sb="94" eb="95">
      <t>オオ</t>
    </rPh>
    <rPh sb="104" eb="106">
      <t>ジブン</t>
    </rPh>
    <rPh sb="107" eb="109">
      <t>ヤクワリ</t>
    </rPh>
    <rPh sb="110" eb="111">
      <t>タイ</t>
    </rPh>
    <rPh sb="113" eb="115">
      <t>セキニン</t>
    </rPh>
    <rPh sb="116" eb="117">
      <t>モ</t>
    </rPh>
    <rPh sb="119" eb="120">
      <t>ト</t>
    </rPh>
    <rPh sb="121" eb="122">
      <t>ク</t>
    </rPh>
    <rPh sb="130" eb="131">
      <t>タノ</t>
    </rPh>
    <rPh sb="136" eb="137">
      <t>ナガ</t>
    </rPh>
    <rPh sb="151" eb="153">
      <t>シュウチュウ</t>
    </rPh>
    <rPh sb="163" eb="165">
      <t>ジコ</t>
    </rPh>
    <rPh sb="165" eb="167">
      <t>コウテイ</t>
    </rPh>
    <rPh sb="167" eb="168">
      <t>カン</t>
    </rPh>
    <rPh sb="169" eb="170">
      <t>ツヨ</t>
    </rPh>
    <rPh sb="172" eb="174">
      <t>ジブン</t>
    </rPh>
    <rPh sb="175" eb="176">
      <t>カンガ</t>
    </rPh>
    <rPh sb="178" eb="180">
      <t>コシツ</t>
    </rPh>
    <rPh sb="185" eb="186">
      <t>オオ</t>
    </rPh>
    <rPh sb="190" eb="192">
      <t>ドウトク</t>
    </rPh>
    <rPh sb="193" eb="195">
      <t>ジブン</t>
    </rPh>
    <rPh sb="196" eb="197">
      <t>カンガ</t>
    </rPh>
    <rPh sb="199" eb="200">
      <t>モ</t>
    </rPh>
    <rPh sb="208" eb="210">
      <t>スナオ</t>
    </rPh>
    <rPh sb="216" eb="218">
      <t>タイセツ</t>
    </rPh>
    <rPh sb="220" eb="221">
      <t>マナ</t>
    </rPh>
    <rPh sb="224" eb="226">
      <t>キモ</t>
    </rPh>
    <rPh sb="229" eb="231">
      <t>セイカツ</t>
    </rPh>
    <rPh sb="237" eb="239">
      <t>モノゴト</t>
    </rPh>
    <rPh sb="240" eb="242">
      <t>スナオ</t>
    </rPh>
    <rPh sb="243" eb="244">
      <t>カンガ</t>
    </rPh>
    <rPh sb="246" eb="248">
      <t>セイカツ</t>
    </rPh>
    <phoneticPr fontId="3"/>
  </si>
  <si>
    <t>・学習面では、どの活動にも意欲的に取り組むことができる。姿勢良く学習することができず、字の乱れがある。自分の気持ちを文章に表現することが苦手。・生活面では、３年次に比べると行動に落ち着きが見られるようになった。準備などで時間がかかってしまうところがあるが、最後まで責任感を持ってやり遂げることができる。自分の考えをしっかりと主張することができる。
＜道徳＞自分の考えを持つことができた。よく考えてから考えて行動することの大切さを学ぶと、後のことを考えてから行動することができた。</t>
    <rPh sb="9" eb="11">
      <t>カツドウ</t>
    </rPh>
    <rPh sb="13" eb="16">
      <t>イヨクテキ</t>
    </rPh>
    <rPh sb="17" eb="18">
      <t>ト</t>
    </rPh>
    <rPh sb="19" eb="20">
      <t>ク</t>
    </rPh>
    <rPh sb="28" eb="30">
      <t>シセイ</t>
    </rPh>
    <rPh sb="30" eb="31">
      <t>ヨ</t>
    </rPh>
    <rPh sb="32" eb="34">
      <t>ガクシュウ</t>
    </rPh>
    <rPh sb="43" eb="44">
      <t>ジ</t>
    </rPh>
    <rPh sb="45" eb="46">
      <t>ミダ</t>
    </rPh>
    <rPh sb="51" eb="53">
      <t>ジブン</t>
    </rPh>
    <rPh sb="54" eb="56">
      <t>キモ</t>
    </rPh>
    <rPh sb="58" eb="60">
      <t>ブンショウ</t>
    </rPh>
    <rPh sb="61" eb="63">
      <t>ヒョウゲン</t>
    </rPh>
    <rPh sb="68" eb="70">
      <t>ニガテ</t>
    </rPh>
    <rPh sb="79" eb="80">
      <t>ネン</t>
    </rPh>
    <rPh sb="80" eb="81">
      <t>ジ</t>
    </rPh>
    <rPh sb="82" eb="83">
      <t>クラ</t>
    </rPh>
    <rPh sb="86" eb="88">
      <t>コウドウ</t>
    </rPh>
    <rPh sb="89" eb="90">
      <t>オ</t>
    </rPh>
    <rPh sb="91" eb="92">
      <t>ツ</t>
    </rPh>
    <rPh sb="94" eb="95">
      <t>ミ</t>
    </rPh>
    <rPh sb="151" eb="153">
      <t>ジブン</t>
    </rPh>
    <rPh sb="154" eb="155">
      <t>カンガ</t>
    </rPh>
    <rPh sb="162" eb="164">
      <t>シュチョウ</t>
    </rPh>
    <rPh sb="175" eb="177">
      <t>ドウトク</t>
    </rPh>
    <rPh sb="178" eb="180">
      <t>ジブン</t>
    </rPh>
    <rPh sb="181" eb="182">
      <t>カンガ</t>
    </rPh>
    <rPh sb="184" eb="185">
      <t>モ</t>
    </rPh>
    <rPh sb="195" eb="196">
      <t>カンガ</t>
    </rPh>
    <rPh sb="200" eb="201">
      <t>カンガ</t>
    </rPh>
    <rPh sb="203" eb="205">
      <t>コウドウ</t>
    </rPh>
    <rPh sb="210" eb="212">
      <t>タイセツ</t>
    </rPh>
    <rPh sb="214" eb="215">
      <t>マナ</t>
    </rPh>
    <rPh sb="218" eb="219">
      <t>アト</t>
    </rPh>
    <phoneticPr fontId="3"/>
  </si>
  <si>
    <t>・学習面では、全教科において、落ち着いて学習に取り組むことができる。ノートや宿題をきちんと書き、取り組みがとても丁寧である。自分の苦手な所や課題を見つけ、克服しようと学習している様子がある。発言が少し消極的である。もっとできると尚良い。・生活面では、明るい性格で誰とでも仲良く接することができる。学級でもクラスをより良くしていくために課題を見つけて、声をかけることができた。９月に登校を渋ることがあったが、ご家庭と協力してその後も休まずに登校できた。１０月の登校時に背中の痛みを訴え、話を聞くとお母さんに叩かれたと話した。
＜道徳＞自分の考えを持つことができる。命の大切さを学ぶと、自分に自信を持って自主的に行動できた。
実用英語技能検定5級合格</t>
    <rPh sb="148" eb="150">
      <t>ガッキュウ</t>
    </rPh>
    <rPh sb="158" eb="159">
      <t>ヨ</t>
    </rPh>
    <rPh sb="167" eb="169">
      <t>カダイ</t>
    </rPh>
    <rPh sb="170" eb="171">
      <t>ミ</t>
    </rPh>
    <rPh sb="175" eb="176">
      <t>コエ</t>
    </rPh>
    <rPh sb="188" eb="189">
      <t>ガツ</t>
    </rPh>
    <rPh sb="190" eb="192">
      <t>トウコウ</t>
    </rPh>
    <rPh sb="193" eb="194">
      <t>シブ</t>
    </rPh>
    <rPh sb="204" eb="206">
      <t>カテイ</t>
    </rPh>
    <rPh sb="207" eb="209">
      <t>キョウリョク</t>
    </rPh>
    <rPh sb="213" eb="214">
      <t>ゴ</t>
    </rPh>
    <rPh sb="215" eb="216">
      <t>ヤス</t>
    </rPh>
    <rPh sb="219" eb="221">
      <t>トウコウ</t>
    </rPh>
    <rPh sb="227" eb="228">
      <t>ガツ</t>
    </rPh>
    <rPh sb="229" eb="231">
      <t>トウコウ</t>
    </rPh>
    <rPh sb="231" eb="232">
      <t>ジ</t>
    </rPh>
    <rPh sb="233" eb="235">
      <t>セナカ</t>
    </rPh>
    <rPh sb="236" eb="237">
      <t>イタ</t>
    </rPh>
    <rPh sb="239" eb="240">
      <t>ウッタ</t>
    </rPh>
    <rPh sb="242" eb="243">
      <t>ハナシ</t>
    </rPh>
    <rPh sb="244" eb="245">
      <t>キ</t>
    </rPh>
    <rPh sb="248" eb="249">
      <t>カア</t>
    </rPh>
    <rPh sb="252" eb="253">
      <t>タタ</t>
    </rPh>
    <rPh sb="257" eb="258">
      <t>ハナ</t>
    </rPh>
    <rPh sb="266" eb="268">
      <t>ジブン</t>
    </rPh>
    <rPh sb="269" eb="270">
      <t>カンガ</t>
    </rPh>
    <rPh sb="272" eb="273">
      <t>モ</t>
    </rPh>
    <rPh sb="281" eb="282">
      <t>イノチ</t>
    </rPh>
    <rPh sb="283" eb="285">
      <t>タイセツ</t>
    </rPh>
    <rPh sb="287" eb="288">
      <t>マナ</t>
    </rPh>
    <rPh sb="291" eb="293">
      <t>ジブン</t>
    </rPh>
    <rPh sb="294" eb="296">
      <t>ジシン</t>
    </rPh>
    <rPh sb="297" eb="298">
      <t>モ</t>
    </rPh>
    <rPh sb="300" eb="303">
      <t>ジシュテキ</t>
    </rPh>
    <rPh sb="304" eb="306">
      <t>コウドウ</t>
    </rPh>
    <phoneticPr fontId="3"/>
  </si>
  <si>
    <t>・学習面では、どの活動にも積極的に取り組むことができる。自身で課題をもって学習を進めることができる。自分の考えをしっかりと持ち、発言することができる。模試でも毎回、優秀な成績を収めている。・生活面では、落ち着いて生活することができ、みんなへ声をかけることができる。自分で決まりを守って生活することができる。人前に立ってみんなをまとめる経験ができるといい。
＜道徳＞教科書の内容を自分のことと捉え、礼儀正しくすることの大切さを学ぶと、挨拶を意識して生活ができた。
日本漢字能力検定7級／実用数学技能検定4級／実用数学技能検定3級合格</t>
    <rPh sb="9" eb="11">
      <t>カツドウ</t>
    </rPh>
    <rPh sb="13" eb="16">
      <t>セッキョクテキ</t>
    </rPh>
    <rPh sb="17" eb="18">
      <t>ト</t>
    </rPh>
    <rPh sb="19" eb="20">
      <t>ク</t>
    </rPh>
    <rPh sb="28" eb="30">
      <t>ジシン</t>
    </rPh>
    <rPh sb="31" eb="33">
      <t>カダイ</t>
    </rPh>
    <rPh sb="37" eb="39">
      <t>ガクシュウ</t>
    </rPh>
    <rPh sb="40" eb="41">
      <t>スス</t>
    </rPh>
    <rPh sb="50" eb="52">
      <t>ジブン</t>
    </rPh>
    <rPh sb="53" eb="54">
      <t>カンガ</t>
    </rPh>
    <rPh sb="61" eb="62">
      <t>モ</t>
    </rPh>
    <rPh sb="64" eb="66">
      <t>ハツゲン</t>
    </rPh>
    <rPh sb="75" eb="77">
      <t>モシ</t>
    </rPh>
    <rPh sb="79" eb="81">
      <t>マイカイ</t>
    </rPh>
    <rPh sb="82" eb="84">
      <t>ユウシュウ</t>
    </rPh>
    <rPh sb="85" eb="87">
      <t>セイセキ</t>
    </rPh>
    <rPh sb="88" eb="89">
      <t>オサ</t>
    </rPh>
    <rPh sb="101" eb="102">
      <t>オ</t>
    </rPh>
    <rPh sb="103" eb="104">
      <t>ツ</t>
    </rPh>
    <rPh sb="106" eb="108">
      <t>セイカツ</t>
    </rPh>
    <rPh sb="120" eb="121">
      <t>コエ</t>
    </rPh>
    <rPh sb="132" eb="134">
      <t>ジブン</t>
    </rPh>
    <rPh sb="135" eb="136">
      <t>キ</t>
    </rPh>
    <rPh sb="139" eb="140">
      <t>マモ</t>
    </rPh>
    <rPh sb="142" eb="144">
      <t>セイカツ</t>
    </rPh>
    <rPh sb="153" eb="155">
      <t>ヒトマエ</t>
    </rPh>
    <rPh sb="156" eb="157">
      <t>タ</t>
    </rPh>
    <rPh sb="167" eb="169">
      <t>ケイケン</t>
    </rPh>
    <rPh sb="179" eb="181">
      <t>ドウトク</t>
    </rPh>
    <rPh sb="212" eb="213">
      <t>マナ</t>
    </rPh>
    <rPh sb="219" eb="221">
      <t>イシキ</t>
    </rPh>
    <rPh sb="223" eb="225">
      <t>セイカツ</t>
    </rPh>
    <phoneticPr fontId="3"/>
  </si>
  <si>
    <t>・学習面では、話をよく聞いて理解しようとする姿勢が見られる。どの教科でも意欲的に取り組み、発言することができる。学習に対する意欲が高く、課題意識をしっかりと持っている。・生活面では、何事も責任感をもって取り組むことができる。友達ともよい関係を築こうとして、思いやりを持って生活ができる。みんなをまとめる経験をしたことで、友達との関わり方を学ぶことができた。
＜道徳＞教科書の内容を自分のことと捉え、なぜ命が大切なのかを学ぶと、自分に自信を持って自主的に行動できた。
日本漢字能力検定8級／実用数学技能検定9級合格</t>
    <rPh sb="7" eb="8">
      <t>ハナシ</t>
    </rPh>
    <rPh sb="11" eb="12">
      <t>キ</t>
    </rPh>
    <rPh sb="14" eb="16">
      <t>リカイ</t>
    </rPh>
    <rPh sb="22" eb="24">
      <t>シセイ</t>
    </rPh>
    <rPh sb="25" eb="26">
      <t>ミ</t>
    </rPh>
    <rPh sb="32" eb="34">
      <t>キョウカ</t>
    </rPh>
    <rPh sb="36" eb="39">
      <t>イヨクテキ</t>
    </rPh>
    <rPh sb="40" eb="41">
      <t>ト</t>
    </rPh>
    <rPh sb="42" eb="43">
      <t>ク</t>
    </rPh>
    <rPh sb="45" eb="47">
      <t>ハツゲン</t>
    </rPh>
    <rPh sb="56" eb="58">
      <t>ガクシュウ</t>
    </rPh>
    <rPh sb="59" eb="60">
      <t>タイ</t>
    </rPh>
    <rPh sb="62" eb="64">
      <t>イヨク</t>
    </rPh>
    <rPh sb="65" eb="66">
      <t>タカ</t>
    </rPh>
    <rPh sb="68" eb="70">
      <t>カダイ</t>
    </rPh>
    <rPh sb="70" eb="72">
      <t>イシキ</t>
    </rPh>
    <rPh sb="78" eb="79">
      <t>モ</t>
    </rPh>
    <rPh sb="91" eb="93">
      <t>ナニゴト</t>
    </rPh>
    <rPh sb="112" eb="114">
      <t>トモダチ</t>
    </rPh>
    <rPh sb="118" eb="120">
      <t>カンケイ</t>
    </rPh>
    <rPh sb="121" eb="122">
      <t>キズ</t>
    </rPh>
    <rPh sb="128" eb="129">
      <t>オモ</t>
    </rPh>
    <rPh sb="133" eb="134">
      <t>モ</t>
    </rPh>
    <rPh sb="136" eb="138">
      <t>セイカツ</t>
    </rPh>
    <rPh sb="151" eb="153">
      <t>ケイケン</t>
    </rPh>
    <rPh sb="160" eb="162">
      <t>トモダチ</t>
    </rPh>
    <rPh sb="164" eb="165">
      <t>カカワ</t>
    </rPh>
    <rPh sb="167" eb="168">
      <t>カタ</t>
    </rPh>
    <rPh sb="169" eb="170">
      <t>マナ</t>
    </rPh>
    <rPh sb="180" eb="182">
      <t>ドウトク</t>
    </rPh>
    <rPh sb="209" eb="210">
      <t>マナ</t>
    </rPh>
    <phoneticPr fontId="3"/>
  </si>
  <si>
    <t>・学習面では、どの教科においても、真面目に集中して取り組むことができた。ノートや宿題をきちんと書き、取り組みがとても丁寧である。発言が少し消極的である。もっとできると尚良い。英語の４年生までの内容に課題がある。・生活面では、いつも落ち着いて生活している。・友達と積極的に関わり、遊ぶ姿が多く見られた。自分の考えをしっかりと持っていて、正しいと思ったことを伝えることができる。先の見通しを持って生活をすることができる。
＜道徳＞自分の考えを持つことができた。人に迷惑をかける行為はどういうものなのかを学ぶと、約束やルールを守るために、行動をする前に先のことを考えて行動することができた。
実用数学技能検定7級／実用数学技能検定6級合格</t>
    <rPh sb="1" eb="3">
      <t>ガクシュウ</t>
    </rPh>
    <rPh sb="3" eb="4">
      <t>メン</t>
    </rPh>
    <rPh sb="87" eb="89">
      <t>エイゴ</t>
    </rPh>
    <rPh sb="91" eb="93">
      <t>ネンセイ</t>
    </rPh>
    <rPh sb="96" eb="98">
      <t>ナイヨウ</t>
    </rPh>
    <rPh sb="99" eb="101">
      <t>カダイ</t>
    </rPh>
    <rPh sb="106" eb="108">
      <t>セイカツ</t>
    </rPh>
    <rPh sb="108" eb="109">
      <t>メン</t>
    </rPh>
    <rPh sb="128" eb="130">
      <t>トモダチ</t>
    </rPh>
    <rPh sb="131" eb="134">
      <t>セッキョクテキ</t>
    </rPh>
    <rPh sb="135" eb="136">
      <t>カカ</t>
    </rPh>
    <rPh sb="139" eb="140">
      <t>アソ</t>
    </rPh>
    <rPh sb="141" eb="142">
      <t>スガタ</t>
    </rPh>
    <rPh sb="143" eb="144">
      <t>オオ</t>
    </rPh>
    <rPh sb="145" eb="146">
      <t>ミ</t>
    </rPh>
    <rPh sb="150" eb="152">
      <t>ジブン</t>
    </rPh>
    <rPh sb="153" eb="154">
      <t>カンガ</t>
    </rPh>
    <rPh sb="161" eb="162">
      <t>モ</t>
    </rPh>
    <rPh sb="167" eb="168">
      <t>タダ</t>
    </rPh>
    <rPh sb="171" eb="172">
      <t>オモ</t>
    </rPh>
    <rPh sb="177" eb="178">
      <t>ツタ</t>
    </rPh>
    <rPh sb="187" eb="188">
      <t>サキ</t>
    </rPh>
    <rPh sb="189" eb="191">
      <t>ミトオ</t>
    </rPh>
    <rPh sb="193" eb="194">
      <t>モ</t>
    </rPh>
    <rPh sb="196" eb="198">
      <t>セイカツ</t>
    </rPh>
    <rPh sb="210" eb="212">
      <t>ドウトク</t>
    </rPh>
    <rPh sb="213" eb="215">
      <t>ジブン</t>
    </rPh>
    <rPh sb="216" eb="217">
      <t>カンガ</t>
    </rPh>
    <rPh sb="219" eb="220">
      <t>モ</t>
    </rPh>
    <rPh sb="249" eb="250">
      <t>マナ</t>
    </rPh>
    <phoneticPr fontId="3"/>
  </si>
  <si>
    <t>・学習面では、落ち着いて授業に取り組むことができる。字やノートのまとめ方が丁寧で、情報を整理する力がある。宿題に対する取り組みは、改善傾向にあるが提出忘れがある。・生活面では、とても明るい性格で誰とでも仲良く接することができ、活発である。困っている友だちに声を掛け、手伝う姿が見られた。人前に立つことが得意であり、意欲も高い。・登校時間が遅れがちで、朝読書までに準備が終えられないことが多い。
＜道徳＞教科書の内容を自分のことと捉え、一つ一つの命が大切で、かけがえのない存在であるということを学ぶと、自分に自信を持って自主的に行動できた。
日本漢字能力検定8級／英検ジュニアGOLD／実用数学技能検定9級合格</t>
    <rPh sb="1" eb="3">
      <t>ガクシュウ</t>
    </rPh>
    <rPh sb="3" eb="4">
      <t>メン</t>
    </rPh>
    <rPh sb="7" eb="8">
      <t>オ</t>
    </rPh>
    <rPh sb="9" eb="10">
      <t>ツ</t>
    </rPh>
    <rPh sb="12" eb="14">
      <t>ジュギョウ</t>
    </rPh>
    <rPh sb="15" eb="16">
      <t>ト</t>
    </rPh>
    <rPh sb="17" eb="18">
      <t>ク</t>
    </rPh>
    <rPh sb="26" eb="27">
      <t>ジ</t>
    </rPh>
    <rPh sb="35" eb="36">
      <t>カタ</t>
    </rPh>
    <rPh sb="37" eb="39">
      <t>テイネイ</t>
    </rPh>
    <rPh sb="41" eb="43">
      <t>ジョウホウ</t>
    </rPh>
    <rPh sb="44" eb="46">
      <t>セイリ</t>
    </rPh>
    <rPh sb="48" eb="49">
      <t>チカラ</t>
    </rPh>
    <rPh sb="53" eb="55">
      <t>シュクダイ</t>
    </rPh>
    <rPh sb="56" eb="57">
      <t>タイ</t>
    </rPh>
    <rPh sb="59" eb="60">
      <t>ト</t>
    </rPh>
    <rPh sb="61" eb="62">
      <t>ク</t>
    </rPh>
    <rPh sb="65" eb="67">
      <t>カイゼン</t>
    </rPh>
    <rPh sb="67" eb="69">
      <t>ケイコウ</t>
    </rPh>
    <rPh sb="73" eb="75">
      <t>テイシュツ</t>
    </rPh>
    <rPh sb="75" eb="76">
      <t>ワス</t>
    </rPh>
    <rPh sb="82" eb="84">
      <t>セイカツ</t>
    </rPh>
    <rPh sb="84" eb="85">
      <t>メン</t>
    </rPh>
    <rPh sb="143" eb="145">
      <t>ヒトマエ</t>
    </rPh>
    <rPh sb="146" eb="147">
      <t>タ</t>
    </rPh>
    <rPh sb="151" eb="153">
      <t>トクイ</t>
    </rPh>
    <rPh sb="157" eb="159">
      <t>イヨク</t>
    </rPh>
    <rPh sb="160" eb="161">
      <t>タカ</t>
    </rPh>
    <rPh sb="164" eb="166">
      <t>トウコウ</t>
    </rPh>
    <rPh sb="166" eb="168">
      <t>ジカン</t>
    </rPh>
    <rPh sb="169" eb="170">
      <t>オク</t>
    </rPh>
    <rPh sb="175" eb="176">
      <t>アサ</t>
    </rPh>
    <rPh sb="176" eb="178">
      <t>ドクショ</t>
    </rPh>
    <rPh sb="181" eb="183">
      <t>ジュンビ</t>
    </rPh>
    <rPh sb="184" eb="185">
      <t>オ</t>
    </rPh>
    <rPh sb="193" eb="194">
      <t>オオ</t>
    </rPh>
    <rPh sb="198" eb="200">
      <t>ドウトク</t>
    </rPh>
    <rPh sb="246" eb="247">
      <t>マナ</t>
    </rPh>
    <phoneticPr fontId="3"/>
  </si>
  <si>
    <t>・学習面では、どの教科でも、積極的に発言をすることができる。文字を丁寧に書くことができるが、小さくゆっくり書く傾向にある。・生活面では、とても明るい性格で誰とでも仲良く接することができる。読書が好きである。・周りの雰囲気に流されてしまう。清掃分担や係の仕事に責任を持ってやり切ることができる。
＜道徳＞自分考えを持つことができた。正確な判断をするために、自分の行動を振り返って、正しい方向に向かうことの大切さを学ぶと、物事の善悪を自分自身で判断して行動できた。
実用数学技能検定8級合格</t>
    <rPh sb="30" eb="32">
      <t>モジ</t>
    </rPh>
    <rPh sb="33" eb="35">
      <t>テイネイ</t>
    </rPh>
    <rPh sb="36" eb="37">
      <t>カ</t>
    </rPh>
    <rPh sb="46" eb="47">
      <t>チイ</t>
    </rPh>
    <rPh sb="53" eb="54">
      <t>カ</t>
    </rPh>
    <rPh sb="55" eb="57">
      <t>ケイコウ</t>
    </rPh>
    <rPh sb="94" eb="96">
      <t>ドクショ</t>
    </rPh>
    <rPh sb="97" eb="98">
      <t>ス</t>
    </rPh>
    <rPh sb="104" eb="105">
      <t>マワ</t>
    </rPh>
    <rPh sb="107" eb="110">
      <t>フンイキ</t>
    </rPh>
    <rPh sb="111" eb="112">
      <t>ナガ</t>
    </rPh>
    <rPh sb="119" eb="121">
      <t>セイソウ</t>
    </rPh>
    <rPh sb="121" eb="123">
      <t>ブンタン</t>
    </rPh>
    <rPh sb="124" eb="125">
      <t>カカリ</t>
    </rPh>
    <rPh sb="126" eb="128">
      <t>シゴト</t>
    </rPh>
    <rPh sb="129" eb="131">
      <t>セキニン</t>
    </rPh>
    <rPh sb="132" eb="133">
      <t>モ</t>
    </rPh>
    <rPh sb="137" eb="138">
      <t>キ</t>
    </rPh>
    <rPh sb="151" eb="153">
      <t>ジブン</t>
    </rPh>
    <rPh sb="153" eb="154">
      <t>カンガ</t>
    </rPh>
    <rPh sb="156" eb="157">
      <t>モ</t>
    </rPh>
    <rPh sb="165" eb="167">
      <t>セイカク</t>
    </rPh>
    <rPh sb="168" eb="170">
      <t>ハンダン</t>
    </rPh>
    <rPh sb="201" eb="203">
      <t>タイセツ</t>
    </rPh>
    <rPh sb="205" eb="206">
      <t>マナ</t>
    </rPh>
    <rPh sb="224" eb="226">
      <t>コウドウ</t>
    </rPh>
    <phoneticPr fontId="3"/>
  </si>
  <si>
    <t>・学習面では、授業に対して積極的で活発に取り組むことができる。ノートや宿題をきちんと書き、取り組みがとても丁寧である。どの教科でも、積極的に発言をすることができる。宿題に対しても課題意識をもってできると、尚良い。・生活面では、明るい性格で誰とでも仲良く接することができる。自分の考えや意見をしっかりと持つことができる。もう少し積極的になり、みんなの前に立って引っ張る存在になって欲しい。
＜道徳＞自分の考えを持つことができた。素直になって自分のやったことを伝えることが気持ちよく生活するために必要ということを学ぶと、間違ったことを素直に改めて行動することができた。
日本漢字能力検定7級／実用数学技能検定8級合格</t>
    <rPh sb="82" eb="84">
      <t>シュクダイ</t>
    </rPh>
    <rPh sb="85" eb="86">
      <t>タイ</t>
    </rPh>
    <rPh sb="89" eb="93">
      <t>カダイイシキ</t>
    </rPh>
    <rPh sb="102" eb="103">
      <t>ナオ</t>
    </rPh>
    <rPh sb="103" eb="104">
      <t>ヨ</t>
    </rPh>
    <rPh sb="136" eb="138">
      <t>ジブン</t>
    </rPh>
    <rPh sb="139" eb="140">
      <t>カンガ</t>
    </rPh>
    <rPh sb="142" eb="144">
      <t>イケン</t>
    </rPh>
    <rPh sb="150" eb="151">
      <t>モ</t>
    </rPh>
    <rPh sb="198" eb="200">
      <t>ジブン</t>
    </rPh>
    <rPh sb="201" eb="202">
      <t>カンガ</t>
    </rPh>
    <rPh sb="204" eb="205">
      <t>モ</t>
    </rPh>
    <rPh sb="246" eb="248">
      <t>ヒツヨウ</t>
    </rPh>
    <rPh sb="254" eb="255">
      <t>マナ</t>
    </rPh>
    <rPh sb="271" eb="273">
      <t>コウドウ</t>
    </rPh>
    <phoneticPr fontId="3"/>
  </si>
  <si>
    <t>・学習面では、どの教科においても、真面目に集中して取り組むことができる。問題に対する丁寧さが身につくと尚良い。積極的に発言ができると更に良い。・生活面では、いつも落ち着いて生活している。時間意識をもって生活することができる。仲の良い友達と一緒にいたい気持ちが強く、色々な人と関わって生活できると尚良い。
＜道徳＞自分の考えを持つことができた。間違ったことをしてしまったときに黙っていると、モヤモヤした気持ちがあり、気持ちよく生活を送ることができないということを学ぶと、素直な気持ちで生活することができた。</t>
    <rPh sb="1" eb="3">
      <t>ガクシュウ</t>
    </rPh>
    <rPh sb="3" eb="4">
      <t>メン</t>
    </rPh>
    <rPh sb="36" eb="38">
      <t>モンダイ</t>
    </rPh>
    <rPh sb="39" eb="40">
      <t>タイ</t>
    </rPh>
    <rPh sb="42" eb="44">
      <t>テイネイ</t>
    </rPh>
    <rPh sb="46" eb="47">
      <t>ミ</t>
    </rPh>
    <rPh sb="51" eb="52">
      <t>ナオ</t>
    </rPh>
    <rPh sb="52" eb="53">
      <t>ヨ</t>
    </rPh>
    <rPh sb="55" eb="58">
      <t>セッキョクテキ</t>
    </rPh>
    <rPh sb="59" eb="61">
      <t>ハツゲン</t>
    </rPh>
    <rPh sb="66" eb="67">
      <t>サラ</t>
    </rPh>
    <rPh sb="68" eb="69">
      <t>ヨ</t>
    </rPh>
    <rPh sb="72" eb="74">
      <t>セイカツ</t>
    </rPh>
    <rPh sb="74" eb="75">
      <t>メン</t>
    </rPh>
    <rPh sb="93" eb="95">
      <t>ジカン</t>
    </rPh>
    <rPh sb="95" eb="97">
      <t>イシキ</t>
    </rPh>
    <rPh sb="101" eb="103">
      <t>セイカツ</t>
    </rPh>
    <rPh sb="112" eb="113">
      <t>ナカ</t>
    </rPh>
    <rPh sb="114" eb="115">
      <t>ヨ</t>
    </rPh>
    <rPh sb="116" eb="118">
      <t>トモダチ</t>
    </rPh>
    <rPh sb="119" eb="121">
      <t>イッショ</t>
    </rPh>
    <rPh sb="125" eb="127">
      <t>キモ</t>
    </rPh>
    <rPh sb="129" eb="130">
      <t>ツヨ</t>
    </rPh>
    <rPh sb="132" eb="134">
      <t>イロイロ</t>
    </rPh>
    <rPh sb="135" eb="136">
      <t>ヒト</t>
    </rPh>
    <rPh sb="137" eb="138">
      <t>カカ</t>
    </rPh>
    <rPh sb="141" eb="143">
      <t>セイカツ</t>
    </rPh>
    <rPh sb="147" eb="148">
      <t>ナオ</t>
    </rPh>
    <rPh sb="148" eb="149">
      <t>ヨ</t>
    </rPh>
    <rPh sb="153" eb="155">
      <t>ドウトク</t>
    </rPh>
    <rPh sb="156" eb="158">
      <t>ジブン</t>
    </rPh>
    <rPh sb="159" eb="160">
      <t>カンガ</t>
    </rPh>
    <rPh sb="162" eb="163">
      <t>モ</t>
    </rPh>
    <rPh sb="230" eb="231">
      <t>マナ</t>
    </rPh>
    <phoneticPr fontId="3"/>
  </si>
  <si>
    <t>・学習面では、どの教科においても、自分の考えを持って意欲的に取り組むことができた。ノートや文字を丁寧に書いて、まとめることができる。積極的に発言をすることができる。姿勢が乱れることがあるため、意識して生活できると良い。・生活面では、とても明るい性格で誰とでも仲良く接することができ、活発である。歌や才教の心得など大きな声ではっきりと言うことができる。
＜道徳＞教科書の内容を自分のことと捉え、挨拶があることで、気持ちよく過ごせて、落ち込んだ時に声をかけてもらえると嬉しいということを学ぶと、気持ちの良い挨拶をして生活できた。
実用英語技能検定5級／実用数学技能検定8級合格</t>
    <rPh sb="1" eb="3">
      <t>ガクシュウ</t>
    </rPh>
    <rPh sb="3" eb="4">
      <t>メン</t>
    </rPh>
    <rPh sb="45" eb="47">
      <t>モジ</t>
    </rPh>
    <rPh sb="48" eb="50">
      <t>テイネイ</t>
    </rPh>
    <rPh sb="51" eb="52">
      <t>カ</t>
    </rPh>
    <rPh sb="66" eb="69">
      <t>セッキョクテキ</t>
    </rPh>
    <rPh sb="70" eb="72">
      <t>ハツゲン</t>
    </rPh>
    <rPh sb="82" eb="84">
      <t>シセイ</t>
    </rPh>
    <rPh sb="85" eb="86">
      <t>ミダ</t>
    </rPh>
    <rPh sb="96" eb="98">
      <t>イシキ</t>
    </rPh>
    <rPh sb="100" eb="102">
      <t>セイカツ</t>
    </rPh>
    <rPh sb="106" eb="107">
      <t>ヨ</t>
    </rPh>
    <rPh sb="110" eb="112">
      <t>セイカツ</t>
    </rPh>
    <rPh sb="112" eb="113">
      <t>メン</t>
    </rPh>
    <rPh sb="147" eb="148">
      <t>ウタ</t>
    </rPh>
    <rPh sb="149" eb="151">
      <t>サイキョウ</t>
    </rPh>
    <rPh sb="152" eb="154">
      <t>ココロエ</t>
    </rPh>
    <rPh sb="156" eb="157">
      <t>オオ</t>
    </rPh>
    <rPh sb="159" eb="160">
      <t>コエ</t>
    </rPh>
    <rPh sb="166" eb="167">
      <t>イ</t>
    </rPh>
    <rPh sb="177" eb="179">
      <t>ドウトク</t>
    </rPh>
    <rPh sb="241" eb="242">
      <t>マナ</t>
    </rPh>
    <rPh sb="249" eb="250">
      <t>ヨ</t>
    </rPh>
    <rPh sb="256" eb="258">
      <t>セイカツ</t>
    </rPh>
    <phoneticPr fontId="3"/>
  </si>
  <si>
    <t xml:space="preserve">新型コロナウイルス感染防止のための臨時休業（１６日） インフルエンザによる学級閉鎖（３日） インフルエンザにによる出席停止（３日） 胃腸炎にによる出席停止（３日） 風邪（３日） </t>
    <rPh sb="57" eb="59">
      <t>シュッセキ</t>
    </rPh>
    <rPh sb="59" eb="61">
      <t>テイシ</t>
    </rPh>
    <rPh sb="63" eb="64">
      <t>ニチ</t>
    </rPh>
    <rPh sb="66" eb="68">
      <t>イチョウ</t>
    </rPh>
    <rPh sb="68" eb="69">
      <t>エン</t>
    </rPh>
    <rPh sb="73" eb="75">
      <t>シュッセキ</t>
    </rPh>
    <rPh sb="75" eb="77">
      <t>テイシ</t>
    </rPh>
    <rPh sb="79" eb="80">
      <t>ニチ</t>
    </rPh>
    <phoneticPr fontId="3"/>
  </si>
  <si>
    <t xml:space="preserve">新型コロナウイルス感染防止のための臨時休業（１６日） インフルエンザによる学級閉鎖（３日） 祖父葬儀による忌引（１日） </t>
    <rPh sb="46" eb="48">
      <t>ソフ</t>
    </rPh>
    <rPh sb="48" eb="50">
      <t>ソウギ</t>
    </rPh>
    <rPh sb="53" eb="55">
      <t>キビ</t>
    </rPh>
    <rPh sb="57" eb="58">
      <t>ニチ</t>
    </rPh>
    <phoneticPr fontId="3"/>
  </si>
  <si>
    <t xml:space="preserve">新型コロナウイルス感染防止のための臨時休業（１６日） インフルエンザによる学級閉鎖（３日） 風邪（２日） </t>
    <rPh sb="46" eb="48">
      <t>カゼ</t>
    </rPh>
    <rPh sb="50" eb="51">
      <t>ニチ</t>
    </rPh>
    <phoneticPr fontId="3"/>
  </si>
  <si>
    <t xml:space="preserve">新型コロナウイルス感染防止のための臨時休業（１６日） インフルエンザによる学級閉鎖（３日） インフルエンザによる出席停止（１日） 風邪（５日） 頭痛（１日） 体調不良（８日） </t>
    <rPh sb="56" eb="58">
      <t>シュッセキ</t>
    </rPh>
    <rPh sb="58" eb="60">
      <t>テイシ</t>
    </rPh>
    <rPh sb="62" eb="63">
      <t>ニチ</t>
    </rPh>
    <rPh sb="65" eb="67">
      <t>カゼ</t>
    </rPh>
    <rPh sb="69" eb="70">
      <t>ニチ</t>
    </rPh>
    <rPh sb="72" eb="74">
      <t>ズツウ</t>
    </rPh>
    <rPh sb="76" eb="77">
      <t>ニチ</t>
    </rPh>
    <rPh sb="79" eb="81">
      <t>タイチョウ</t>
    </rPh>
    <rPh sb="81" eb="83">
      <t>フリョウ</t>
    </rPh>
    <rPh sb="85" eb="86">
      <t>ニチ</t>
    </rPh>
    <phoneticPr fontId="3"/>
  </si>
  <si>
    <t xml:space="preserve">新型コロナウイルス感染防止のための臨時休業（１６日） インフルエンザによる学級閉鎖（３日） 家事都合（７日） </t>
    <rPh sb="46" eb="48">
      <t>カジ</t>
    </rPh>
    <rPh sb="48" eb="50">
      <t>ツゴウ</t>
    </rPh>
    <rPh sb="52" eb="53">
      <t>ニチ</t>
    </rPh>
    <phoneticPr fontId="3"/>
  </si>
  <si>
    <t xml:space="preserve">新型コロナウイルス感染防止のための臨時休業（１６日） インフルエンザによる学級閉鎖（３日） 水ぼうそうによる出席停止（４日） </t>
    <rPh sb="46" eb="47">
      <t>ミズ</t>
    </rPh>
    <rPh sb="54" eb="58">
      <t>シュッセキテイシ</t>
    </rPh>
    <rPh sb="60" eb="61">
      <t>ニチ</t>
    </rPh>
    <phoneticPr fontId="3"/>
  </si>
  <si>
    <t xml:space="preserve">新型コロナウイルス感染防止のための臨時休業（１６日） インフルエンザによる学級閉鎖（３日） インフルエンザによる出席停止（５日） 発熱（３日） 腹痛（１日） 風邪（５日） 家事都合（６日） </t>
    <rPh sb="65" eb="67">
      <t>ハツネツ</t>
    </rPh>
    <rPh sb="69" eb="70">
      <t>ニチ</t>
    </rPh>
    <rPh sb="72" eb="74">
      <t>フクツウ</t>
    </rPh>
    <rPh sb="76" eb="77">
      <t>ニチ</t>
    </rPh>
    <rPh sb="79" eb="81">
      <t>カゼ</t>
    </rPh>
    <rPh sb="83" eb="84">
      <t>ニチ</t>
    </rPh>
    <rPh sb="86" eb="88">
      <t>カジ</t>
    </rPh>
    <rPh sb="88" eb="90">
      <t>ツゴウ</t>
    </rPh>
    <rPh sb="92" eb="93">
      <t>ニチ</t>
    </rPh>
    <phoneticPr fontId="3"/>
  </si>
  <si>
    <t xml:space="preserve">新型コロナウイルス感染防止のための臨時休業（１６日） インフルエンザによる学級閉鎖（３日） </t>
  </si>
  <si>
    <t xml:space="preserve">新型コロナウイルス感染防止のための臨時休業（１６日） インフルエンザによる学級閉鎖（３日） インフルエンザによる出席停止（１日） 風邪（３日） </t>
    <rPh sb="56" eb="60">
      <t>シュッセキテイシ</t>
    </rPh>
    <rPh sb="62" eb="63">
      <t>ニチ</t>
    </rPh>
    <rPh sb="65" eb="67">
      <t>カゼ</t>
    </rPh>
    <rPh sb="69" eb="70">
      <t>ニチ</t>
    </rPh>
    <phoneticPr fontId="3"/>
  </si>
  <si>
    <t xml:space="preserve">新型コロナウイルス感染防止のための臨時休業（１６日） インフルエンザによる学級閉鎖（３日） インフルエンザによる出席停止（１日） 家事都合（３日） </t>
    <rPh sb="56" eb="60">
      <t>シュッセキテイシ</t>
    </rPh>
    <rPh sb="62" eb="63">
      <t>ニチ</t>
    </rPh>
    <rPh sb="65" eb="67">
      <t>カジ</t>
    </rPh>
    <rPh sb="67" eb="69">
      <t>ツゴウ</t>
    </rPh>
    <rPh sb="71" eb="72">
      <t>ニチ</t>
    </rPh>
    <phoneticPr fontId="3"/>
  </si>
  <si>
    <t xml:space="preserve">新型コロナウイルス感染防止のための臨時休業（１６日） インフルエンザによる学級閉鎖（３日） インフルエンザによる出席停止（４日） 家事都合（１日） </t>
    <rPh sb="56" eb="60">
      <t>シュッセキテイシ</t>
    </rPh>
    <rPh sb="62" eb="63">
      <t>ニチ</t>
    </rPh>
    <rPh sb="65" eb="69">
      <t>カジツゴウ</t>
    </rPh>
    <rPh sb="71" eb="72">
      <t>ニチ</t>
    </rPh>
    <phoneticPr fontId="3"/>
  </si>
  <si>
    <t xml:space="preserve">新型コロナウイルス感染防止のための臨時休業（１６日） インフルエンザによる学級閉鎖（３日） 発熱（２日） 風邪（１日） </t>
    <rPh sb="46" eb="48">
      <t>ハツネツ</t>
    </rPh>
    <rPh sb="50" eb="51">
      <t>ニチ</t>
    </rPh>
    <rPh sb="53" eb="55">
      <t>カゼ</t>
    </rPh>
    <rPh sb="57" eb="58">
      <t>ニチ</t>
    </rPh>
    <phoneticPr fontId="3"/>
  </si>
  <si>
    <t xml:space="preserve">新型コロナウイルス感染防止のための臨時休業（１６日） インフルエンザによる学級閉鎖（３日） 腹痛（２日） 祖母葬儀による忌引（２日） </t>
    <rPh sb="46" eb="48">
      <t>フクツウ</t>
    </rPh>
    <rPh sb="50" eb="51">
      <t>ニチ</t>
    </rPh>
    <rPh sb="53" eb="55">
      <t>ソボ</t>
    </rPh>
    <rPh sb="55" eb="57">
      <t>ソウギ</t>
    </rPh>
    <rPh sb="60" eb="62">
      <t>キビ</t>
    </rPh>
    <rPh sb="64" eb="65">
      <t>ニチ</t>
    </rPh>
    <phoneticPr fontId="3"/>
  </si>
  <si>
    <t xml:space="preserve">新型コロナウイルス感染防止のための臨時休業（１６日） インフルエンザによる学級閉鎖（３日） インフルエンザによる出席停止（１日） 発熱（２日） 腹痛（１日） </t>
    <rPh sb="65" eb="67">
      <t>ハツネツ</t>
    </rPh>
    <rPh sb="69" eb="70">
      <t>ニチ</t>
    </rPh>
    <rPh sb="72" eb="74">
      <t>フクツウ</t>
    </rPh>
    <rPh sb="76" eb="77">
      <t>ニチ</t>
    </rPh>
    <phoneticPr fontId="3"/>
  </si>
  <si>
    <t xml:space="preserve">新型コロナウイルス感染防止のための臨時休業（１６日） インフルエンザによる学級閉鎖（３日） インフルエンザによる出席停止（１日） </t>
    <rPh sb="56" eb="60">
      <t>シュッセキテイシ</t>
    </rPh>
    <rPh sb="62" eb="63">
      <t>ニチ</t>
    </rPh>
    <phoneticPr fontId="3"/>
  </si>
  <si>
    <t xml:space="preserve">新型コロナウイルス感染防止のための臨時休業（１６日） インフルエンザによる学級閉鎖（３日） 感染性胃腸炎による出席停止（２日） </t>
    <rPh sb="46" eb="49">
      <t>カンセンセイ</t>
    </rPh>
    <rPh sb="49" eb="52">
      <t>イチョウエン</t>
    </rPh>
    <rPh sb="55" eb="59">
      <t>シュッセキテイシ</t>
    </rPh>
    <rPh sb="61" eb="62">
      <t>ニチ</t>
    </rPh>
    <phoneticPr fontId="3"/>
  </si>
  <si>
    <t>学習面は、授業に集中している時は充実した学習になっているが、集中を欠く時もある。自分の意見をしっかりまとめ、積極的に挙手し発言することができた。国語は、物語文・説明文ともに正確に読み取る力を身につけることができた。漢字の学習は既習のものを概ね正しく表記できるが、あいまいなものもある。算数は、各学習単元の習得をきちんとできた。計算に時間がかかることがあるが、正確に解く力を身につけることができた。生活面は、友だちと仲良く過ごす時間をたくさん持ち、交友関係を深めることができたが、自分の思いを押し通そうとする傾向がある。行事では、苦手なことにも一生懸命取り組み、さいきょう祭では鍵盤ハーモニカの練習に力を注いだ。
＜道徳＞自分のことを正してくれる「ありがとう」があることに気付き、注意されたことを謙虚に受け止めることができた。
日本漢字能力検定9級合格</t>
    <rPh sb="14" eb="15">
      <t>トキ</t>
    </rPh>
    <rPh sb="16" eb="18">
      <t>ジュウジツ</t>
    </rPh>
    <rPh sb="20" eb="22">
      <t>ガクシュウ</t>
    </rPh>
    <rPh sb="30" eb="32">
      <t>シュウチュウ</t>
    </rPh>
    <rPh sb="33" eb="34">
      <t>カ</t>
    </rPh>
    <rPh sb="35" eb="36">
      <t>トキ</t>
    </rPh>
    <rPh sb="113" eb="115">
      <t>キシュウ</t>
    </rPh>
    <rPh sb="119" eb="120">
      <t>オオム</t>
    </rPh>
    <rPh sb="121" eb="122">
      <t>タダ</t>
    </rPh>
    <rPh sb="124" eb="126">
      <t>ヒョウキ</t>
    </rPh>
    <rPh sb="166" eb="168">
      <t>ジカン</t>
    </rPh>
    <rPh sb="179" eb="181">
      <t>セイカク</t>
    </rPh>
    <rPh sb="182" eb="183">
      <t>ト</t>
    </rPh>
    <rPh sb="184" eb="185">
      <t>チカラ</t>
    </rPh>
    <rPh sb="186" eb="187">
      <t>ミ</t>
    </rPh>
    <rPh sb="239" eb="241">
      <t>ジブン</t>
    </rPh>
    <rPh sb="242" eb="243">
      <t>オモ</t>
    </rPh>
    <rPh sb="245" eb="246">
      <t>オ</t>
    </rPh>
    <rPh sb="247" eb="248">
      <t>トオ</t>
    </rPh>
    <rPh sb="253" eb="255">
      <t>ケイコウ</t>
    </rPh>
    <rPh sb="264" eb="266">
      <t>ニガテ</t>
    </rPh>
    <rPh sb="271" eb="275">
      <t>イッショウケンメイ</t>
    </rPh>
    <rPh sb="275" eb="276">
      <t>ト</t>
    </rPh>
    <rPh sb="277" eb="278">
      <t>ク</t>
    </rPh>
    <rPh sb="285" eb="286">
      <t>サイ</t>
    </rPh>
    <rPh sb="288" eb="290">
      <t>ケンバン</t>
    </rPh>
    <rPh sb="296" eb="298">
      <t>レンシュウ</t>
    </rPh>
    <rPh sb="299" eb="300">
      <t>チカラ</t>
    </rPh>
    <rPh sb="301" eb="302">
      <t>ソソ</t>
    </rPh>
    <rPh sb="310" eb="312">
      <t>ジブン</t>
    </rPh>
    <rPh sb="316" eb="317">
      <t>タダ</t>
    </rPh>
    <rPh sb="335" eb="337">
      <t>キヅ</t>
    </rPh>
    <rPh sb="339" eb="341">
      <t>チュウイ</t>
    </rPh>
    <rPh sb="347" eb="349">
      <t>ケンキョ</t>
    </rPh>
    <rPh sb="350" eb="351">
      <t>ウ</t>
    </rPh>
    <rPh sb="352" eb="353">
      <t>ト</t>
    </rPh>
    <rPh sb="373" eb="375">
      <t>ゴウカク</t>
    </rPh>
    <phoneticPr fontId="3"/>
  </si>
  <si>
    <t>学習面は、授業に集中して取り組むことができたが、授業中の私語で注意されることもあった。自分の意見をしっかりまとめ、積極的に挙手し発言することができた。国語は、物語文・説明文ともに正確に読み取る力を身につけることができた。漢字の学習もきちんと行い、字形の整った字を常に書いた。算数は、意欲的に授業や家庭学習に取り組み、各学習単元の習得をきちんとできた。体育は、跳び箱や縄跳びなど技能面での弱点がある。生活面は、自分の身の回りのことをきちんと行ったが、時間を守ることへの意識は不足している。友だちと仲良く過ごす時間をたくさん持ち、交友関係を深めることができた。行事では、高い目標を持ち、全力を尽くすことができた。
＜道徳＞相手を思いやることの大切さを学び、自分から友だちに親切にしようと意識して行動できた。
実用技能数学検定10級合格</t>
    <rPh sb="24" eb="26">
      <t>ジュギョウ</t>
    </rPh>
    <rPh sb="26" eb="27">
      <t>チュウ</t>
    </rPh>
    <rPh sb="28" eb="30">
      <t>シゴ</t>
    </rPh>
    <rPh sb="31" eb="33">
      <t>チュウイ</t>
    </rPh>
    <rPh sb="123" eb="125">
      <t>ジケイ</t>
    </rPh>
    <rPh sb="126" eb="127">
      <t>トトノ</t>
    </rPh>
    <rPh sb="129" eb="130">
      <t>ジ</t>
    </rPh>
    <rPh sb="131" eb="132">
      <t>ツネ</t>
    </rPh>
    <rPh sb="133" eb="134">
      <t>カ</t>
    </rPh>
    <rPh sb="175" eb="177">
      <t>タイイク</t>
    </rPh>
    <rPh sb="179" eb="180">
      <t>ト</t>
    </rPh>
    <rPh sb="181" eb="182">
      <t>バコ</t>
    </rPh>
    <rPh sb="183" eb="185">
      <t>ナワト</t>
    </rPh>
    <rPh sb="188" eb="190">
      <t>ギノウ</t>
    </rPh>
    <rPh sb="190" eb="191">
      <t>メン</t>
    </rPh>
    <rPh sb="193" eb="195">
      <t>ジャクテン</t>
    </rPh>
    <rPh sb="204" eb="206">
      <t>ジブン</t>
    </rPh>
    <rPh sb="207" eb="208">
      <t>ミ</t>
    </rPh>
    <rPh sb="209" eb="210">
      <t>マワ</t>
    </rPh>
    <rPh sb="219" eb="220">
      <t>オコナ</t>
    </rPh>
    <rPh sb="224" eb="226">
      <t>ジカン</t>
    </rPh>
    <rPh sb="227" eb="228">
      <t>マモ</t>
    </rPh>
    <rPh sb="233" eb="235">
      <t>イシキ</t>
    </rPh>
    <rPh sb="236" eb="238">
      <t>フソク</t>
    </rPh>
    <rPh sb="309" eb="311">
      <t>アイテ</t>
    </rPh>
    <rPh sb="312" eb="313">
      <t>オモ</t>
    </rPh>
    <rPh sb="319" eb="321">
      <t>タイセツ</t>
    </rPh>
    <rPh sb="323" eb="324">
      <t>マナ</t>
    </rPh>
    <rPh sb="326" eb="328">
      <t>ジブン</t>
    </rPh>
    <rPh sb="330" eb="331">
      <t>トモ</t>
    </rPh>
    <rPh sb="334" eb="336">
      <t>シンセツ</t>
    </rPh>
    <rPh sb="341" eb="343">
      <t>イシキ</t>
    </rPh>
    <rPh sb="345" eb="347">
      <t>コウドウ</t>
    </rPh>
    <rPh sb="352" eb="354">
      <t>ジツヨウ</t>
    </rPh>
    <rPh sb="354" eb="356">
      <t>ギノウ</t>
    </rPh>
    <rPh sb="356" eb="358">
      <t>スウガク</t>
    </rPh>
    <rPh sb="358" eb="360">
      <t>ケンテイ</t>
    </rPh>
    <rPh sb="362" eb="363">
      <t>キュウ</t>
    </rPh>
    <rPh sb="363" eb="365">
      <t>ゴウカク</t>
    </rPh>
    <phoneticPr fontId="3"/>
  </si>
  <si>
    <t>学習面は、姿勢よく集中して授業に取り組むことができた。積極的に挙手し発言することができた。国語は、物語文・説明文ともに正確に読み取る力を身につけることができた。漢字の学習もきちんと行うことができた。算数は、意欲的に授業や家庭学習に取り組み、各学習単元の習得をきちんとできた。文章題では、図や式を丁寧に書いてから問題を解くことができた。生活面は、しっかり時間を守り、自分の身の回りのことをきちんと行うことができた。友だちと仲良く過ごす時間を持ち、交友関係を深めることができた。行事では、常に高い目標を持ち、練習から全力を尽くすことができた。
＜道徳＞教科書の内容から、家族の大切さを感じ、家族がいつも自分のことを応援してくれていることを学び、日々の生活を送ることができた。</t>
    <rPh sb="5" eb="7">
      <t>シセイ</t>
    </rPh>
    <rPh sb="13" eb="15">
      <t>ジュギョウ</t>
    </rPh>
    <rPh sb="137" eb="140">
      <t>ブンショウダイ</t>
    </rPh>
    <rPh sb="143" eb="144">
      <t>ズ</t>
    </rPh>
    <rPh sb="145" eb="146">
      <t>シキ</t>
    </rPh>
    <rPh sb="147" eb="149">
      <t>テイネイ</t>
    </rPh>
    <rPh sb="150" eb="151">
      <t>カ</t>
    </rPh>
    <rPh sb="155" eb="157">
      <t>モンダイ</t>
    </rPh>
    <rPh sb="158" eb="159">
      <t>ト</t>
    </rPh>
    <rPh sb="176" eb="178">
      <t>ジカン</t>
    </rPh>
    <rPh sb="179" eb="180">
      <t>マモ</t>
    </rPh>
    <rPh sb="252" eb="254">
      <t>レンシュウ</t>
    </rPh>
    <rPh sb="274" eb="277">
      <t>キョウカショ</t>
    </rPh>
    <rPh sb="278" eb="280">
      <t>ナイヨウ</t>
    </rPh>
    <rPh sb="283" eb="285">
      <t>カゾク</t>
    </rPh>
    <rPh sb="286" eb="288">
      <t>タイセツ</t>
    </rPh>
    <rPh sb="290" eb="291">
      <t>カン</t>
    </rPh>
    <rPh sb="293" eb="295">
      <t>カゾク</t>
    </rPh>
    <rPh sb="299" eb="301">
      <t>ジブン</t>
    </rPh>
    <rPh sb="305" eb="307">
      <t>オウエン</t>
    </rPh>
    <rPh sb="317" eb="318">
      <t>マナ</t>
    </rPh>
    <rPh sb="320" eb="322">
      <t>ヒビ</t>
    </rPh>
    <rPh sb="323" eb="325">
      <t>セイカツ</t>
    </rPh>
    <rPh sb="326" eb="327">
      <t>オク</t>
    </rPh>
    <phoneticPr fontId="3"/>
  </si>
  <si>
    <t xml:space="preserve">学習面は、姿勢よく集中して授業に取り組むことができた。積極的に挙手し発言することができた。家庭学習を丁寧に行い、学力向上につなげた。国語は、物語文・説明文ともに正確に読み取る力を身につけることができた。漢字の学習も字形の整った字できちんと行うことができた。算数は、意欲的に授業や家庭学習に取り組み、各学習単元の習得をきちんとできた。文章題を図や式に表して、丁寧に問題を解く習慣が身についている。生活面は、時間を守り、自分の身の回りのことをきちんと行うことができた。友だちと仲良く過ごす時間をたくさん持ち、交友関係を深めることができた。行事では、常に高い目標を持ち、自ら工夫をして全力を尽くすことができた。
＜道徳＞自分の良い所や得意なことに気付き、磨いていくことの大切さを学び、自分の特性を伸ばしていく時間を学校生活の中に多く持つことができた。
</t>
    <rPh sb="5" eb="7">
      <t>シセイ</t>
    </rPh>
    <rPh sb="13" eb="15">
      <t>ジュギョウ</t>
    </rPh>
    <rPh sb="45" eb="47">
      <t>カテイ</t>
    </rPh>
    <rPh sb="47" eb="49">
      <t>ガクシュウ</t>
    </rPh>
    <rPh sb="50" eb="52">
      <t>テイネイ</t>
    </rPh>
    <rPh sb="53" eb="54">
      <t>オコナ</t>
    </rPh>
    <rPh sb="56" eb="58">
      <t>ガクリョク</t>
    </rPh>
    <rPh sb="58" eb="60">
      <t>コウジョウ</t>
    </rPh>
    <rPh sb="107" eb="109">
      <t>ジケイノ</t>
    </rPh>
    <rPh sb="110" eb="114">
      <t>ッタジ</t>
    </rPh>
    <rPh sb="166" eb="169">
      <t>ブンショウダイ</t>
    </rPh>
    <rPh sb="170" eb="171">
      <t>ズ</t>
    </rPh>
    <rPh sb="172" eb="173">
      <t>シキ</t>
    </rPh>
    <rPh sb="174" eb="175">
      <t>アラワ</t>
    </rPh>
    <rPh sb="178" eb="180">
      <t>テイネイ</t>
    </rPh>
    <rPh sb="181" eb="183">
      <t>モンダイ</t>
    </rPh>
    <rPh sb="184" eb="185">
      <t>ト</t>
    </rPh>
    <rPh sb="186" eb="188">
      <t>シュウカン</t>
    </rPh>
    <rPh sb="189" eb="190">
      <t>ミ</t>
    </rPh>
    <rPh sb="202" eb="204">
      <t>ジカン</t>
    </rPh>
    <rPh sb="205" eb="206">
      <t>マモ</t>
    </rPh>
    <rPh sb="282" eb="283">
      <t>ミズカ</t>
    </rPh>
    <rPh sb="284" eb="286">
      <t>クフウ</t>
    </rPh>
    <rPh sb="307" eb="309">
      <t>ジブン</t>
    </rPh>
    <rPh sb="310" eb="311">
      <t>ヨ</t>
    </rPh>
    <rPh sb="312" eb="313">
      <t>トコロ</t>
    </rPh>
    <rPh sb="314" eb="316">
      <t>トクイ</t>
    </rPh>
    <rPh sb="320" eb="322">
      <t>キヅ</t>
    </rPh>
    <rPh sb="324" eb="325">
      <t>ミガ</t>
    </rPh>
    <rPh sb="332" eb="334">
      <t>タイセツ</t>
    </rPh>
    <rPh sb="336" eb="337">
      <t>マナ</t>
    </rPh>
    <rPh sb="339" eb="341">
      <t>ジブン</t>
    </rPh>
    <rPh sb="342" eb="344">
      <t>トクセイ</t>
    </rPh>
    <rPh sb="345" eb="346">
      <t>ノ</t>
    </rPh>
    <rPh sb="351" eb="353">
      <t>ジカン</t>
    </rPh>
    <rPh sb="354" eb="356">
      <t>ガッコウ</t>
    </rPh>
    <rPh sb="356" eb="358">
      <t>セイカツ</t>
    </rPh>
    <rPh sb="359" eb="360">
      <t>ナカ</t>
    </rPh>
    <rPh sb="361" eb="362">
      <t>オオ</t>
    </rPh>
    <rPh sb="363" eb="364">
      <t>モ</t>
    </rPh>
    <phoneticPr fontId="3"/>
  </si>
  <si>
    <t>学習面は、姿勢よく集中して授業に取り組むことができた。積極的に挙手し、自分の考えを発言することができた。国語は、物語文・説明文ともに正確に読み取る力を身につけることができた。漢字の学習もきちんと行い、字形の整った字で正確に習得できた。算数は、意欲的に授業や家庭学習に取り組み、各学習単元の習得をきちんとできた。様々な工夫を加えて、正確に問題を解く力をつけた。生活面は、自分の身の回りのことをきちんと行うことができた。友だちと仲良く過ごす時間を持ち、交友関係を深めることができた。友だちのよい所に気づき、伝えることができた。行事では、自ら工夫をして練習に励み、全力を尽くすことができた。
＜道徳＞自分の得意なことや良い所に気付き、磨いていくことの素晴らしさを学び、クラス全員の良い所を見つけ、みんなに伝えることができた。
実用英語技能検定3級合格</t>
    <rPh sb="5" eb="7">
      <t>シセイ</t>
    </rPh>
    <rPh sb="13" eb="15">
      <t>ジュギョウ</t>
    </rPh>
    <rPh sb="35" eb="37">
      <t>ジブン</t>
    </rPh>
    <rPh sb="38" eb="39">
      <t>カンガ</t>
    </rPh>
    <rPh sb="100" eb="102">
      <t>ジケイ</t>
    </rPh>
    <rPh sb="103" eb="104">
      <t>トトノ</t>
    </rPh>
    <rPh sb="106" eb="107">
      <t>ジ</t>
    </rPh>
    <rPh sb="108" eb="110">
      <t>セイカク</t>
    </rPh>
    <rPh sb="111" eb="113">
      <t>シュウトク</t>
    </rPh>
    <rPh sb="155" eb="157">
      <t>サマザマ</t>
    </rPh>
    <rPh sb="158" eb="160">
      <t>クフウ</t>
    </rPh>
    <rPh sb="161" eb="162">
      <t>クワ</t>
    </rPh>
    <rPh sb="165" eb="167">
      <t>セイカク</t>
    </rPh>
    <rPh sb="168" eb="170">
      <t>モンダイ</t>
    </rPh>
    <rPh sb="171" eb="172">
      <t>ト</t>
    </rPh>
    <rPh sb="173" eb="174">
      <t>チカラ</t>
    </rPh>
    <rPh sb="239" eb="240">
      <t>トモ</t>
    </rPh>
    <rPh sb="245" eb="246">
      <t>トコロ</t>
    </rPh>
    <rPh sb="247" eb="248">
      <t>キ</t>
    </rPh>
    <rPh sb="251" eb="252">
      <t>ツタ</t>
    </rPh>
    <rPh sb="266" eb="267">
      <t>ミズカ</t>
    </rPh>
    <rPh sb="268" eb="270">
      <t>クフウ</t>
    </rPh>
    <rPh sb="273" eb="275">
      <t>レンシュウ</t>
    </rPh>
    <rPh sb="276" eb="277">
      <t>ハゲ</t>
    </rPh>
    <rPh sb="297" eb="299">
      <t>ジブン</t>
    </rPh>
    <rPh sb="300" eb="302">
      <t>トクイ</t>
    </rPh>
    <rPh sb="306" eb="307">
      <t>ヨ</t>
    </rPh>
    <rPh sb="308" eb="309">
      <t>トコロ</t>
    </rPh>
    <rPh sb="310" eb="312">
      <t>キヅ</t>
    </rPh>
    <rPh sb="314" eb="315">
      <t>ミガ</t>
    </rPh>
    <rPh sb="322" eb="324">
      <t>スバ</t>
    </rPh>
    <rPh sb="328" eb="329">
      <t>マナ</t>
    </rPh>
    <rPh sb="334" eb="336">
      <t>ゼンイン</t>
    </rPh>
    <rPh sb="337" eb="338">
      <t>ヨ</t>
    </rPh>
    <rPh sb="339" eb="340">
      <t>トコロ</t>
    </rPh>
    <rPh sb="341" eb="342">
      <t>ミ</t>
    </rPh>
    <rPh sb="349" eb="350">
      <t>ツタ</t>
    </rPh>
    <phoneticPr fontId="3"/>
  </si>
  <si>
    <t>一年間教育相談を受けた。学習面では、発言やノートを意欲的に取り組むことができる。歌やダンスで自分の気持ちを表現することは得意である。興味があることには貪欲に勉強することができる。作文では、簡単な漢字を使い、簡潔な文章を書くことができる。字形が整わず、マスや罫線からはみ出す。文章で表現することは苦手である。学習したことが記憶として定着するまでに時間がかかる様子である。絵を描くのは好きである。内弁慶であるが、品のある言葉を使う。友達の手伝いをする姿もある。朝の始業に間に合わず遅刻することが多い。準備に時間がかかったり、時間内に課題を終わらせることができなかったりすることがある。
＜道徳＞「ブラッドレーの請求書」という単元では、家族が支えてくれていることに気づくような感想を持つことができました。そこから、自分の行動が自分よがりだったと反省をし、行動を振り替えることができた。</t>
    <rPh sb="0" eb="2">
      <t>１ネン</t>
    </rPh>
    <rPh sb="2" eb="3">
      <t>カン</t>
    </rPh>
    <rPh sb="3" eb="5">
      <t>キョウイク</t>
    </rPh>
    <rPh sb="5" eb="7">
      <t>ソウダン</t>
    </rPh>
    <rPh sb="8" eb="9">
      <t>ウ</t>
    </rPh>
    <rPh sb="12" eb="14">
      <t>ガクシュウ</t>
    </rPh>
    <rPh sb="14" eb="15">
      <t>メン</t>
    </rPh>
    <rPh sb="18" eb="20">
      <t>ハツゲン</t>
    </rPh>
    <rPh sb="25" eb="27">
      <t>イヨク</t>
    </rPh>
    <rPh sb="27" eb="28">
      <t>テキ</t>
    </rPh>
    <rPh sb="29" eb="30">
      <t>ト</t>
    </rPh>
    <rPh sb="31" eb="32">
      <t>ク</t>
    </rPh>
    <rPh sb="66" eb="68">
      <t>キョウミ</t>
    </rPh>
    <rPh sb="75" eb="77">
      <t>ドンヨク</t>
    </rPh>
    <rPh sb="78" eb="80">
      <t>ベンキョウ</t>
    </rPh>
    <rPh sb="118" eb="120">
      <t>ジケイ</t>
    </rPh>
    <rPh sb="121" eb="122">
      <t>トトノ</t>
    </rPh>
    <rPh sb="128" eb="130">
      <t>ケイセン</t>
    </rPh>
    <rPh sb="134" eb="135">
      <t>ダ</t>
    </rPh>
    <rPh sb="137" eb="139">
      <t>ブンショウ</t>
    </rPh>
    <rPh sb="140" eb="142">
      <t>ヒョウゲン</t>
    </rPh>
    <rPh sb="147" eb="149">
      <t>ニガテ</t>
    </rPh>
    <rPh sb="196" eb="199">
      <t>ウチベンケイ</t>
    </rPh>
    <rPh sb="204" eb="205">
      <t>ヒン</t>
    </rPh>
    <rPh sb="208" eb="210">
      <t>コトバ</t>
    </rPh>
    <rPh sb="211" eb="212">
      <t>ツカ</t>
    </rPh>
    <rPh sb="214" eb="216">
      <t>トモダチ</t>
    </rPh>
    <rPh sb="217" eb="219">
      <t>テツダ</t>
    </rPh>
    <rPh sb="223" eb="224">
      <t>スガタ</t>
    </rPh>
    <rPh sb="228" eb="229">
      <t>アサ</t>
    </rPh>
    <rPh sb="230" eb="232">
      <t>シギョウ</t>
    </rPh>
    <rPh sb="233" eb="234">
      <t>マ</t>
    </rPh>
    <rPh sb="235" eb="236">
      <t>ア</t>
    </rPh>
    <rPh sb="238" eb="240">
      <t>チコク</t>
    </rPh>
    <rPh sb="245" eb="246">
      <t>オオ</t>
    </rPh>
    <rPh sb="292" eb="294">
      <t>ドウトク</t>
    </rPh>
    <rPh sb="303" eb="306">
      <t>セイキュウショ</t>
    </rPh>
    <rPh sb="310" eb="312">
      <t>タンゲン</t>
    </rPh>
    <rPh sb="315" eb="317">
      <t>カゾク</t>
    </rPh>
    <rPh sb="318" eb="319">
      <t>ササ</t>
    </rPh>
    <rPh sb="329" eb="330">
      <t>キ</t>
    </rPh>
    <rPh sb="335" eb="337">
      <t>カンソウ</t>
    </rPh>
    <rPh sb="338" eb="339">
      <t>モ</t>
    </rPh>
    <rPh sb="354" eb="356">
      <t>ジブン</t>
    </rPh>
    <rPh sb="357" eb="359">
      <t>コウドウ</t>
    </rPh>
    <rPh sb="360" eb="362">
      <t>ジブン</t>
    </rPh>
    <rPh sb="369" eb="371">
      <t>ハンセイ</t>
    </rPh>
    <rPh sb="374" eb="376">
      <t>コウドウ</t>
    </rPh>
    <rPh sb="377" eb="378">
      <t>フ</t>
    </rPh>
    <rPh sb="379" eb="380">
      <t>カ</t>
    </rPh>
    <phoneticPr fontId="3"/>
  </si>
  <si>
    <t>学習面では、常に落ち着いて授業に取り組み、どの教科でも納得するまで理解を深めることができた。語彙に対して興味が高い。紹介文や要約文までの作文は自分の気持ちを踏まえて分かりやすく書くことができる。３学期から発言も活発になってきた。休み時間を使って課題や図工の作品を黙々と取り組むことができた。生活面では、基本的な生活習慣が身についている。徐々に挨拶や返事の声が大きくなってきた。人前に立つ機会が増え、自分に自信を持つことができた。行動は遅いが確実に行うことができる。打たれ弱い一面がある。
＜道徳＞「土曜日の学校」という単元では、礼儀正しくすることによって、相手と良い関係を築けることに気づくことができた。また、友達の意見を聞きながら、自分の意見を深めることができた。</t>
    <rPh sb="0" eb="2">
      <t>ガクシュウ</t>
    </rPh>
    <rPh sb="2" eb="3">
      <t>メン</t>
    </rPh>
    <rPh sb="6" eb="7">
      <t>ツネ</t>
    </rPh>
    <rPh sb="8" eb="9">
      <t>オ</t>
    </rPh>
    <rPh sb="10" eb="11">
      <t>ツ</t>
    </rPh>
    <rPh sb="13" eb="15">
      <t>ジュギョウ</t>
    </rPh>
    <rPh sb="16" eb="17">
      <t>ト</t>
    </rPh>
    <rPh sb="18" eb="19">
      <t>ク</t>
    </rPh>
    <rPh sb="23" eb="25">
      <t>キョウカ</t>
    </rPh>
    <rPh sb="27" eb="29">
      <t>ナットク</t>
    </rPh>
    <rPh sb="33" eb="35">
      <t>リカイ</t>
    </rPh>
    <rPh sb="36" eb="37">
      <t>フカ</t>
    </rPh>
    <rPh sb="46" eb="48">
      <t>ゴイ</t>
    </rPh>
    <rPh sb="49" eb="50">
      <t>タイ</t>
    </rPh>
    <rPh sb="52" eb="54">
      <t>キョウミ</t>
    </rPh>
    <rPh sb="55" eb="56">
      <t>タカ</t>
    </rPh>
    <rPh sb="58" eb="60">
      <t>ショウカイ</t>
    </rPh>
    <rPh sb="60" eb="61">
      <t>ブン</t>
    </rPh>
    <rPh sb="62" eb="65">
      <t>ヨウヤクブン</t>
    </rPh>
    <rPh sb="68" eb="70">
      <t>サクブン</t>
    </rPh>
    <rPh sb="71" eb="73">
      <t>ジブン</t>
    </rPh>
    <rPh sb="74" eb="76">
      <t>キモ</t>
    </rPh>
    <rPh sb="78" eb="79">
      <t>フ</t>
    </rPh>
    <rPh sb="82" eb="83">
      <t>ワ</t>
    </rPh>
    <rPh sb="88" eb="89">
      <t>カ</t>
    </rPh>
    <rPh sb="98" eb="100">
      <t>ガッキ</t>
    </rPh>
    <rPh sb="102" eb="104">
      <t>ハツゲン</t>
    </rPh>
    <rPh sb="105" eb="107">
      <t>カッパツ</t>
    </rPh>
    <rPh sb="114" eb="115">
      <t>ヤス</t>
    </rPh>
    <rPh sb="116" eb="118">
      <t>ジカン</t>
    </rPh>
    <rPh sb="119" eb="120">
      <t>ツカ</t>
    </rPh>
    <rPh sb="122" eb="124">
      <t>カダイ</t>
    </rPh>
    <rPh sb="125" eb="127">
      <t>ズコウ</t>
    </rPh>
    <rPh sb="128" eb="130">
      <t>サクヒン</t>
    </rPh>
    <rPh sb="131" eb="133">
      <t>モクモク</t>
    </rPh>
    <rPh sb="134" eb="135">
      <t>ト</t>
    </rPh>
    <rPh sb="136" eb="137">
      <t>グミ</t>
    </rPh>
    <rPh sb="145" eb="147">
      <t>セイカツ</t>
    </rPh>
    <rPh sb="147" eb="148">
      <t>メン</t>
    </rPh>
    <rPh sb="151" eb="154">
      <t>キホンテキ</t>
    </rPh>
    <rPh sb="155" eb="159">
      <t>セイカツシュウカン</t>
    </rPh>
    <rPh sb="160" eb="161">
      <t>ミ</t>
    </rPh>
    <rPh sb="168" eb="170">
      <t>ジョジョ</t>
    </rPh>
    <rPh sb="171" eb="173">
      <t>アイサツ</t>
    </rPh>
    <rPh sb="174" eb="176">
      <t>ヘンジ</t>
    </rPh>
    <rPh sb="177" eb="178">
      <t>コエ</t>
    </rPh>
    <rPh sb="179" eb="180">
      <t>オオ</t>
    </rPh>
    <rPh sb="188" eb="190">
      <t>ヒトマエ</t>
    </rPh>
    <rPh sb="191" eb="192">
      <t>タ</t>
    </rPh>
    <rPh sb="193" eb="195">
      <t>キカイ</t>
    </rPh>
    <rPh sb="196" eb="197">
      <t>フ</t>
    </rPh>
    <rPh sb="199" eb="201">
      <t>ジブン</t>
    </rPh>
    <rPh sb="202" eb="204">
      <t>ジシン</t>
    </rPh>
    <rPh sb="205" eb="206">
      <t>モ</t>
    </rPh>
    <rPh sb="214" eb="216">
      <t>コウドウ</t>
    </rPh>
    <rPh sb="217" eb="218">
      <t>オソ</t>
    </rPh>
    <rPh sb="220" eb="222">
      <t>カクジツ</t>
    </rPh>
    <rPh sb="223" eb="224">
      <t>オコナ</t>
    </rPh>
    <rPh sb="237" eb="239">
      <t>イチメン</t>
    </rPh>
    <rPh sb="245" eb="247">
      <t>ドウトク</t>
    </rPh>
    <rPh sb="249" eb="251">
      <t>ドヨウ</t>
    </rPh>
    <rPh sb="251" eb="252">
      <t>ニチ</t>
    </rPh>
    <rPh sb="253" eb="255">
      <t>ガッコウ</t>
    </rPh>
    <rPh sb="259" eb="261">
      <t>タンゲン</t>
    </rPh>
    <rPh sb="264" eb="266">
      <t>レイギ</t>
    </rPh>
    <rPh sb="266" eb="267">
      <t>タダ</t>
    </rPh>
    <rPh sb="278" eb="280">
      <t>アイテ</t>
    </rPh>
    <rPh sb="281" eb="282">
      <t>ヨ</t>
    </rPh>
    <rPh sb="283" eb="285">
      <t>カンケイ</t>
    </rPh>
    <rPh sb="286" eb="287">
      <t>キズ</t>
    </rPh>
    <rPh sb="292" eb="293">
      <t>キ</t>
    </rPh>
    <rPh sb="305" eb="307">
      <t>トモダチ</t>
    </rPh>
    <rPh sb="308" eb="310">
      <t>イケン</t>
    </rPh>
    <rPh sb="311" eb="312">
      <t>キ</t>
    </rPh>
    <rPh sb="317" eb="319">
      <t>ジブン</t>
    </rPh>
    <rPh sb="320" eb="322">
      <t>イケン</t>
    </rPh>
    <rPh sb="323" eb="324">
      <t>フカ</t>
    </rPh>
    <phoneticPr fontId="3"/>
  </si>
  <si>
    <t>学習面では、非常に落ち着いて授業に取り組んだ。ノートやプリントに丁寧に書くことができる。音楽では大きな声で歌い、音程も正しくとれるようになった。努力家であり、間違えた問題を熱心分析する。発言はやや少ない。生活面では、基本的な生活習慣が身についている。目の前の事に全力で取り組むことができる。真面目で内気な性格であるが、段々と人前で堂々と発表できるようになってきた。係の仕事や清掃活動などに責任を持って取り組むことができる。友達が困っていると手伝いをすることができる。さいきょう祭ではソロを立派に務めた。緊張しいで打たれ弱いところがある。内向的である。
＜道徳＞友達の意見を聞きながら、自分の考えを深めることができる。「土曜日の学校」という単元では、礼儀正しくすれば、お互いが気持ちの良い生活を送れると気づくことができた。
日本漢字能力検定7級合格/実用数学技能検定8級合格</t>
    <rPh sb="0" eb="2">
      <t>ガクシュウ</t>
    </rPh>
    <rPh sb="2" eb="3">
      <t>メン</t>
    </rPh>
    <rPh sb="6" eb="8">
      <t>ヒジョウ</t>
    </rPh>
    <rPh sb="9" eb="10">
      <t>ラク</t>
    </rPh>
    <rPh sb="11" eb="12">
      <t>ツ</t>
    </rPh>
    <rPh sb="14" eb="16">
      <t>ジュギョウ</t>
    </rPh>
    <rPh sb="17" eb="18">
      <t>ト</t>
    </rPh>
    <rPh sb="19" eb="20">
      <t>ク</t>
    </rPh>
    <rPh sb="32" eb="34">
      <t>テイネイ</t>
    </rPh>
    <rPh sb="35" eb="36">
      <t>カ</t>
    </rPh>
    <rPh sb="44" eb="46">
      <t>オンガク</t>
    </rPh>
    <rPh sb="48" eb="49">
      <t>オオ</t>
    </rPh>
    <rPh sb="51" eb="52">
      <t>コエ</t>
    </rPh>
    <rPh sb="53" eb="54">
      <t>ウタ</t>
    </rPh>
    <rPh sb="56" eb="58">
      <t>オンテイ</t>
    </rPh>
    <rPh sb="59" eb="60">
      <t>タダ</t>
    </rPh>
    <rPh sb="72" eb="75">
      <t>ドリョクカ</t>
    </rPh>
    <rPh sb="79" eb="81">
      <t>マチガ</t>
    </rPh>
    <rPh sb="83" eb="85">
      <t>モンダイ</t>
    </rPh>
    <rPh sb="86" eb="88">
      <t>ネッシン</t>
    </rPh>
    <rPh sb="88" eb="90">
      <t>ブンセキ</t>
    </rPh>
    <rPh sb="102" eb="104">
      <t>セイカツ</t>
    </rPh>
    <rPh sb="104" eb="105">
      <t>メン</t>
    </rPh>
    <rPh sb="108" eb="111">
      <t>キホンテキ</t>
    </rPh>
    <rPh sb="112" eb="116">
      <t>セイカツシュウカン</t>
    </rPh>
    <rPh sb="117" eb="118">
      <t>ミ</t>
    </rPh>
    <rPh sb="125" eb="126">
      <t>メ</t>
    </rPh>
    <rPh sb="127" eb="128">
      <t>マエ</t>
    </rPh>
    <rPh sb="129" eb="130">
      <t>コト</t>
    </rPh>
    <rPh sb="131" eb="133">
      <t>ゼンリョク</t>
    </rPh>
    <rPh sb="134" eb="135">
      <t>ト</t>
    </rPh>
    <rPh sb="136" eb="137">
      <t>ク</t>
    </rPh>
    <rPh sb="145" eb="148">
      <t>マジメ</t>
    </rPh>
    <rPh sb="149" eb="151">
      <t>ウチキ</t>
    </rPh>
    <rPh sb="152" eb="154">
      <t>セイカク</t>
    </rPh>
    <rPh sb="159" eb="161">
      <t>ダンダン</t>
    </rPh>
    <rPh sb="162" eb="163">
      <t>ヒト</t>
    </rPh>
    <rPh sb="163" eb="164">
      <t>マエ</t>
    </rPh>
    <rPh sb="165" eb="167">
      <t>ドウドウ</t>
    </rPh>
    <rPh sb="168" eb="170">
      <t>ハッピョウ</t>
    </rPh>
    <rPh sb="182" eb="183">
      <t>カカリ</t>
    </rPh>
    <rPh sb="184" eb="186">
      <t>シゴト</t>
    </rPh>
    <rPh sb="187" eb="189">
      <t>セイソウ</t>
    </rPh>
    <rPh sb="189" eb="191">
      <t>カツドウ</t>
    </rPh>
    <rPh sb="194" eb="196">
      <t>セキニン</t>
    </rPh>
    <rPh sb="197" eb="198">
      <t>モ</t>
    </rPh>
    <rPh sb="200" eb="201">
      <t>ト</t>
    </rPh>
    <rPh sb="202" eb="203">
      <t>ク</t>
    </rPh>
    <rPh sb="211" eb="213">
      <t>トモダチ</t>
    </rPh>
    <rPh sb="214" eb="215">
      <t>コマ</t>
    </rPh>
    <rPh sb="220" eb="222">
      <t>テツダ</t>
    </rPh>
    <rPh sb="238" eb="239">
      <t>サイ</t>
    </rPh>
    <rPh sb="244" eb="246">
      <t>リッパ</t>
    </rPh>
    <rPh sb="247" eb="248">
      <t>ツト</t>
    </rPh>
    <rPh sb="251" eb="253">
      <t>キンチョウ</t>
    </rPh>
    <rPh sb="256" eb="257">
      <t>ウ</t>
    </rPh>
    <rPh sb="259" eb="260">
      <t>ヨワ</t>
    </rPh>
    <rPh sb="268" eb="271">
      <t>ナイコウテキ</t>
    </rPh>
    <rPh sb="277" eb="279">
      <t>ドウトク</t>
    </rPh>
    <rPh sb="280" eb="282">
      <t>トモダチ</t>
    </rPh>
    <rPh sb="283" eb="285">
      <t>イケン</t>
    </rPh>
    <rPh sb="286" eb="287">
      <t>キ</t>
    </rPh>
    <rPh sb="292" eb="294">
      <t>ジブン</t>
    </rPh>
    <rPh sb="295" eb="296">
      <t>カンガ</t>
    </rPh>
    <rPh sb="298" eb="299">
      <t>フカ</t>
    </rPh>
    <rPh sb="309" eb="312">
      <t>ドヨウビ</t>
    </rPh>
    <rPh sb="313" eb="315">
      <t>ガッコウ</t>
    </rPh>
    <rPh sb="319" eb="321">
      <t>タンゲン</t>
    </rPh>
    <rPh sb="324" eb="326">
      <t>レイギ</t>
    </rPh>
    <rPh sb="326" eb="327">
      <t>タダ</t>
    </rPh>
    <rPh sb="334" eb="335">
      <t>タガ</t>
    </rPh>
    <rPh sb="337" eb="339">
      <t>キモ</t>
    </rPh>
    <rPh sb="341" eb="342">
      <t>ヨ</t>
    </rPh>
    <rPh sb="343" eb="345">
      <t>セイカツ</t>
    </rPh>
    <rPh sb="346" eb="347">
      <t>オク</t>
    </rPh>
    <rPh sb="350" eb="351">
      <t>キ</t>
    </rPh>
    <rPh sb="384" eb="386">
      <t>ゴウカク</t>
    </rPh>
    <phoneticPr fontId="3"/>
  </si>
  <si>
    <t xml:space="preserve">新型コロナウィルス感染防止のための臨時休業（１６日） インフルエンザによる学級閉鎖（５日） 内科への通院（２日） 家事都合（２日） </t>
    <rPh sb="0" eb="2">
      <t>シンガタ</t>
    </rPh>
    <rPh sb="9" eb="11">
      <t>カンセン</t>
    </rPh>
    <rPh sb="11" eb="13">
      <t>ボウシ</t>
    </rPh>
    <rPh sb="17" eb="19">
      <t>リンジ</t>
    </rPh>
    <rPh sb="19" eb="21">
      <t>キュウギョウ</t>
    </rPh>
    <rPh sb="24" eb="25">
      <t>ニチ</t>
    </rPh>
    <rPh sb="37" eb="39">
      <t>ガッキュウ</t>
    </rPh>
    <rPh sb="39" eb="41">
      <t>ヘイサ</t>
    </rPh>
    <rPh sb="43" eb="44">
      <t>ニチ</t>
    </rPh>
    <rPh sb="46" eb="48">
      <t>ナイカ</t>
    </rPh>
    <rPh sb="50" eb="52">
      <t>ツウイン</t>
    </rPh>
    <rPh sb="54" eb="55">
      <t>ニチ</t>
    </rPh>
    <phoneticPr fontId="20"/>
  </si>
  <si>
    <t xml:space="preserve">新型コロナウィルス感染防止のための臨時休業（１６日） インフルエンザによる学級閉鎖（５日） インフルエンザBによる出席停止（３日） 体調不良（１日） </t>
    <rPh sb="43" eb="44">
      <t>ニチ</t>
    </rPh>
    <rPh sb="57" eb="61">
      <t>シュッセキテイシ</t>
    </rPh>
    <rPh sb="63" eb="64">
      <t>ニチ</t>
    </rPh>
    <rPh sb="66" eb="68">
      <t>タイチョウ</t>
    </rPh>
    <rPh sb="68" eb="70">
      <t>フリョウ</t>
    </rPh>
    <rPh sb="72" eb="73">
      <t>ニチ</t>
    </rPh>
    <phoneticPr fontId="20"/>
  </si>
  <si>
    <t xml:space="preserve">新型コロナウイルス感染防止のための臨時休業（１６日） インフルエンザによる学級閉鎖（５日） 風邪（２日） 家事都合（３日） </t>
    <rPh sb="43" eb="44">
      <t>ニチ</t>
    </rPh>
    <rPh sb="46" eb="48">
      <t>カゼ</t>
    </rPh>
    <rPh sb="50" eb="51">
      <t>ニチ</t>
    </rPh>
    <phoneticPr fontId="20"/>
  </si>
  <si>
    <t xml:space="preserve">新型コロナウイルス感染防止のための臨時休業(16日) インフルエンザによる学級閉鎖(5日) 感染症胃腸炎による出席停止(5日) 溶連菌感染症による出席停止(7日) インフルエンザによる出席停止(1日) だるさ(2日) 手足口病(2日) 体調不良(5日) 腹痛(1日) 家事都合(4日) (家事都合による遅刻が多い106日) </t>
    <rPh sb="43" eb="44">
      <t>ニチ</t>
    </rPh>
    <rPh sb="46" eb="48">
      <t>カンセン</t>
    </rPh>
    <rPh sb="48" eb="49">
      <t>ショウ</t>
    </rPh>
    <rPh sb="49" eb="51">
      <t>イチョウ</t>
    </rPh>
    <rPh sb="51" eb="52">
      <t>エン</t>
    </rPh>
    <rPh sb="55" eb="57">
      <t>シュッセキ</t>
    </rPh>
    <rPh sb="57" eb="59">
      <t>テイシ</t>
    </rPh>
    <rPh sb="61" eb="62">
      <t>ニチ</t>
    </rPh>
    <rPh sb="64" eb="67">
      <t>ヨウレンキン</t>
    </rPh>
    <rPh sb="67" eb="70">
      <t>カンセンショウ</t>
    </rPh>
    <rPh sb="73" eb="77">
      <t>シュッセキテイシ</t>
    </rPh>
    <rPh sb="79" eb="80">
      <t>ニチ</t>
    </rPh>
    <rPh sb="92" eb="96">
      <t>シュッセキテイシ</t>
    </rPh>
    <rPh sb="98" eb="99">
      <t>ニチ</t>
    </rPh>
    <rPh sb="144" eb="148">
      <t>カジツゴウ</t>
    </rPh>
    <rPh sb="151" eb="153">
      <t>チコク</t>
    </rPh>
    <rPh sb="154" eb="155">
      <t>オオ</t>
    </rPh>
    <rPh sb="159" eb="160">
      <t>ニチ</t>
    </rPh>
    <phoneticPr fontId="20"/>
  </si>
  <si>
    <t xml:space="preserve">新型コロナウイルス感染防止のための臨時休業(16日) インフルエンザによる学級閉鎖(5日) 体調不良(17日) 気持ち悪さ(1日) 花粉症による通院(1日) 風邪(2日) 吐き気(1日) 頭痛(7日) 発熱(2日) 腹痛(1日) 家事都合(1日) 心身の不調(31日) (体調不良による遅刻が多い18日) </t>
    <rPh sb="43" eb="44">
      <t>ニチ</t>
    </rPh>
    <rPh sb="136" eb="138">
      <t>タイチョウ</t>
    </rPh>
    <rPh sb="138" eb="140">
      <t>フリョウ</t>
    </rPh>
    <rPh sb="143" eb="145">
      <t>チコク</t>
    </rPh>
    <rPh sb="146" eb="147">
      <t>オオ</t>
    </rPh>
    <rPh sb="150" eb="151">
      <t>ニチ</t>
    </rPh>
    <phoneticPr fontId="20"/>
  </si>
  <si>
    <t xml:space="preserve">新型コロナウイルス感染防止のための臨時休業（１６日） インフルエンザによる学級閉鎖（５日） </t>
    <rPh sb="43" eb="44">
      <t>ニチ</t>
    </rPh>
    <phoneticPr fontId="20"/>
  </si>
  <si>
    <t xml:space="preserve">新型コロナウイルス感染防止のための臨時休業（１６日） インフルエンザによる学級閉鎖（５日） 家事都合（１日） </t>
    <rPh sb="43" eb="44">
      <t>ニチ</t>
    </rPh>
    <rPh sb="46" eb="48">
      <t>カジ</t>
    </rPh>
    <rPh sb="48" eb="50">
      <t>ツゴウ</t>
    </rPh>
    <rPh sb="52" eb="53">
      <t>ニチ</t>
    </rPh>
    <phoneticPr fontId="20"/>
  </si>
  <si>
    <t xml:space="preserve">新型コロナウイルス感染防止のための臨時休業（１６日） インフルエンザによる学級閉鎖（５日） 風邪（１日） 家事都合（１日） </t>
    <rPh sb="43" eb="44">
      <t>ニチ</t>
    </rPh>
    <rPh sb="46" eb="48">
      <t>カゼ</t>
    </rPh>
    <rPh sb="50" eb="51">
      <t>ニチ</t>
    </rPh>
    <rPh sb="53" eb="55">
      <t>カジ</t>
    </rPh>
    <rPh sb="55" eb="57">
      <t>ツゴウ</t>
    </rPh>
    <rPh sb="59" eb="60">
      <t>ニチ</t>
    </rPh>
    <phoneticPr fontId="20"/>
  </si>
  <si>
    <t xml:space="preserve">新型コロナウイルス感染防止のための臨時休業（１６日） インフルエンザによる学級閉鎖（５日） 風邪（１日） 腹痛（２日） 家事都合（１日） </t>
    <rPh sb="43" eb="44">
      <t>ニチ</t>
    </rPh>
    <rPh sb="60" eb="62">
      <t>カジ</t>
    </rPh>
    <rPh sb="62" eb="64">
      <t>ツゴウ</t>
    </rPh>
    <rPh sb="66" eb="67">
      <t>ニチ</t>
    </rPh>
    <phoneticPr fontId="20"/>
  </si>
  <si>
    <t xml:space="preserve">新型コロナウイルス感染防止のための臨時休業（１６日） インフルエンザによる学級閉鎖（５日） 体調不良（１日） </t>
    <rPh sb="43" eb="44">
      <t>ニチ</t>
    </rPh>
    <rPh sb="46" eb="48">
      <t>タイチョウ</t>
    </rPh>
    <rPh sb="48" eb="50">
      <t>フリョウ</t>
    </rPh>
    <rPh sb="52" eb="53">
      <t>ニチ</t>
    </rPh>
    <phoneticPr fontId="20"/>
  </si>
  <si>
    <t xml:space="preserve">新型コロナウイルス感染防止のための臨時休業（１６日） インフルエンザによる学級閉鎖（５日） インフルエンザによる出席停止（２日） 喉の痛み（１日） 風邪（１日） </t>
    <rPh sb="43" eb="44">
      <t>ニチ</t>
    </rPh>
    <rPh sb="56" eb="60">
      <t>シュッセキテイシ</t>
    </rPh>
    <rPh sb="62" eb="63">
      <t>ニチ</t>
    </rPh>
    <rPh sb="74" eb="76">
      <t>カゼ</t>
    </rPh>
    <rPh sb="78" eb="79">
      <t>ニチ</t>
    </rPh>
    <phoneticPr fontId="20"/>
  </si>
  <si>
    <t xml:space="preserve">新型コロナウイルス感染防止のための臨時休業（１６日） インフルエンザによる学級閉鎖（５日） 風邪（１日） 家事都合（６日） 喉の痛み（１日） </t>
    <rPh sb="43" eb="44">
      <t>ニチ</t>
    </rPh>
    <rPh sb="46" eb="48">
      <t>カゼ</t>
    </rPh>
    <rPh sb="50" eb="51">
      <t>ニチ</t>
    </rPh>
    <rPh sb="53" eb="55">
      <t>カジ</t>
    </rPh>
    <rPh sb="55" eb="57">
      <t>ツゴウ</t>
    </rPh>
    <rPh sb="59" eb="60">
      <t>ニチ</t>
    </rPh>
    <rPh sb="62" eb="63">
      <t>ノド</t>
    </rPh>
    <rPh sb="64" eb="65">
      <t>イタ</t>
    </rPh>
    <rPh sb="68" eb="69">
      <t>ニチ</t>
    </rPh>
    <phoneticPr fontId="20"/>
  </si>
  <si>
    <t xml:space="preserve">新型コロナウイルス感染防止のための臨時休業（１６日） インフルエンザによる学級閉鎖（５日） 腹痛（１日） 家事都合（２日） </t>
    <rPh sb="43" eb="44">
      <t>ニチ</t>
    </rPh>
    <rPh sb="46" eb="48">
      <t>フクツウ</t>
    </rPh>
    <rPh sb="50" eb="51">
      <t>ニチ</t>
    </rPh>
    <rPh sb="53" eb="55">
      <t>カジ</t>
    </rPh>
    <rPh sb="55" eb="57">
      <t>ツゴウ</t>
    </rPh>
    <rPh sb="59" eb="60">
      <t>ニチ</t>
    </rPh>
    <phoneticPr fontId="20"/>
  </si>
  <si>
    <t xml:space="preserve">新型コロナウイルス感染防止のための臨時休業（１６日） インフルエンザによる学級閉鎖（５日） インフルエンザによる出席停止（１日） 祖父の葬儀による忌引（1日） </t>
    <rPh sb="43" eb="44">
      <t>ニチ</t>
    </rPh>
    <rPh sb="56" eb="60">
      <t>シュッセキテイシ</t>
    </rPh>
    <rPh sb="62" eb="63">
      <t>ニチ</t>
    </rPh>
    <rPh sb="65" eb="67">
      <t>ソフ</t>
    </rPh>
    <rPh sb="68" eb="70">
      <t>ソウギ</t>
    </rPh>
    <rPh sb="73" eb="75">
      <t>キビ</t>
    </rPh>
    <rPh sb="77" eb="78">
      <t>ニチ</t>
    </rPh>
    <phoneticPr fontId="20"/>
  </si>
  <si>
    <t>授業中は、学年当初は、なかなか皆の前で発言することができなかったが、徐々に積極的に大きな声で発言ができるようになった。係の仕事に責任を持って取り組むことができた。取り掛かりの遅い友だちを手伝ってあげたり、給食がこぼれていたら自分でなくても拭くことができた。国語では、学年当初は、文章を書くことに少々時間がかかり、授業時間内に終えることができなかったが、一人で時間内に書けるようになった。放課後に残って課題をやることが何回かあった。算数では、九九の暗唱に時間が掛かっていたが、回数を重ねるうちに、速く計算できるようになり、百点を取れるようになりった。定着するのに時間がかかる。英語は、単語を覚えることに時間がかかった。
＜道徳＞教科書の内容を自分のこととして捉え、自分なりの考えを持つことができた。困っている子がいたら、声をかけようと思い、友だちを助ける姿が多く見られるようになった。
漢字検定9級合格</t>
    <rPh sb="41" eb="42">
      <t>オオ</t>
    </rPh>
    <rPh sb="44" eb="45">
      <t>コエ</t>
    </rPh>
    <rPh sb="59" eb="60">
      <t>カカリ</t>
    </rPh>
    <rPh sb="81" eb="82">
      <t>ト</t>
    </rPh>
    <rPh sb="83" eb="84">
      <t>カ</t>
    </rPh>
    <rPh sb="87" eb="88">
      <t>オソ</t>
    </rPh>
    <rPh sb="128" eb="130">
      <t>コクゴ</t>
    </rPh>
    <rPh sb="133" eb="135">
      <t>ガクネン</t>
    </rPh>
    <rPh sb="135" eb="137">
      <t>トウショ</t>
    </rPh>
    <rPh sb="139" eb="141">
      <t>ブンショウ</t>
    </rPh>
    <rPh sb="142" eb="143">
      <t>カ</t>
    </rPh>
    <rPh sb="147" eb="149">
      <t>ショウショウ</t>
    </rPh>
    <rPh sb="149" eb="151">
      <t>ジカン</t>
    </rPh>
    <rPh sb="156" eb="158">
      <t>ジュギョウ</t>
    </rPh>
    <rPh sb="158" eb="160">
      <t>ジカン</t>
    </rPh>
    <rPh sb="160" eb="161">
      <t>ナイ</t>
    </rPh>
    <rPh sb="162" eb="163">
      <t>オ</t>
    </rPh>
    <rPh sb="176" eb="178">
      <t>ヒトリ</t>
    </rPh>
    <rPh sb="179" eb="181">
      <t>ジカン</t>
    </rPh>
    <rPh sb="181" eb="182">
      <t>ナイ</t>
    </rPh>
    <rPh sb="183" eb="184">
      <t>カ</t>
    </rPh>
    <rPh sb="193" eb="196">
      <t>ホウカゴ</t>
    </rPh>
    <rPh sb="197" eb="198">
      <t>ノコ</t>
    </rPh>
    <rPh sb="200" eb="202">
      <t>カダイ</t>
    </rPh>
    <rPh sb="208" eb="210">
      <t>ナンカイ</t>
    </rPh>
    <rPh sb="223" eb="225">
      <t>アンショウ</t>
    </rPh>
    <rPh sb="274" eb="276">
      <t>テイチャク</t>
    </rPh>
    <rPh sb="280" eb="282">
      <t>ジカン</t>
    </rPh>
    <rPh sb="287" eb="289">
      <t>エイゴ</t>
    </rPh>
    <rPh sb="291" eb="293">
      <t>タンゴ</t>
    </rPh>
    <rPh sb="294" eb="295">
      <t>オボ</t>
    </rPh>
    <rPh sb="300" eb="302">
      <t>ジカン</t>
    </rPh>
    <rPh sb="348" eb="349">
      <t>コマ</t>
    </rPh>
    <phoneticPr fontId="3"/>
  </si>
  <si>
    <t>基本的な生活習慣が身に付いている。学校で体調不良を訴え熱を測ると３７度を越えていることがよくあり、体調不良で学校を休むことが少々多かった。さいきょう商店街では店長をやり、体育祭は体調不良のため欠席で練習の間だけだったが、赤組のクラスリーダーになり、みんなの中心となり活躍することができた。係の仕事に積極的に取り組み、休んでいる人や困っている人を積極的に助けることができた。国語の話合いでは、中心となってみんなをまとめることができた。物語では、長い文章を書き、休み時間を使っても書くことができた。算数は、積極的に発言をし、取り組みも熱心だが、難しい問題は間違えることがある。生活科の剣玉に休み時間や学童の時間にも練習をして取り組み、一生懸命取り組むことができた。運動神経がよい。
＜道徳＞学んだことを実践しようとする意欲を感じることができた。友達にやさしくしなければいけないという考えを持った。</t>
    <rPh sb="17" eb="19">
      <t>ガッコウ</t>
    </rPh>
    <rPh sb="20" eb="22">
      <t>タイチョウ</t>
    </rPh>
    <rPh sb="22" eb="24">
      <t>フリョウ</t>
    </rPh>
    <rPh sb="25" eb="26">
      <t>ウッタ</t>
    </rPh>
    <rPh sb="27" eb="28">
      <t>ネツ</t>
    </rPh>
    <rPh sb="29" eb="30">
      <t>ハカ</t>
    </rPh>
    <rPh sb="34" eb="35">
      <t>ド</t>
    </rPh>
    <rPh sb="36" eb="37">
      <t>コ</t>
    </rPh>
    <rPh sb="49" eb="51">
      <t>タイチョウ</t>
    </rPh>
    <rPh sb="51" eb="53">
      <t>フリョウ</t>
    </rPh>
    <rPh sb="54" eb="56">
      <t>ガッコウ</t>
    </rPh>
    <rPh sb="57" eb="58">
      <t>ヤス</t>
    </rPh>
    <rPh sb="62" eb="64">
      <t>ショウショウ</t>
    </rPh>
    <rPh sb="64" eb="65">
      <t>オオ</t>
    </rPh>
    <rPh sb="74" eb="77">
      <t>ショウテンガイ</t>
    </rPh>
    <rPh sb="79" eb="81">
      <t>テンチョウ</t>
    </rPh>
    <rPh sb="85" eb="87">
      <t>タイイク</t>
    </rPh>
    <rPh sb="87" eb="88">
      <t>サイ</t>
    </rPh>
    <rPh sb="89" eb="91">
      <t>タイチョウ</t>
    </rPh>
    <rPh sb="91" eb="93">
      <t>フリョウ</t>
    </rPh>
    <rPh sb="96" eb="98">
      <t>ケッセキ</t>
    </rPh>
    <rPh sb="99" eb="101">
      <t>レンシュウ</t>
    </rPh>
    <rPh sb="102" eb="103">
      <t>アイダ</t>
    </rPh>
    <rPh sb="110" eb="112">
      <t>アカグミ</t>
    </rPh>
    <rPh sb="128" eb="130">
      <t>チュウシン</t>
    </rPh>
    <rPh sb="133" eb="135">
      <t>カツヤク</t>
    </rPh>
    <rPh sb="144" eb="145">
      <t>カカリ</t>
    </rPh>
    <rPh sb="146" eb="148">
      <t>シゴト</t>
    </rPh>
    <rPh sb="149" eb="152">
      <t>セッキョクテキ</t>
    </rPh>
    <rPh sb="153" eb="154">
      <t>ト</t>
    </rPh>
    <rPh sb="155" eb="156">
      <t>ク</t>
    </rPh>
    <rPh sb="158" eb="159">
      <t>ヤス</t>
    </rPh>
    <rPh sb="163" eb="164">
      <t>ヒト</t>
    </rPh>
    <rPh sb="165" eb="166">
      <t>コマ</t>
    </rPh>
    <rPh sb="170" eb="171">
      <t>ヒト</t>
    </rPh>
    <rPh sb="172" eb="175">
      <t>セッキョクテキ</t>
    </rPh>
    <rPh sb="176" eb="177">
      <t>タス</t>
    </rPh>
    <rPh sb="186" eb="188">
      <t>コクゴ</t>
    </rPh>
    <rPh sb="189" eb="190">
      <t>ハナシ</t>
    </rPh>
    <rPh sb="190" eb="191">
      <t>ア</t>
    </rPh>
    <rPh sb="195" eb="197">
      <t>チュウシン</t>
    </rPh>
    <rPh sb="216" eb="218">
      <t>モノガタリ</t>
    </rPh>
    <rPh sb="221" eb="222">
      <t>ナガ</t>
    </rPh>
    <rPh sb="223" eb="225">
      <t>ブンショウ</t>
    </rPh>
    <rPh sb="226" eb="227">
      <t>カ</t>
    </rPh>
    <rPh sb="229" eb="230">
      <t>ヤス</t>
    </rPh>
    <rPh sb="231" eb="233">
      <t>ジカン</t>
    </rPh>
    <rPh sb="234" eb="235">
      <t>ツカ</t>
    </rPh>
    <rPh sb="238" eb="239">
      <t>カ</t>
    </rPh>
    <rPh sb="247" eb="249">
      <t>サンスウ</t>
    </rPh>
    <rPh sb="251" eb="254">
      <t>セッキョクテキ</t>
    </rPh>
    <rPh sb="255" eb="257">
      <t>ハツゲン</t>
    </rPh>
    <rPh sb="260" eb="261">
      <t>ト</t>
    </rPh>
    <rPh sb="262" eb="263">
      <t>ク</t>
    </rPh>
    <rPh sb="265" eb="267">
      <t>ネッシン</t>
    </rPh>
    <rPh sb="270" eb="271">
      <t>ムズカ</t>
    </rPh>
    <rPh sb="273" eb="275">
      <t>モンダイ</t>
    </rPh>
    <rPh sb="276" eb="278">
      <t>マチガ</t>
    </rPh>
    <rPh sb="286" eb="288">
      <t>セイカツ</t>
    </rPh>
    <rPh sb="288" eb="289">
      <t>カ</t>
    </rPh>
    <rPh sb="290" eb="292">
      <t>ケンダマ</t>
    </rPh>
    <rPh sb="293" eb="294">
      <t>ヤス</t>
    </rPh>
    <rPh sb="295" eb="297">
      <t>ジカン</t>
    </rPh>
    <rPh sb="298" eb="300">
      <t>ガクドウ</t>
    </rPh>
    <rPh sb="301" eb="303">
      <t>ジカン</t>
    </rPh>
    <rPh sb="305" eb="307">
      <t>レンシュウ</t>
    </rPh>
    <rPh sb="310" eb="311">
      <t>ト</t>
    </rPh>
    <rPh sb="312" eb="313">
      <t>ク</t>
    </rPh>
    <rPh sb="315" eb="319">
      <t>イッショウケンメイ</t>
    </rPh>
    <rPh sb="319" eb="320">
      <t>ト</t>
    </rPh>
    <rPh sb="321" eb="322">
      <t>ク</t>
    </rPh>
    <rPh sb="330" eb="332">
      <t>ウンドウ</t>
    </rPh>
    <rPh sb="332" eb="334">
      <t>シンケイ</t>
    </rPh>
    <rPh sb="389" eb="390">
      <t>カンガ</t>
    </rPh>
    <rPh sb="392" eb="393">
      <t>モ</t>
    </rPh>
    <phoneticPr fontId="3"/>
  </si>
  <si>
    <t xml:space="preserve">新型コロナウィルス感染防止のための臨時休業（１６日） 発熱（１日） 咳（１日） 虫刺され（１日） </t>
    <rPh sb="27" eb="29">
      <t>ハツネツ</t>
    </rPh>
    <rPh sb="31" eb="32">
      <t>ニチ</t>
    </rPh>
    <rPh sb="34" eb="35">
      <t>セキ</t>
    </rPh>
    <rPh sb="37" eb="38">
      <t>ニチ</t>
    </rPh>
    <phoneticPr fontId="9"/>
  </si>
  <si>
    <t xml:space="preserve">新型コロナウィルス感染防止のための臨時休業（１６日） </t>
  </si>
  <si>
    <t xml:space="preserve">新型コロナウィルス感染防止のための臨時休業（１６日） インフルエンザのため出席停止（４日） </t>
    <rPh sb="37" eb="39">
      <t>シュッセキ</t>
    </rPh>
    <rPh sb="39" eb="41">
      <t>テイシ</t>
    </rPh>
    <rPh sb="43" eb="44">
      <t>ニチ</t>
    </rPh>
    <phoneticPr fontId="9"/>
  </si>
  <si>
    <t xml:space="preserve">新型コロナウィルス感染防止のための臨時休業（１６日） 頭痛（６日） 腹痛（６日） 体調不良（３日） 風邪（１日） 家事都合（１日） </t>
    <rPh sb="27" eb="29">
      <t>ズツウ</t>
    </rPh>
    <rPh sb="31" eb="32">
      <t>ニチ</t>
    </rPh>
    <rPh sb="41" eb="43">
      <t>タイチョウ</t>
    </rPh>
    <rPh sb="43" eb="45">
      <t>フリョウ</t>
    </rPh>
    <rPh sb="47" eb="48">
      <t>ニチ</t>
    </rPh>
    <rPh sb="57" eb="59">
      <t>カジ</t>
    </rPh>
    <rPh sb="59" eb="61">
      <t>ツゴウ</t>
    </rPh>
    <rPh sb="63" eb="64">
      <t>ニチ</t>
    </rPh>
    <phoneticPr fontId="9"/>
  </si>
  <si>
    <t xml:space="preserve">新型コロナウィルス感染防止のための臨時休業（１６日） 皮膚科通院（１日） </t>
    <rPh sb="27" eb="30">
      <t>ヒフカ</t>
    </rPh>
    <rPh sb="30" eb="32">
      <t>ツウイン</t>
    </rPh>
    <rPh sb="34" eb="35">
      <t>ニチ</t>
    </rPh>
    <phoneticPr fontId="9"/>
  </si>
  <si>
    <t xml:space="preserve">新型コロナウィルス感染防止のための臨時休業（１６日） 祖父葬儀のため忌引（３日） 風邪（２日） 体調不良（２日） </t>
    <rPh sb="27" eb="29">
      <t>ソフ</t>
    </rPh>
    <rPh sb="29" eb="31">
      <t>ソウギ</t>
    </rPh>
    <rPh sb="34" eb="36">
      <t>キビ</t>
    </rPh>
    <rPh sb="38" eb="39">
      <t>ニチ</t>
    </rPh>
    <rPh sb="41" eb="43">
      <t>カゼ</t>
    </rPh>
    <rPh sb="45" eb="46">
      <t>ニチ</t>
    </rPh>
    <phoneticPr fontId="9"/>
  </si>
  <si>
    <t xml:space="preserve">新型コロナウィルス感染防止のための臨時休業（１６日） 体調不良（３日） 発熱（２日） 腹痛（２日） 家事都合（２日） 風邪（１日） </t>
    <rPh sb="36" eb="38">
      <t>ハツネツ</t>
    </rPh>
    <rPh sb="40" eb="41">
      <t>ニチ</t>
    </rPh>
    <rPh sb="43" eb="45">
      <t>フクツウ</t>
    </rPh>
    <rPh sb="47" eb="48">
      <t>ニチ</t>
    </rPh>
    <rPh sb="50" eb="52">
      <t>カジ</t>
    </rPh>
    <rPh sb="52" eb="54">
      <t>ツゴウ</t>
    </rPh>
    <rPh sb="56" eb="57">
      <t>ニチ</t>
    </rPh>
    <phoneticPr fontId="9"/>
  </si>
  <si>
    <t xml:space="preserve">新型コロナウィルス感染防止のための臨時休業（１６日） 家事都合（３日） </t>
    <rPh sb="27" eb="29">
      <t>カジ</t>
    </rPh>
    <rPh sb="29" eb="31">
      <t>ツゴウ</t>
    </rPh>
    <rPh sb="33" eb="34">
      <t>ニチ</t>
    </rPh>
    <phoneticPr fontId="9"/>
  </si>
  <si>
    <t xml:space="preserve">新型コロナウィルス感染防止のための臨時休業（１６日） インフルエンザのため出席停止（１０日） 手足口病（２日） 風邪（１日） 家事都合（１日） </t>
    <rPh sb="37" eb="39">
      <t>シュッセキ</t>
    </rPh>
    <rPh sb="39" eb="41">
      <t>テイシ</t>
    </rPh>
    <rPh sb="44" eb="45">
      <t>ニチ</t>
    </rPh>
    <rPh sb="56" eb="58">
      <t>カゼ</t>
    </rPh>
    <rPh sb="60" eb="61">
      <t>ニチ</t>
    </rPh>
    <rPh sb="63" eb="65">
      <t>カジ</t>
    </rPh>
    <rPh sb="65" eb="67">
      <t>ツゴウ</t>
    </rPh>
    <rPh sb="69" eb="70">
      <t>ニチ</t>
    </rPh>
    <phoneticPr fontId="9"/>
  </si>
  <si>
    <t xml:space="preserve">新型コロナウィルス感染防止のための臨時休業（１６日） インフルエンザのため出席停止（３日） 家事都合（１日） </t>
    <rPh sb="37" eb="39">
      <t>シュッセキ</t>
    </rPh>
    <rPh sb="39" eb="41">
      <t>テイシ</t>
    </rPh>
    <rPh sb="43" eb="44">
      <t>ニチ</t>
    </rPh>
    <rPh sb="46" eb="48">
      <t>カジ</t>
    </rPh>
    <rPh sb="48" eb="50">
      <t>ツゴウ</t>
    </rPh>
    <rPh sb="52" eb="53">
      <t>ニチ</t>
    </rPh>
    <phoneticPr fontId="9"/>
  </si>
  <si>
    <t xml:space="preserve">新型コロナウィルス感染防止のための臨時休業（１６日） 家事都合（５日） 発熱（１日） 体調不良（１日） </t>
    <rPh sb="27" eb="29">
      <t>カジ</t>
    </rPh>
    <rPh sb="29" eb="31">
      <t>ツゴウ</t>
    </rPh>
    <rPh sb="33" eb="34">
      <t>ニチ</t>
    </rPh>
    <rPh sb="36" eb="38">
      <t>ハツネツ</t>
    </rPh>
    <rPh sb="40" eb="41">
      <t>ニチ</t>
    </rPh>
    <rPh sb="43" eb="45">
      <t>タイチョウ</t>
    </rPh>
    <rPh sb="45" eb="47">
      <t>フリョウ</t>
    </rPh>
    <rPh sb="49" eb="50">
      <t>ニチ</t>
    </rPh>
    <phoneticPr fontId="9"/>
  </si>
  <si>
    <t xml:space="preserve">新型コロナウィルス感染防止のための臨時休業（１６日） 発熱（６日） 風邪（２日） 家事都合（２日） 通院（１日） </t>
    <rPh sb="27" eb="29">
      <t>ハツネツ</t>
    </rPh>
    <rPh sb="31" eb="32">
      <t>ニチ</t>
    </rPh>
    <rPh sb="34" eb="36">
      <t>カゼ</t>
    </rPh>
    <rPh sb="38" eb="39">
      <t>ニチ</t>
    </rPh>
    <rPh sb="41" eb="43">
      <t>カジ</t>
    </rPh>
    <rPh sb="43" eb="45">
      <t>ツゴウ</t>
    </rPh>
    <rPh sb="47" eb="48">
      <t>ニチ</t>
    </rPh>
    <rPh sb="50" eb="52">
      <t>ツウイン</t>
    </rPh>
    <rPh sb="54" eb="55">
      <t>ニチ</t>
    </rPh>
    <phoneticPr fontId="9"/>
  </si>
  <si>
    <t xml:space="preserve">新型コロナウィルス感染防止のための臨時休業（１６日） 体調不良（１日） </t>
    <rPh sb="27" eb="29">
      <t>タイチョウ</t>
    </rPh>
    <rPh sb="29" eb="31">
      <t>フリョウ</t>
    </rPh>
    <rPh sb="33" eb="34">
      <t>ニチ</t>
    </rPh>
    <phoneticPr fontId="9"/>
  </si>
  <si>
    <t xml:space="preserve">新型コロナウィルス感染防止のための臨時休業（１６日） 水痘のため出席停止（８日） 感染性胃腸炎のため出席停止（１日） 発熱（３日） </t>
    <rPh sb="27" eb="29">
      <t>スイトウ</t>
    </rPh>
    <rPh sb="32" eb="34">
      <t>シュッセキ</t>
    </rPh>
    <rPh sb="34" eb="36">
      <t>テイシ</t>
    </rPh>
    <rPh sb="38" eb="39">
      <t>ニチ</t>
    </rPh>
    <rPh sb="41" eb="44">
      <t>カンセンセイ</t>
    </rPh>
    <rPh sb="44" eb="46">
      <t>イチョウ</t>
    </rPh>
    <rPh sb="46" eb="47">
      <t>エン</t>
    </rPh>
    <rPh sb="50" eb="52">
      <t>シュッセキ</t>
    </rPh>
    <rPh sb="52" eb="54">
      <t>テイシ</t>
    </rPh>
    <rPh sb="56" eb="57">
      <t>ニチ</t>
    </rPh>
    <rPh sb="59" eb="61">
      <t>ハツネツ</t>
    </rPh>
    <rPh sb="63" eb="64">
      <t>ニチ</t>
    </rPh>
    <phoneticPr fontId="9"/>
  </si>
  <si>
    <t xml:space="preserve">新型コロナウィルス感染防止のための臨時休業（１６日） 家事都合（８日） </t>
    <rPh sb="27" eb="29">
      <t>カジ</t>
    </rPh>
    <rPh sb="29" eb="31">
      <t>ツゴウ</t>
    </rPh>
    <rPh sb="33" eb="34">
      <t>ニチ</t>
    </rPh>
    <phoneticPr fontId="9"/>
  </si>
  <si>
    <t xml:space="preserve">新型コロナウィルス感染防止のための臨時休業（１６日） 感染性胃腸炎のため出席停止（２日） 体調不良（４日） 発熱（２日） 家事都合（１日） </t>
    <rPh sb="27" eb="30">
      <t>カンセンセイ</t>
    </rPh>
    <rPh sb="30" eb="32">
      <t>イチョウ</t>
    </rPh>
    <rPh sb="32" eb="33">
      <t>エン</t>
    </rPh>
    <rPh sb="36" eb="38">
      <t>シュッセキ</t>
    </rPh>
    <rPh sb="38" eb="40">
      <t>テイシ</t>
    </rPh>
    <rPh sb="42" eb="43">
      <t>ニチ</t>
    </rPh>
    <rPh sb="45" eb="47">
      <t>タイチョウ</t>
    </rPh>
    <rPh sb="47" eb="49">
      <t>フリョウ</t>
    </rPh>
    <rPh sb="51" eb="52">
      <t>ニチ</t>
    </rPh>
    <rPh sb="54" eb="56">
      <t>ハツネツ</t>
    </rPh>
    <rPh sb="58" eb="59">
      <t>ニチ</t>
    </rPh>
    <rPh sb="61" eb="63">
      <t>カジ</t>
    </rPh>
    <rPh sb="63" eb="65">
      <t>ツゴウ</t>
    </rPh>
    <rPh sb="67" eb="68">
      <t>ニチ</t>
    </rPh>
    <phoneticPr fontId="9"/>
  </si>
  <si>
    <t xml:space="preserve">新型コロナウィルス感染防止のための臨時休業（１６日） インフルエンザのため出席停止（４日） 体調不良（１日） </t>
    <rPh sb="37" eb="39">
      <t>シュッセキ</t>
    </rPh>
    <rPh sb="39" eb="41">
      <t>テイシ</t>
    </rPh>
    <rPh sb="43" eb="44">
      <t>ニチ</t>
    </rPh>
    <rPh sb="46" eb="48">
      <t>タイチョウ</t>
    </rPh>
    <rPh sb="48" eb="50">
      <t>フリョウ</t>
    </rPh>
    <rPh sb="52" eb="53">
      <t>ニチ</t>
    </rPh>
    <phoneticPr fontId="9"/>
  </si>
  <si>
    <t>少々気の強いところがあり、２学期は友人関係で悩んだものの、３学期は相手の気持ちを考え、友だちと仲良く過ごすことができた。進んでクラスの仕事を手伝うことができた。普段から「休み無しで、学校だったらいいのに。」と言っており、最後の登校日には涙を流すほど、学校生活を楽しみ、意欲的に学習に取り組むことができた。自主学習に取り組んだことで、少しずつ国語の力が付いてきた。１月の全国模試では、これまでの成果を出し切り、国語算数ともに、よい成績を収めることができた。自分の考えを持つことが難しい様子。計算問題では、まだミスが見られるものの、徐々に時間は速くなってきた。授業中の姿勢も改善が見られた。
＜道徳＞「シートンとどうぶつたち」という単元で、「友だちを大切にするところ」「勉強を頑張るところ」「掃除を頑張るところ」という、自分の良いところを見つけることができた。
日本漢字能力検定１０級合格</t>
    <rPh sb="0" eb="2">
      <t>しょうしょう</t>
    </rPh>
    <rPh sb="2" eb="3">
      <t>き</t>
    </rPh>
    <rPh sb="4" eb="5">
      <t>つよ</t>
    </rPh>
    <rPh sb="14" eb="16">
      <t>がっき</t>
    </rPh>
    <rPh sb="17" eb="19">
      <t>ゆうじん</t>
    </rPh>
    <rPh sb="19" eb="21">
      <t>かんけい</t>
    </rPh>
    <rPh sb="22" eb="23">
      <t>なや</t>
    </rPh>
    <rPh sb="30" eb="32">
      <t>がっき</t>
    </rPh>
    <rPh sb="33" eb="35">
      <t>あいて</t>
    </rPh>
    <rPh sb="36" eb="38">
      <t>きも</t>
    </rPh>
    <rPh sb="40" eb="41">
      <t>かんが</t>
    </rPh>
    <rPh sb="60" eb="61">
      <t>すす</t>
    </rPh>
    <rPh sb="67" eb="69">
      <t>しごと</t>
    </rPh>
    <rPh sb="70" eb="72">
      <t>てつだ</t>
    </rPh>
    <rPh sb="182" eb="183">
      <t>がつ</t>
    </rPh>
    <rPh sb="184" eb="188">
      <t>ぜんこくもし</t>
    </rPh>
    <rPh sb="196" eb="198">
      <t>せいか</t>
    </rPh>
    <rPh sb="199" eb="200">
      <t>だ</t>
    </rPh>
    <rPh sb="201" eb="202">
      <t>き</t>
    </rPh>
    <rPh sb="204" eb="206">
      <t>こくご</t>
    </rPh>
    <rPh sb="206" eb="208">
      <t>さんすう</t>
    </rPh>
    <rPh sb="214" eb="216">
      <t>せいせき</t>
    </rPh>
    <rPh sb="217" eb="218">
      <t>おさ</t>
    </rPh>
    <rPh sb="227" eb="229">
      <t>じぶん</t>
    </rPh>
    <rPh sb="230" eb="231">
      <t>かんが</t>
    </rPh>
    <rPh sb="233" eb="234">
      <t>も</t>
    </rPh>
    <rPh sb="238" eb="239">
      <t>むずか</t>
    </rPh>
    <rPh sb="241" eb="243">
      <t>ようす</t>
    </rPh>
    <rPh sb="244" eb="246">
      <t>けいさん</t>
    </rPh>
    <rPh sb="246" eb="248">
      <t>もんだい</t>
    </rPh>
    <rPh sb="256" eb="257">
      <t>み</t>
    </rPh>
    <rPh sb="264" eb="266">
      <t>じょじょ</t>
    </rPh>
    <rPh sb="267" eb="269">
      <t>じかん</t>
    </rPh>
    <rPh sb="270" eb="271">
      <t>はや</t>
    </rPh>
    <rPh sb="278" eb="281">
      <t>じゅぎょうちゅう</t>
    </rPh>
    <rPh sb="282" eb="284">
      <t>しせい</t>
    </rPh>
    <rPh sb="285" eb="287">
      <t>かいぜん</t>
    </rPh>
    <rPh sb="288" eb="289">
      <t>み</t>
    </rPh>
    <rPh sb="295" eb="297">
      <t>どうとく</t>
    </rPh>
    <rPh sb="358" eb="360">
      <t>じぶん</t>
    </rPh>
    <rPh sb="361" eb="362">
      <t>よ</t>
    </rPh>
    <rPh sb="367" eb="368">
      <t>み</t>
    </rPh>
    <rPh sb="390" eb="392">
      <t>ごうかく</t>
    </rPh>
    <phoneticPr fontId="18" type="Hiragana" alignment="distributed"/>
  </si>
  <si>
    <t>授業の挨拶の間、じっと立っていることができるようになってきた。自分の気持ちに正直で、素直な性格。授業中も、給食の時間も、バスでの登下校中も、自分の気持ちを優先させてしまうことがあった。授業中は、お喋りや姿勢の乱れが見られた際に、カードを渡すようにしたところ、口頭で注意するよりも効果があった。仕事を任されることが好きで、やることも確実なので、３学期は授業中や掃除の時間など、活躍の場を広げるようにした。掃除をクラスメイトから褒められ、自信につながった様子。与えられた仕事は熱心に行うことができた。クラスの状況や、友だちのことなど、細かいことによく気がつく。大翔君が気付くことで、周囲もそちらに意識が向く。クラスのムードメーカーである。学習面での遅れが見られる。
＜道徳＞「なわとびカード」という単元では、正直な心を大切にする主人公の気持ちを想像することができた。
実用数学技能検定１１級合格</t>
    <rPh sb="31" eb="33">
      <t>じぶん</t>
    </rPh>
    <rPh sb="34" eb="36">
      <t>きも</t>
    </rPh>
    <rPh sb="38" eb="40">
      <t>しょうじき</t>
    </rPh>
    <rPh sb="42" eb="44">
      <t>すなお</t>
    </rPh>
    <rPh sb="45" eb="47">
      <t>せいかく</t>
    </rPh>
    <rPh sb="70" eb="72">
      <t>じぶん</t>
    </rPh>
    <rPh sb="73" eb="75">
      <t>きも</t>
    </rPh>
    <rPh sb="77" eb="79">
      <t>ゆうせん</t>
    </rPh>
    <rPh sb="146" eb="148">
      <t>しごと</t>
    </rPh>
    <rPh sb="149" eb="150">
      <t>まか</t>
    </rPh>
    <rPh sb="156" eb="157">
      <t>す</t>
    </rPh>
    <rPh sb="165" eb="167">
      <t>かくじつ</t>
    </rPh>
    <rPh sb="172" eb="174">
      <t>がっき</t>
    </rPh>
    <rPh sb="201" eb="203">
      <t>そうじ</t>
    </rPh>
    <rPh sb="212" eb="213">
      <t>ほ</t>
    </rPh>
    <rPh sb="217" eb="219">
      <t>じしん</t>
    </rPh>
    <rPh sb="225" eb="227">
      <t>ようす</t>
    </rPh>
    <rPh sb="228" eb="229">
      <t>あた</t>
    </rPh>
    <rPh sb="233" eb="235">
      <t>しごと</t>
    </rPh>
    <rPh sb="236" eb="238">
      <t>ねっしん</t>
    </rPh>
    <rPh sb="239" eb="240">
      <t>おこな</t>
    </rPh>
    <rPh sb="252" eb="254">
      <t>じょうきょう</t>
    </rPh>
    <rPh sb="256" eb="257">
      <t>とも</t>
    </rPh>
    <rPh sb="265" eb="266">
      <t>こま</t>
    </rPh>
    <rPh sb="273" eb="274">
      <t>き</t>
    </rPh>
    <rPh sb="278" eb="279">
      <t>だい</t>
    </rPh>
    <rPh sb="279" eb="280">
      <t>かける</t>
    </rPh>
    <rPh sb="280" eb="281">
      <t>くん</t>
    </rPh>
    <rPh sb="282" eb="284">
      <t>きづ</t>
    </rPh>
    <rPh sb="289" eb="291">
      <t>しゅうい</t>
    </rPh>
    <rPh sb="296" eb="298">
      <t>いしき</t>
    </rPh>
    <rPh sb="299" eb="300">
      <t>む</t>
    </rPh>
    <rPh sb="317" eb="319">
      <t>がくしゅう</t>
    </rPh>
    <rPh sb="319" eb="320">
      <t>めん</t>
    </rPh>
    <rPh sb="322" eb="323">
      <t>おく</t>
    </rPh>
    <rPh sb="325" eb="326">
      <t>み</t>
    </rPh>
    <rPh sb="332" eb="334">
      <t>どうとく</t>
    </rPh>
    <rPh sb="352" eb="354">
      <t>しょうじき</t>
    </rPh>
    <rPh sb="355" eb="356">
      <t>こころ</t>
    </rPh>
    <rPh sb="357" eb="359">
      <t>たいせつ</t>
    </rPh>
    <rPh sb="362" eb="365">
      <t>しゅじんこう</t>
    </rPh>
    <rPh sb="366" eb="368">
      <t>きも</t>
    </rPh>
    <rPh sb="370" eb="372">
      <t>そうぞう</t>
    </rPh>
    <rPh sb="392" eb="393">
      <t>きゅう</t>
    </rPh>
    <rPh sb="393" eb="395">
      <t>ごうかく</t>
    </rPh>
    <phoneticPr fontId="18" type="Hiragana" alignment="distributed"/>
  </si>
  <si>
    <t>水で濡れた廊下の床を拭いたり、汚れた牛乳瓶を見つけて洗い直したりと、みんなの役に立つ仕事を行うことができた。好奇心が旺盛で、あらゆる活動に意欲的に取り組むことができる。学校行事にも意欲的に取り組むことができた。学習にも前のめりで、理解も良い。全国模試において常に優秀な成績を残すことができた。想像力が豊かで、国語の物語文を楽しく読むことができた。体育では、苦手な跳び箱に何度も挑戦し、最後の授業で見事合格することができた。熱性痙攣を起こしやすいため注意が必要だが、問題なく過ごせた。
＜道徳＞「ありがとうがいっぱい」という単元で、お世話になっている人に感謝の気持ちを伝えるときには、「ともだちへ。いつも一緒にあそんでくれて、ありがとう。これからもたくさんあそぼうね。」と友だちに気持ちを伝えていた。また、授業の後に「給食を作ってくれている人にありがとうって言わなきゃ。」と呟いていた。</t>
    <rPh sb="54" eb="57">
      <t>こうきしん</t>
    </rPh>
    <rPh sb="58" eb="60">
      <t>おうせい</t>
    </rPh>
    <rPh sb="84" eb="86">
      <t>がっこう</t>
    </rPh>
    <rPh sb="86" eb="88">
      <t>ぎょうじ</t>
    </rPh>
    <rPh sb="90" eb="93">
      <t>いよくてき</t>
    </rPh>
    <rPh sb="94" eb="95">
      <t>と</t>
    </rPh>
    <rPh sb="96" eb="97">
      <t>く</t>
    </rPh>
    <rPh sb="109" eb="110">
      <t>まえ</t>
    </rPh>
    <rPh sb="146" eb="149">
      <t>そうぞうりょく</t>
    </rPh>
    <rPh sb="150" eb="151">
      <t>ゆた</t>
    </rPh>
    <rPh sb="154" eb="156">
      <t>こくご</t>
    </rPh>
    <rPh sb="157" eb="160">
      <t>ものがたりぶん</t>
    </rPh>
    <rPh sb="161" eb="162">
      <t>たの</t>
    </rPh>
    <rPh sb="164" eb="165">
      <t>よ</t>
    </rPh>
    <rPh sb="216" eb="217">
      <t>お</t>
    </rPh>
    <rPh sb="224" eb="226">
      <t>ちゅうい</t>
    </rPh>
    <rPh sb="227" eb="229">
      <t>ひつよう</t>
    </rPh>
    <rPh sb="232" eb="234">
      <t>もんだい</t>
    </rPh>
    <rPh sb="236" eb="237">
      <t>す</t>
    </rPh>
    <rPh sb="243" eb="245">
      <t>どうとく</t>
    </rPh>
    <phoneticPr fontId="18" type="Hiragana" alignment="distributed"/>
  </si>
  <si>
    <t>汚れた食器をきれいにしたり、床のごみを拾ったりと、みんなが通り過ぎてしまうようなことを見逃さず、善い行いができる。緊張しやすい性格だが、人前での発表を前向きに楽しめるようになった。行事でも授業中でも、積極的に挙手をし、自分の考えをみんなに伝えることができた。連絡帳やノートでは、字形に気を付けて文字を書く姿が見られた。図工では、じっくりと時間をかけて絵を描き、世界に一つの素敵な傘を完成させることができた。行動に時間がかかるものの、やるべきことは分かっているので、少しずつ消化していくことができる。クラスの百人一首トーナメントで２位になった。
＜道徳＞教科書の内容を自分のこととして捉え、「ジャングルジム」という単元では、「これから友だちと遊ぶときは、言葉を大切にして、友だちと仲良く遊びたいです。友だちを傷つけないようにしたいです。」という感想を持った。
日本漢字能力検定１０級合格</t>
    <rPh sb="57" eb="59">
      <t>きんちょう</t>
    </rPh>
    <rPh sb="63" eb="65">
      <t>せいかく</t>
    </rPh>
    <rPh sb="90" eb="92">
      <t>ぎょうじ</t>
    </rPh>
    <rPh sb="203" eb="205">
      <t>こうどう</t>
    </rPh>
    <rPh sb="206" eb="208">
      <t>じかん</t>
    </rPh>
    <rPh sb="223" eb="224">
      <t>わ</t>
    </rPh>
    <rPh sb="232" eb="233">
      <t>すこ</t>
    </rPh>
    <rPh sb="236" eb="238">
      <t>しょうか</t>
    </rPh>
    <rPh sb="273" eb="275">
      <t>どうとく</t>
    </rPh>
    <rPh sb="276" eb="279">
      <t>きょうかしょ</t>
    </rPh>
    <rPh sb="280" eb="282">
      <t>ないよう</t>
    </rPh>
    <rPh sb="283" eb="285">
      <t>じぶん</t>
    </rPh>
    <rPh sb="291" eb="292">
      <t>とら</t>
    </rPh>
    <phoneticPr fontId="18" type="Hiragana" alignment="distributed"/>
  </si>
  <si>
    <t>クラスの仕事を積極的に行うことができた。保育園との交流会では、プレゼントを渡す係になり、みんなの前に立つことができた。また、国語でお店屋さんごっこを行った際は、活動を楽しむことができた。うまくいかないことがあると、課題が全く手につかなくなってしまうのだが、徐々に頻度は減り、回復までの時間も短くなった印象。さいきょう祭や、学習発表会、当番の仕事や、授業中のグループ発表など、人前に立つようなことを嫌がり、場合によっては登校を渋ることもあった。家庭では生活習慣の改善を最優先したため、宿題を消化しきれない日があった。自閉スペクトラム症の診断が出ており、読む、話す、書くことに苦戦している。
＜道徳＞「せかいのこどもたち」という単元では、外国の子どもたちと、自分たちには、似ているところがあると感じ、「フィンランドで雪だるまを作ってみたい。」と世界に興味を持つことができた。
日本漢字能力検定１０級合格</t>
    <rPh sb="128" eb="130">
      <t>じょじょ</t>
    </rPh>
    <rPh sb="158" eb="159">
      <t>さい</t>
    </rPh>
    <rPh sb="167" eb="169">
      <t>とうばん</t>
    </rPh>
    <rPh sb="170" eb="172">
      <t>しごと</t>
    </rPh>
    <rPh sb="174" eb="177">
      <t>じゅぎょうちゅう</t>
    </rPh>
    <rPh sb="182" eb="184">
      <t>はっぴょう</t>
    </rPh>
    <rPh sb="187" eb="189">
      <t>ひとまえ</t>
    </rPh>
    <rPh sb="190" eb="191">
      <t>た</t>
    </rPh>
    <rPh sb="198" eb="199">
      <t>いや</t>
    </rPh>
    <rPh sb="202" eb="204">
      <t>ばあい</t>
    </rPh>
    <rPh sb="209" eb="211">
      <t>とうこう</t>
    </rPh>
    <rPh sb="212" eb="213">
      <t>しぶ</t>
    </rPh>
    <rPh sb="221" eb="223">
      <t>かてい</t>
    </rPh>
    <rPh sb="225" eb="227">
      <t>せいかつ</t>
    </rPh>
    <rPh sb="227" eb="229">
      <t>しゅうかん</t>
    </rPh>
    <rPh sb="230" eb="232">
      <t>かいぜん</t>
    </rPh>
    <rPh sb="233" eb="234">
      <t>さい</t>
    </rPh>
    <rPh sb="234" eb="236">
      <t>ゆうせん</t>
    </rPh>
    <rPh sb="241" eb="243">
      <t>しゅくだい</t>
    </rPh>
    <rPh sb="244" eb="246">
      <t>しょうか</t>
    </rPh>
    <rPh sb="251" eb="252">
      <t>ひ</t>
    </rPh>
    <rPh sb="275" eb="276">
      <t>よ</t>
    </rPh>
    <rPh sb="278" eb="279">
      <t>はな</t>
    </rPh>
    <rPh sb="281" eb="282">
      <t>か</t>
    </rPh>
    <rPh sb="286" eb="288">
      <t>くせん</t>
    </rPh>
    <rPh sb="295" eb="297">
      <t>どうとく</t>
    </rPh>
    <rPh sb="373" eb="375">
      <t>きょうみ</t>
    </rPh>
    <rPh sb="376" eb="377">
      <t>も</t>
    </rPh>
    <rPh sb="396" eb="397">
      <t>きゅう</t>
    </rPh>
    <rPh sb="397" eb="399">
      <t>ごうかく</t>
    </rPh>
    <phoneticPr fontId="18" type="Hiragana" alignment="distributed"/>
  </si>
  <si>
    <t>クラスのためになる仕事を見つけて、進んで行うことができる。友だちに対して、いつも思いやりを持って接することができた。困っている友だちには、迷わず手を差し伸べる姿が見られた。学習面での理解が良く、あらゆる教科で優秀な成果を残すことができた。授業中は姿勢良く授業を受けられるようになってきた。豊かな発想と知識を持っており、国語や道徳の授業では、自分の考えを、しっかりと文章にして表現することができた。体育祭やさいきょう祭などの学校行事に意欲的に取り組むことができた。また、上級生に対し憧れを持つことができた。頭の回転が速く、物事を効率的に考えることができる反面、近道を選んでしまう傾向がある。
＜道徳＞「シートンとどうぶつたち」という単元では、自分のいいところを「おかあさんのごはんのお手伝いをするところ」「洗濯物をたたむところ」と書いていた。
日本漢字能力検定１０級合格</t>
    <rPh sb="29" eb="30">
      <t>とも</t>
    </rPh>
    <rPh sb="33" eb="34">
      <t>たい</t>
    </rPh>
    <rPh sb="40" eb="41">
      <t>おも</t>
    </rPh>
    <rPh sb="45" eb="46">
      <t>も</t>
    </rPh>
    <rPh sb="48" eb="49">
      <t>せっ</t>
    </rPh>
    <rPh sb="58" eb="59">
      <t>こま</t>
    </rPh>
    <rPh sb="69" eb="70">
      <t>まよ</t>
    </rPh>
    <rPh sb="72" eb="73">
      <t>て</t>
    </rPh>
    <rPh sb="74" eb="75">
      <t>さ</t>
    </rPh>
    <rPh sb="76" eb="77">
      <t>の</t>
    </rPh>
    <rPh sb="79" eb="80">
      <t>すがた</t>
    </rPh>
    <rPh sb="81" eb="82">
      <t>み</t>
    </rPh>
    <rPh sb="101" eb="103">
      <t>きょうか</t>
    </rPh>
    <rPh sb="104" eb="106">
      <t>ゆうしゅう</t>
    </rPh>
    <rPh sb="107" eb="109">
      <t>せいか</t>
    </rPh>
    <rPh sb="110" eb="111">
      <t>のこ</t>
    </rPh>
    <rPh sb="119" eb="122">
      <t>じゅぎょうちゅう</t>
    </rPh>
    <rPh sb="123" eb="125">
      <t>しせい</t>
    </rPh>
    <rPh sb="125" eb="126">
      <t>よ</t>
    </rPh>
    <rPh sb="127" eb="129">
      <t>じゅぎょう</t>
    </rPh>
    <rPh sb="130" eb="131">
      <t>う</t>
    </rPh>
    <rPh sb="144" eb="145">
      <t>ゆた</t>
    </rPh>
    <rPh sb="150" eb="152">
      <t>ちしき</t>
    </rPh>
    <rPh sb="153" eb="154">
      <t>も</t>
    </rPh>
    <rPh sb="162" eb="164">
      <t>どうとく</t>
    </rPh>
    <rPh sb="182" eb="184">
      <t>ぶんしょう</t>
    </rPh>
    <rPh sb="198" eb="201">
      <t>たいいくさい</t>
    </rPh>
    <rPh sb="207" eb="208">
      <t>さい</t>
    </rPh>
    <rPh sb="211" eb="213">
      <t>がっこう</t>
    </rPh>
    <rPh sb="213" eb="215">
      <t>ぎょうじ</t>
    </rPh>
    <rPh sb="216" eb="219">
      <t>いよくてき</t>
    </rPh>
    <rPh sb="220" eb="221">
      <t>と</t>
    </rPh>
    <rPh sb="222" eb="223">
      <t>く</t>
    </rPh>
    <rPh sb="234" eb="237">
      <t>じょうきゅうせい</t>
    </rPh>
    <rPh sb="238" eb="239">
      <t>たい</t>
    </rPh>
    <rPh sb="240" eb="241">
      <t>あこが</t>
    </rPh>
    <rPh sb="243" eb="244">
      <t>も</t>
    </rPh>
    <rPh sb="296" eb="298">
      <t>どうとく</t>
    </rPh>
    <rPh sb="320" eb="322">
      <t>じぶん</t>
    </rPh>
    <rPh sb="364" eb="365">
      <t>か</t>
    </rPh>
    <rPh sb="381" eb="382">
      <t>きゅう</t>
    </rPh>
    <rPh sb="382" eb="384">
      <t>ごうかく</t>
    </rPh>
    <phoneticPr fontId="18" type="Hiragana" alignment="distributed"/>
  </si>
  <si>
    <t>登校後の習慣が身に付いており、てきぱきと準備をすませると、教室の掃除や着替えなど、やるべきことを考えて行動することができた。係の仕事に責任を持ち、毎日欠かさず仕事をすることができた。英語が堪能でネイティブの先生に対しても進んで質問をすることができた。サッカーが得意で、体育の授業でサッカーを行った際は、活躍することができた。３学期の学習発表会では、友だちと協力して、グループ発表の準備をすることができた。計算問題には時間がかかっているが、徐々にミスを減らすことができた。読解力や表現力を養うことが今後の課題である。
＜道徳＞「せかいのこどもたち」という単元では、外国の子どもたちと、自分たちには、似ているところがあると感じ、「ニュージーランドでキーウィを触ってみたい。フィンランドで、サンタさんに会ってみたい。」と世界に興味を持つことができた。
実用英語技能検定５級合格</t>
    <rPh sb="64" eb="66">
      <t>しごと</t>
    </rPh>
    <rPh sb="67" eb="69">
      <t>せきにん</t>
    </rPh>
    <rPh sb="70" eb="71">
      <t>も</t>
    </rPh>
    <rPh sb="73" eb="75">
      <t>まいにち</t>
    </rPh>
    <rPh sb="75" eb="76">
      <t>か</t>
    </rPh>
    <rPh sb="79" eb="81">
      <t>しごと</t>
    </rPh>
    <rPh sb="91" eb="93">
      <t>えいご</t>
    </rPh>
    <rPh sb="94" eb="96">
      <t>たんのう</t>
    </rPh>
    <rPh sb="103" eb="105">
      <t>せんせい</t>
    </rPh>
    <rPh sb="106" eb="107">
      <t>たい</t>
    </rPh>
    <rPh sb="110" eb="111">
      <t>すす</t>
    </rPh>
    <rPh sb="113" eb="115">
      <t>しつもん</t>
    </rPh>
    <rPh sb="130" eb="132">
      <t>とくい</t>
    </rPh>
    <rPh sb="134" eb="136">
      <t>たいいく</t>
    </rPh>
    <rPh sb="137" eb="139">
      <t>じゅぎょう</t>
    </rPh>
    <rPh sb="145" eb="146">
      <t>おこな</t>
    </rPh>
    <rPh sb="148" eb="149">
      <t>さい</t>
    </rPh>
    <rPh sb="151" eb="153">
      <t>かつやく</t>
    </rPh>
    <rPh sb="163" eb="165">
      <t>がっき</t>
    </rPh>
    <rPh sb="166" eb="168">
      <t>がくしゅう</t>
    </rPh>
    <rPh sb="168" eb="171">
      <t>はっぴょうかい</t>
    </rPh>
    <rPh sb="174" eb="175">
      <t>とも</t>
    </rPh>
    <rPh sb="178" eb="180">
      <t>きょうりょく</t>
    </rPh>
    <rPh sb="187" eb="189">
      <t>はっぴょう</t>
    </rPh>
    <rPh sb="190" eb="192">
      <t>じゅんび</t>
    </rPh>
    <rPh sb="202" eb="204">
      <t>けいさん</t>
    </rPh>
    <rPh sb="204" eb="206">
      <t>もんだい</t>
    </rPh>
    <rPh sb="208" eb="210">
      <t>じかん</t>
    </rPh>
    <rPh sb="219" eb="221">
      <t>じょじょ</t>
    </rPh>
    <rPh sb="225" eb="226">
      <t>へ</t>
    </rPh>
    <rPh sb="235" eb="238">
      <t>どっかいりょく</t>
    </rPh>
    <rPh sb="239" eb="242">
      <t>ひょうげんりょく</t>
    </rPh>
    <rPh sb="243" eb="244">
      <t>やしな</t>
    </rPh>
    <rPh sb="248" eb="250">
      <t>こんご</t>
    </rPh>
    <rPh sb="251" eb="253">
      <t>かだい</t>
    </rPh>
    <rPh sb="259" eb="261">
      <t>どうとく</t>
    </rPh>
    <rPh sb="357" eb="359">
      <t>せかい</t>
    </rPh>
    <rPh sb="360" eb="362">
      <t>きょうみ</t>
    </rPh>
    <rPh sb="363" eb="364">
      <t>も</t>
    </rPh>
    <rPh sb="382" eb="383">
      <t>きゅう</t>
    </rPh>
    <rPh sb="383" eb="385">
      <t>ごうかく</t>
    </rPh>
    <phoneticPr fontId="18" type="Hiragana" alignment="distributed"/>
  </si>
  <si>
    <t>新型コロナウイルス感染防止のための臨時休業（１５日）　曽祖父葬儀のため忌引（３日）　結膜炎（１日）　家事都合（１日）　発熱（１日）</t>
    <rPh sb="35" eb="37">
      <t>きび</t>
    </rPh>
    <rPh sb="39" eb="40">
      <t>にち</t>
    </rPh>
    <rPh sb="47" eb="48">
      <t>にち</t>
    </rPh>
    <rPh sb="56" eb="57">
      <t>にち</t>
    </rPh>
    <rPh sb="63" eb="64">
      <t>にち</t>
    </rPh>
    <phoneticPr fontId="18" type="Hiragana" alignment="distributed"/>
  </si>
  <si>
    <t>ユーモアがあり、友だちを楽しませることが好きで、みんなから人気を集め、仲良く楽しそうに過ごすことができた。図工が得意で、特に粘土や箱などを使っての立体的な造形が上手である。お手本となるような作品を作り、みんなから「快斗君の作品は凄い。」と尊敬されている。授業中は、なかなか姿勢が整わず、集中することが苦手で発言も少ない。漢字や片仮名で間違いが多く見られたが、1年生の後半で徐々に身に付いてきた。算数の計算が遅いが、徐々に間違いが少なくなった。黒板消しや配布物などのクラスの仕事を意欲的に行う姿が見られた。給食では苦手なものが多く、残すことが多かった。
＜道徳＞ワークシートに自分の考えを記す時に躊躇しがちで、なかなか伸び伸びと書くことができなかった。「ひしゃくぼし」の単元では、「いいことをするといいことがかえってくる。」という言葉にして、「美しい心」についてしっかりと考えることができた。</t>
    <rPh sb="8" eb="9">
      <t>とも</t>
    </rPh>
    <rPh sb="12" eb="13">
      <t>たの</t>
    </rPh>
    <rPh sb="20" eb="21">
      <t>す</t>
    </rPh>
    <rPh sb="29" eb="31">
      <t>にんき</t>
    </rPh>
    <rPh sb="32" eb="33">
      <t>あつ</t>
    </rPh>
    <rPh sb="35" eb="37">
      <t>なかよ</t>
    </rPh>
    <rPh sb="38" eb="39">
      <t>たの</t>
    </rPh>
    <rPh sb="43" eb="44">
      <t>す</t>
    </rPh>
    <rPh sb="53" eb="55">
      <t>ずこう</t>
    </rPh>
    <rPh sb="56" eb="58">
      <t>とくい</t>
    </rPh>
    <rPh sb="60" eb="61">
      <t>とく</t>
    </rPh>
    <rPh sb="62" eb="64">
      <t>ねんど</t>
    </rPh>
    <rPh sb="65" eb="66">
      <t>はこ</t>
    </rPh>
    <rPh sb="69" eb="70">
      <t>つか</t>
    </rPh>
    <rPh sb="73" eb="76">
      <t>りったいてき</t>
    </rPh>
    <rPh sb="77" eb="79">
      <t>ぞうけい</t>
    </rPh>
    <rPh sb="80" eb="82">
      <t>じょうず</t>
    </rPh>
    <rPh sb="87" eb="89">
      <t>てほん</t>
    </rPh>
    <rPh sb="95" eb="97">
      <t>さくひん</t>
    </rPh>
    <rPh sb="98" eb="99">
      <t>つく</t>
    </rPh>
    <rPh sb="107" eb="108">
      <t>かい</t>
    </rPh>
    <rPh sb="108" eb="109">
      <t>と</t>
    </rPh>
    <rPh sb="109" eb="110">
      <t>くん</t>
    </rPh>
    <rPh sb="111" eb="113">
      <t>さくひん</t>
    </rPh>
    <rPh sb="114" eb="115">
      <t>すご</t>
    </rPh>
    <rPh sb="119" eb="121">
      <t>そんけい</t>
    </rPh>
    <rPh sb="127" eb="130">
      <t>じゅぎょうちゅう</t>
    </rPh>
    <rPh sb="136" eb="138">
      <t>しせい</t>
    </rPh>
    <rPh sb="139" eb="140">
      <t>ととの</t>
    </rPh>
    <rPh sb="143" eb="145">
      <t>しゅうちゅう</t>
    </rPh>
    <rPh sb="150" eb="152">
      <t>にがて</t>
    </rPh>
    <rPh sb="153" eb="155">
      <t>はつげん</t>
    </rPh>
    <rPh sb="156" eb="157">
      <t>すく</t>
    </rPh>
    <rPh sb="160" eb="162">
      <t>かんじ</t>
    </rPh>
    <rPh sb="163" eb="166">
      <t>かたかな</t>
    </rPh>
    <rPh sb="167" eb="169">
      <t>まちが</t>
    </rPh>
    <rPh sb="171" eb="172">
      <t>おお</t>
    </rPh>
    <rPh sb="173" eb="174">
      <t>み</t>
    </rPh>
    <rPh sb="180" eb="182">
      <t>ねんせい</t>
    </rPh>
    <rPh sb="183" eb="185">
      <t>こうはん</t>
    </rPh>
    <rPh sb="186" eb="188">
      <t>じょじょ</t>
    </rPh>
    <rPh sb="189" eb="190">
      <t>み</t>
    </rPh>
    <rPh sb="191" eb="192">
      <t>つ</t>
    </rPh>
    <rPh sb="197" eb="199">
      <t>さんすう</t>
    </rPh>
    <rPh sb="200" eb="202">
      <t>けいさん</t>
    </rPh>
    <rPh sb="203" eb="204">
      <t>おそ</t>
    </rPh>
    <rPh sb="207" eb="209">
      <t>じょじょ</t>
    </rPh>
    <rPh sb="210" eb="212">
      <t>まちが</t>
    </rPh>
    <rPh sb="214" eb="215">
      <t>すく</t>
    </rPh>
    <rPh sb="221" eb="223">
      <t>こくばん</t>
    </rPh>
    <rPh sb="223" eb="224">
      <t>け</t>
    </rPh>
    <rPh sb="226" eb="228">
      <t>はいふ</t>
    </rPh>
    <rPh sb="228" eb="229">
      <t>ぶつ</t>
    </rPh>
    <rPh sb="236" eb="238">
      <t>しごと</t>
    </rPh>
    <rPh sb="239" eb="242">
      <t>いよくてき</t>
    </rPh>
    <rPh sb="243" eb="244">
      <t>おこな</t>
    </rPh>
    <rPh sb="245" eb="246">
      <t>すがた</t>
    </rPh>
    <rPh sb="247" eb="248">
      <t>み</t>
    </rPh>
    <rPh sb="252" eb="254">
      <t>きゅうしょく</t>
    </rPh>
    <rPh sb="256" eb="258">
      <t>にがて</t>
    </rPh>
    <rPh sb="262" eb="263">
      <t>おお</t>
    </rPh>
    <rPh sb="265" eb="266">
      <t>のこ</t>
    </rPh>
    <rPh sb="270" eb="271">
      <t>おお</t>
    </rPh>
    <rPh sb="277" eb="279">
      <t>どうとく</t>
    </rPh>
    <rPh sb="287" eb="289">
      <t>じぶん</t>
    </rPh>
    <rPh sb="290" eb="291">
      <t>かんが</t>
    </rPh>
    <rPh sb="293" eb="294">
      <t>しる</t>
    </rPh>
    <rPh sb="295" eb="296">
      <t>とき</t>
    </rPh>
    <rPh sb="297" eb="299">
      <t>ちゅうちょ</t>
    </rPh>
    <rPh sb="308" eb="309">
      <t>の</t>
    </rPh>
    <rPh sb="310" eb="311">
      <t>の</t>
    </rPh>
    <rPh sb="313" eb="314">
      <t>か</t>
    </rPh>
    <rPh sb="334" eb="336">
      <t>たんげん</t>
    </rPh>
    <rPh sb="364" eb="366">
      <t>ことば</t>
    </rPh>
    <rPh sb="371" eb="372">
      <t>うつく</t>
    </rPh>
    <rPh sb="374" eb="375">
      <t>こころ</t>
    </rPh>
    <rPh sb="385" eb="386">
      <t>かんが</t>
    </rPh>
    <phoneticPr fontId="18" type="Hiragana" alignment="distributed"/>
  </si>
  <si>
    <t>学習面は、集中して授業に取り組むことができる時もあるが、集中に欠ける時もあった。積極的に挙手し、自分の考えを発言することができた。国語は、物語文を読み取る力を身につけることができ、読んだ時の感想を叙述に基づいてまとめることができた。算数は、授業や家庭学習に意欲的に取り組み、各学習単元の習得をきちんとできた。計算に時間がかかることがあるが、徐々に素早く正確に解けるようになった。生活面は、友だちと仲良く過ごす時間をたくさん持ち、交友関係を深めることができた。行事では、集中して練習に励み、目標に向かって全力を尽くすことができた。
＜道徳＞相手を思いやることの大切さや親切なことをすると心の中で嬉しくなることを学び、困っている友だちに手を差し伸べることができた。
日本漢字能力検定10級合格</t>
    <rPh sb="9" eb="11">
      <t>ジュギョウ</t>
    </rPh>
    <rPh sb="22" eb="23">
      <t>トキ</t>
    </rPh>
    <rPh sb="28" eb="30">
      <t>シュウチュウ</t>
    </rPh>
    <rPh sb="31" eb="32">
      <t>カ</t>
    </rPh>
    <rPh sb="34" eb="35">
      <t>トキ</t>
    </rPh>
    <rPh sb="48" eb="50">
      <t>ジブン</t>
    </rPh>
    <rPh sb="51" eb="52">
      <t>カンガ</t>
    </rPh>
    <rPh sb="90" eb="91">
      <t>ヨ</t>
    </rPh>
    <rPh sb="93" eb="94">
      <t>トキ</t>
    </rPh>
    <rPh sb="95" eb="97">
      <t>カンソウ</t>
    </rPh>
    <rPh sb="98" eb="100">
      <t>ジョジュツ</t>
    </rPh>
    <rPh sb="101" eb="102">
      <t>モト</t>
    </rPh>
    <rPh sb="128" eb="131">
      <t>イヨクテキ</t>
    </rPh>
    <rPh sb="154" eb="156">
      <t>ケイサン</t>
    </rPh>
    <rPh sb="157" eb="159">
      <t>ジカン</t>
    </rPh>
    <rPh sb="170" eb="172">
      <t>ジョジョ</t>
    </rPh>
    <rPh sb="173" eb="175">
      <t>スバヤ</t>
    </rPh>
    <rPh sb="176" eb="178">
      <t>セイカク</t>
    </rPh>
    <rPh sb="179" eb="180">
      <t>ト</t>
    </rPh>
    <rPh sb="234" eb="236">
      <t>シュウチュウ</t>
    </rPh>
    <rPh sb="238" eb="240">
      <t>レンシュウ</t>
    </rPh>
    <rPh sb="241" eb="242">
      <t>ハゲ</t>
    </rPh>
    <rPh sb="244" eb="246">
      <t>モクヒョウ</t>
    </rPh>
    <rPh sb="247" eb="248">
      <t>ム</t>
    </rPh>
    <rPh sb="269" eb="271">
      <t>アイテ</t>
    </rPh>
    <rPh sb="272" eb="273">
      <t>オモ</t>
    </rPh>
    <rPh sb="279" eb="281">
      <t>タイセツ</t>
    </rPh>
    <rPh sb="283" eb="285">
      <t>シンセツ</t>
    </rPh>
    <rPh sb="292" eb="293">
      <t>ココロ</t>
    </rPh>
    <rPh sb="294" eb="295">
      <t>ナカ</t>
    </rPh>
    <rPh sb="296" eb="297">
      <t>ウレ</t>
    </rPh>
    <rPh sb="304" eb="305">
      <t>マナ</t>
    </rPh>
    <rPh sb="307" eb="308">
      <t>コマ</t>
    </rPh>
    <rPh sb="312" eb="313">
      <t>トモ</t>
    </rPh>
    <rPh sb="316" eb="317">
      <t>テ</t>
    </rPh>
    <rPh sb="318" eb="319">
      <t>サ</t>
    </rPh>
    <rPh sb="320" eb="321">
      <t>ノ</t>
    </rPh>
    <rPh sb="342" eb="344">
      <t>ゴウカク</t>
    </rPh>
    <phoneticPr fontId="3"/>
  </si>
  <si>
    <t>・学習面は、授業中の姿勢が乱れることがあり、私語をすることがあったが、徐々に改善し、集中して取り組むようになった。・国語は、文章の問題で聞かれている内容を正しく捉えることができないことがあった。漢字の学習は、整った字形できちんと行うことができた。・算数は、家庭学習に取り組み、計算を素早く正確に解けるようになった。長さやかさの量感を捉えることに課題がある。・生活面は、自分の身の回りのことをきちんと行うことができた。・友だちに積極的に声を掛け、仲良く過ごす時間をたくさん持ち、交友関係を深めることができた。・行事では、練習の時に集中できないことがあったが、本番では全力を尽くした。
＜道徳＞友だちと仲良く過ごすために、自分が悪いことをしてしまった時はまず相手に謝ることを意識して、友だちと関わることができた。
日本漢字能力検定9級合格、実用技能数学検定10級合格、英検ジュニアSILVER受験</t>
    <rPh sb="6" eb="9">
      <t>ジュギョウチュウ</t>
    </rPh>
    <rPh sb="10" eb="12">
      <t>シセイ</t>
    </rPh>
    <rPh sb="13" eb="14">
      <t>ミダ</t>
    </rPh>
    <rPh sb="22" eb="24">
      <t>シゴ</t>
    </rPh>
    <rPh sb="35" eb="37">
      <t>ジョジョ</t>
    </rPh>
    <rPh sb="38" eb="40">
      <t>カイゼン</t>
    </rPh>
    <rPh sb="62" eb="64">
      <t>ブンショウ</t>
    </rPh>
    <rPh sb="65" eb="67">
      <t>モンダイ</t>
    </rPh>
    <rPh sb="68" eb="69">
      <t>キ</t>
    </rPh>
    <rPh sb="74" eb="76">
      <t>ナイヨウ</t>
    </rPh>
    <rPh sb="77" eb="78">
      <t>タダ</t>
    </rPh>
    <rPh sb="80" eb="81">
      <t>トラ</t>
    </rPh>
    <rPh sb="104" eb="105">
      <t>トトノ</t>
    </rPh>
    <rPh sb="107" eb="109">
      <t>ジケイ</t>
    </rPh>
    <rPh sb="138" eb="140">
      <t>ケイサン</t>
    </rPh>
    <rPh sb="141" eb="143">
      <t>スバヤ</t>
    </rPh>
    <rPh sb="144" eb="146">
      <t>セイカク</t>
    </rPh>
    <rPh sb="147" eb="148">
      <t>ト</t>
    </rPh>
    <rPh sb="157" eb="158">
      <t>ナガ</t>
    </rPh>
    <rPh sb="163" eb="165">
      <t>リョウカン</t>
    </rPh>
    <rPh sb="166" eb="167">
      <t>トラ</t>
    </rPh>
    <rPh sb="172" eb="174">
      <t>カダイ</t>
    </rPh>
    <rPh sb="213" eb="216">
      <t>セッキョクテキ</t>
    </rPh>
    <rPh sb="217" eb="218">
      <t>コエ</t>
    </rPh>
    <rPh sb="219" eb="220">
      <t>カ</t>
    </rPh>
    <rPh sb="259" eb="261">
      <t>レンシュウ</t>
    </rPh>
    <rPh sb="262" eb="263">
      <t>トキ</t>
    </rPh>
    <rPh sb="264" eb="266">
      <t>シュウチュウ</t>
    </rPh>
    <rPh sb="278" eb="280">
      <t>ホンバン</t>
    </rPh>
    <rPh sb="309" eb="311">
      <t>ジブン</t>
    </rPh>
    <rPh sb="312" eb="313">
      <t>ワル</t>
    </rPh>
    <rPh sb="323" eb="324">
      <t>トキ</t>
    </rPh>
    <rPh sb="335" eb="337">
      <t>イシキ</t>
    </rPh>
    <rPh sb="340" eb="341">
      <t>トモ</t>
    </rPh>
    <rPh sb="344" eb="345">
      <t>カカ</t>
    </rPh>
    <rPh sb="359" eb="361">
      <t>ノウリョク</t>
    </rPh>
    <rPh sb="372" eb="374">
      <t>スウガク</t>
    </rPh>
    <rPh sb="394" eb="396">
      <t>ジュケン</t>
    </rPh>
    <phoneticPr fontId="3"/>
  </si>
  <si>
    <t>新型コロナウイルス感染防止のための臨時休業（１５日）　インフルエンザによる学級閉鎖（４日）　発熱（１日）　体調不良（１日）　足の痛み（１日）</t>
    <rPh sb="53" eb="55">
      <t>タイチョウ</t>
    </rPh>
    <rPh sb="55" eb="57">
      <t>フリョウ</t>
    </rPh>
    <rPh sb="59" eb="60">
      <t>ニチ</t>
    </rPh>
    <rPh sb="62" eb="63">
      <t>アシ</t>
    </rPh>
    <rPh sb="64" eb="65">
      <t>イタ</t>
    </rPh>
    <rPh sb="68" eb="69">
      <t>ニチ</t>
    </rPh>
    <phoneticPr fontId="3"/>
  </si>
  <si>
    <t>明るくユーモアな性格で、クラスの雰囲気を和ませることができた。学習面での理解が良く、どの教科においても、基礎的な力を身に付けることができた。算数が得意で、計算はクラスで一番速い。慌てて課題に取り掛かかり、ミスに繋がることもある。１月の全国模試では、算数で満点を取ることもできた。国語もテストや模試などの、答えがはっきりした問題では、点数を取ることができる。先達に学ぶ発表会で偉人について学ぶと、偉人に興味を持ち、人物事典を持参して、学校で読んでいた。興味のあることには集中できる様子。
＜道徳＞「あしたはえんそく」という単元では、友だちを傷つけてしまった登場人物の気持ちを想像し、「あんなことをいうのは、やめよう。ぞうさんやおさるさんを、きずつけちゃった。」と記述し、自分本位な言動が周りを傷つけることに気付けた。
松本子どもの短歌優秀賞/実用数学技能検定１１級合格/実用数学技能検定１０級合格</t>
    <rPh sb="0" eb="1">
      <t>あか</t>
    </rPh>
    <rPh sb="8" eb="10">
      <t>せいかく</t>
    </rPh>
    <rPh sb="16" eb="19">
      <t>ふんいき</t>
    </rPh>
    <rPh sb="20" eb="21">
      <t>なご</t>
    </rPh>
    <rPh sb="77" eb="79">
      <t>けいさん</t>
    </rPh>
    <rPh sb="84" eb="86">
      <t>いちばん</t>
    </rPh>
    <rPh sb="86" eb="87">
      <t>はや</t>
    </rPh>
    <rPh sb="89" eb="90">
      <t>あわ</t>
    </rPh>
    <rPh sb="92" eb="94">
      <t>かだい</t>
    </rPh>
    <rPh sb="95" eb="96">
      <t>と</t>
    </rPh>
    <rPh sb="97" eb="98">
      <t>か</t>
    </rPh>
    <rPh sb="105" eb="106">
      <t>つな</t>
    </rPh>
    <rPh sb="139" eb="141">
      <t>こくご</t>
    </rPh>
    <rPh sb="146" eb="148">
      <t>もし</t>
    </rPh>
    <rPh sb="152" eb="153">
      <t>こた</t>
    </rPh>
    <rPh sb="161" eb="163">
      <t>もんだい</t>
    </rPh>
    <rPh sb="166" eb="168">
      <t>てんすう</t>
    </rPh>
    <rPh sb="169" eb="170">
      <t>と</t>
    </rPh>
    <rPh sb="178" eb="180">
      <t>せんだつ</t>
    </rPh>
    <rPh sb="181" eb="182">
      <t>まな</t>
    </rPh>
    <rPh sb="183" eb="186">
      <t>はっぴょうかい</t>
    </rPh>
    <rPh sb="187" eb="189">
      <t>いじん</t>
    </rPh>
    <rPh sb="193" eb="194">
      <t>まな</t>
    </rPh>
    <rPh sb="197" eb="199">
      <t>いじん</t>
    </rPh>
    <rPh sb="200" eb="202">
      <t>きょうみ</t>
    </rPh>
    <rPh sb="203" eb="204">
      <t>も</t>
    </rPh>
    <rPh sb="206" eb="208">
      <t>じんぶつ</t>
    </rPh>
    <rPh sb="208" eb="210">
      <t>じてん</t>
    </rPh>
    <rPh sb="211" eb="213">
      <t>じさん</t>
    </rPh>
    <rPh sb="216" eb="218">
      <t>がっこう</t>
    </rPh>
    <rPh sb="219" eb="220">
      <t>よ</t>
    </rPh>
    <rPh sb="225" eb="227">
      <t>きょうみ</t>
    </rPh>
    <rPh sb="234" eb="236">
      <t>しゅうちゅう</t>
    </rPh>
    <rPh sb="239" eb="241">
      <t>ようす</t>
    </rPh>
    <rPh sb="244" eb="246">
      <t>どうとく</t>
    </rPh>
    <rPh sb="334" eb="336">
      <t>じぶん</t>
    </rPh>
    <rPh sb="336" eb="338">
      <t>ほんい</t>
    </rPh>
    <rPh sb="339" eb="341">
      <t>げんどう</t>
    </rPh>
    <rPh sb="342" eb="343">
      <t>まわ</t>
    </rPh>
    <rPh sb="345" eb="346">
      <t>きず</t>
    </rPh>
    <rPh sb="352" eb="354">
      <t>きづ</t>
    </rPh>
    <rPh sb="380" eb="381">
      <t>きゅう</t>
    </rPh>
    <rPh sb="381" eb="383">
      <t>ごうかく</t>
    </rPh>
    <rPh sb="395" eb="397">
      <t>ごうかく</t>
    </rPh>
    <phoneticPr fontId="18" type="Hiragana" alignment="distributed"/>
  </si>
  <si>
    <t>年間を通して、休まず元気に登校することができた。給食の片付けを行ったり、水道の周りに落ちた水滴を雑巾で拭いたりと、みんなのためになる仕事を進んで見つけることができた。学習面での理解が良く、あらゆる教科で成果を残した。発言の声が大きいとさらに良い。学校行事にも意欲的に取り組めた。クラスで行った百人一首トーナメントで優勝することができた。全国模試でも、常に良い成績を収めている。体育では、苦手な運動があると消極的になってしまう時があったが、３学期の縄跳びには意欲的に取り組めた。たくさんの検定やコンクールに挑戦することができた。
＜道徳＞「とりかえっこ」という単元では、学校生活をより楽しくするために「４年生で、あいさつ隊長になって、あいさつの輪を広げたい。」という目標を持つことができた。
実用英語技能検定３級合格/日本漢字能力検定１０級合格/実用数学技能検定１１級合格/書初めコンクール銀賞</t>
    <rPh sb="108" eb="110">
      <t>はつげん</t>
    </rPh>
    <rPh sb="111" eb="112">
      <t>こえ</t>
    </rPh>
    <rPh sb="113" eb="114">
      <t>おお</t>
    </rPh>
    <rPh sb="120" eb="121">
      <t>よ</t>
    </rPh>
    <rPh sb="123" eb="125">
      <t>がっこう</t>
    </rPh>
    <rPh sb="125" eb="127">
      <t>ぎょうじ</t>
    </rPh>
    <rPh sb="129" eb="132">
      <t>いよくてき</t>
    </rPh>
    <rPh sb="133" eb="134">
      <t>と</t>
    </rPh>
    <rPh sb="135" eb="136">
      <t>く</t>
    </rPh>
    <rPh sb="212" eb="213">
      <t>とき</t>
    </rPh>
    <rPh sb="228" eb="231">
      <t>いよくてき</t>
    </rPh>
    <rPh sb="232" eb="233">
      <t>と</t>
    </rPh>
    <rPh sb="234" eb="235">
      <t>く</t>
    </rPh>
    <rPh sb="243" eb="245">
      <t>けんてい</t>
    </rPh>
    <rPh sb="252" eb="254">
      <t>ちょうせん</t>
    </rPh>
    <rPh sb="265" eb="267">
      <t>どうとく</t>
    </rPh>
    <rPh sb="332" eb="334">
      <t>もくひょう</t>
    </rPh>
    <rPh sb="347" eb="349">
      <t>えいご</t>
    </rPh>
    <rPh sb="349" eb="351">
      <t>ぎのう</t>
    </rPh>
    <rPh sb="355" eb="357">
      <t>ごうかく</t>
    </rPh>
    <rPh sb="369" eb="371">
      <t>ごうかく</t>
    </rPh>
    <phoneticPr fontId="18" type="Hiragana" alignment="distributed"/>
  </si>
  <si>
    <t>真面目で、目標を高く持っている。１年生の学習内容が十分に身に付いており、あらゆる教科で優秀な成績を収めることができた。国語や算数の文章題も、正確に答えを導き出すことができる。家庭学習への取り組みも良く、授業で教わったことを忠実に行い、着実に力を付けることができた。授業態度が素晴らしい。また、休み時間にまで、熱心に本を読んだり、問題集を解いたりする姿が見られた。１月の全国模試は、国語算数ともに満点。グループでの話し合いの中では、メンバーをリードする姿も見られた。様々なコンクールに挑戦することができた。
＜道徳＞「シートンとどうぶつたち」という単元では、「集中して授業を受けているところ」「縄跳びの練習を頑張っているところ」という自分の良いところを見つけることができた。
書初めコンクール銅賞/日本漢字能力検定１０級合格/実用数学技能検定１１級合格/英検ジュニアSILVER受験</t>
    <rPh sb="0" eb="3">
      <t>まじめ</t>
    </rPh>
    <rPh sb="5" eb="7">
      <t>もくひょう</t>
    </rPh>
    <rPh sb="8" eb="9">
      <t>たか</t>
    </rPh>
    <rPh sb="10" eb="11">
      <t>も</t>
    </rPh>
    <rPh sb="59" eb="61">
      <t>こくご</t>
    </rPh>
    <rPh sb="62" eb="64">
      <t>さんすう</t>
    </rPh>
    <rPh sb="65" eb="68">
      <t>ぶんしょうだい</t>
    </rPh>
    <rPh sb="70" eb="72">
      <t>せいかく</t>
    </rPh>
    <rPh sb="73" eb="74">
      <t>こた</t>
    </rPh>
    <rPh sb="76" eb="77">
      <t>みちび</t>
    </rPh>
    <rPh sb="78" eb="79">
      <t>だ</t>
    </rPh>
    <rPh sb="87" eb="89">
      <t>かてい</t>
    </rPh>
    <rPh sb="89" eb="91">
      <t>がくしゅう</t>
    </rPh>
    <rPh sb="93" eb="94">
      <t>と</t>
    </rPh>
    <rPh sb="95" eb="96">
      <t>く</t>
    </rPh>
    <rPh sb="98" eb="99">
      <t>よ</t>
    </rPh>
    <rPh sb="101" eb="103">
      <t>じゅぎょう</t>
    </rPh>
    <rPh sb="104" eb="105">
      <t>おそ</t>
    </rPh>
    <rPh sb="111" eb="113">
      <t>ちゅうじつ</t>
    </rPh>
    <rPh sb="114" eb="115">
      <t>おこな</t>
    </rPh>
    <rPh sb="117" eb="119">
      <t>ちゃくじつ</t>
    </rPh>
    <rPh sb="120" eb="121">
      <t>ちから</t>
    </rPh>
    <rPh sb="122" eb="123">
      <t>つ</t>
    </rPh>
    <rPh sb="176" eb="177">
      <t>み</t>
    </rPh>
    <rPh sb="254" eb="256">
      <t>どうとく</t>
    </rPh>
    <rPh sb="316" eb="318">
      <t>じぶん</t>
    </rPh>
    <rPh sb="319" eb="320">
      <t>よ</t>
    </rPh>
    <rPh sb="325" eb="326">
      <t>み</t>
    </rPh>
    <rPh sb="373" eb="375">
      <t>ごうかく</t>
    </rPh>
    <rPh sb="388" eb="390">
      <t>じゅけん</t>
    </rPh>
    <phoneticPr fontId="18" type="Hiragana" alignment="distributed"/>
  </si>
  <si>
    <t>この一年、学習に対する前向きな発言と、意欲的な態度で、みんなの模範となって、クラスをリードすることができた。姿勢を正して授業を受け、誰よりも大きな声で返事をしていた。あらゆる教科で優秀な成績を収めることができた。算数では、複雑な文章題も、丁寧に読み解くことができた。学習した漢字をしっかりと身に付けることができた。生活科で作った凧や図工の作品は、どれも工夫を凝らしたものばかりだった。休み時間には教室の掃除をしたり、始業時刻に間に合うようにクラスメイトに声を掛けたりする姿が見られた。困っている子には、優しく手を差し伸べることができた。
＜道徳＞「ありがとうがいっぱい」という単元で、お世話になっている人に感謝の気持ちを伝える場面では、体育祭の練習でお世話になった９年生に対して、手紙を書くことができた。
日本語検定７級合格/日本漢字能力検定１０級合格/英検ジュニアBRONZE受験</t>
    <rPh sb="133" eb="135">
      <t>がくしゅう</t>
    </rPh>
    <rPh sb="137" eb="139">
      <t>かんじ</t>
    </rPh>
    <rPh sb="145" eb="146">
      <t>み</t>
    </rPh>
    <rPh sb="147" eb="148">
      <t>つ</t>
    </rPh>
    <rPh sb="270" eb="272">
      <t>どうとく</t>
    </rPh>
    <rPh sb="360" eb="362">
      <t>ごうかく</t>
    </rPh>
    <rPh sb="377" eb="379">
      <t>えいけん</t>
    </rPh>
    <rPh sb="389" eb="391">
      <t>じゅけん</t>
    </rPh>
    <phoneticPr fontId="18" type="Hiragana" alignment="distributed"/>
  </si>
  <si>
    <t>自分の気持ちに正直で、明るくマイペースな性格。いつも自分らしく過ごすことができた。休み時間や放課後には、友だちと楽しく体を動かすことができた。徐々に集中力が付いてきたようで、図工で作った版画や、自分の傘は、丁寧で繊細な作品に仕上がった。細かな作業に、集中して熱心に取り組んだことがうかがえる。自分の興味があることに関しては、熱中することができる。連絡帳やノートの文字は、以前に比べ、字形に気を付けて書くようになった。１月の全国模試では、国語や算数の文章題において、読解力が付いてきたことがうかがえる。英語の学習に熱心に取り組み、基礎的な力を身に付けることができた。優先順位が分からず、行動に時間がかかる一面がある。
＜道徳＞「あしたはえんそく」という単元では、友だちを傷つけてしまった登場人物の気持ちを想像することができた。
日本漢字能力検定１０級合格/実用数学技能検定１１級合格</t>
    <rPh sb="11" eb="12">
      <t>あか</t>
    </rPh>
    <rPh sb="20" eb="22">
      <t>せいかく</t>
    </rPh>
    <rPh sb="26" eb="28">
      <t>じぶん</t>
    </rPh>
    <rPh sb="31" eb="32">
      <t>す</t>
    </rPh>
    <rPh sb="41" eb="42">
      <t>やす</t>
    </rPh>
    <rPh sb="43" eb="45">
      <t>じかん</t>
    </rPh>
    <rPh sb="46" eb="49">
      <t>ほうかご</t>
    </rPh>
    <rPh sb="52" eb="53">
      <t>とも</t>
    </rPh>
    <rPh sb="56" eb="57">
      <t>たの</t>
    </rPh>
    <rPh sb="59" eb="60">
      <t>からだ</t>
    </rPh>
    <rPh sb="61" eb="62">
      <t>うご</t>
    </rPh>
    <rPh sb="71" eb="73">
      <t>じょじょ</t>
    </rPh>
    <rPh sb="74" eb="77">
      <t>しゅうちゅうりょく</t>
    </rPh>
    <rPh sb="78" eb="79">
      <t>つ</t>
    </rPh>
    <rPh sb="146" eb="148">
      <t>じぶん</t>
    </rPh>
    <rPh sb="149" eb="151">
      <t>きょうみ</t>
    </rPh>
    <rPh sb="157" eb="158">
      <t>かん</t>
    </rPh>
    <rPh sb="162" eb="164">
      <t>ねっちゅう</t>
    </rPh>
    <rPh sb="250" eb="252">
      <t>えいご</t>
    </rPh>
    <rPh sb="253" eb="255">
      <t>がくしゅう</t>
    </rPh>
    <rPh sb="256" eb="258">
      <t>ねっしん</t>
    </rPh>
    <rPh sb="259" eb="260">
      <t>と</t>
    </rPh>
    <rPh sb="261" eb="262">
      <t>く</t>
    </rPh>
    <rPh sb="264" eb="267">
      <t>きそてき</t>
    </rPh>
    <rPh sb="268" eb="269">
      <t>ちから</t>
    </rPh>
    <rPh sb="270" eb="271">
      <t>み</t>
    </rPh>
    <rPh sb="272" eb="273">
      <t>つ</t>
    </rPh>
    <rPh sb="282" eb="284">
      <t>ゆうせん</t>
    </rPh>
    <rPh sb="284" eb="286">
      <t>じゅんい</t>
    </rPh>
    <rPh sb="287" eb="288">
      <t>わ</t>
    </rPh>
    <rPh sb="292" eb="294">
      <t>こうどう</t>
    </rPh>
    <rPh sb="295" eb="297">
      <t>じかん</t>
    </rPh>
    <rPh sb="301" eb="303">
      <t>いちめん</t>
    </rPh>
    <rPh sb="309" eb="311">
      <t>どうとく</t>
    </rPh>
    <rPh sb="387" eb="388">
      <t>きゅう</t>
    </rPh>
    <rPh sb="388" eb="390">
      <t>ごうかく</t>
    </rPh>
    <phoneticPr fontId="18" type="Hiragana" alignment="distributed"/>
  </si>
  <si>
    <t>一年を通して、休まず元気に登校することができた。穏やかな性格で、友人関係も良好。授業と休み時間のけじめがしっかりと付いている。授業中は私語がなく、集中して課題に取り組むことができる。学習面での理解が良く、高い学力を保持することができた。国語の物語文では、場面の様子や登場人物の気持ちをしっかりと読み取り、自分の考えを記述することができた。体育の縄跳びでは、諦めずに練習を続け、最後の授業で、あや跳びと交差跳びのメダルを獲得することができた。優しくも、静かな向上心を持っている。遠慮がちで、思いを口にできない時がある。
＜道徳＞「はしのうえのおおかみ」という単元では、「なんだか魔法みたいに、気持ちが変わってきたぞ。」と、いばりんぼうだったおおかみが、優しくすることの気持ちよさに気付いていく心の変化を想像することができた。
実用英語技能検定３級合格/日本漢字能力検定１０級合格/実用数学技能検定１１級合格</t>
    <rPh sb="40" eb="42">
      <t>じゅぎょう</t>
    </rPh>
    <rPh sb="43" eb="44">
      <t>やす</t>
    </rPh>
    <rPh sb="45" eb="47">
      <t>じかん</t>
    </rPh>
    <rPh sb="57" eb="58">
      <t>つ</t>
    </rPh>
    <rPh sb="121" eb="123">
      <t>ものがたり</t>
    </rPh>
    <rPh sb="123" eb="124">
      <t>ぶん</t>
    </rPh>
    <rPh sb="238" eb="240">
      <t>えんりょ</t>
    </rPh>
    <rPh sb="244" eb="245">
      <t>おも</t>
    </rPh>
    <rPh sb="247" eb="248">
      <t>くち</t>
    </rPh>
    <rPh sb="253" eb="254">
      <t>とき</t>
    </rPh>
    <rPh sb="260" eb="262">
      <t>どうとく</t>
    </rPh>
    <rPh sb="364" eb="366">
      <t>えいご</t>
    </rPh>
    <rPh sb="366" eb="368">
      <t>ぎのう</t>
    </rPh>
    <rPh sb="372" eb="374">
      <t>ごうかく</t>
    </rPh>
    <rPh sb="386" eb="388">
      <t>ごうかく</t>
    </rPh>
    <phoneticPr fontId="18" type="Hiragana" alignment="distributed"/>
  </si>
  <si>
    <t>愛嬌があり、友だちとも笑顔で過ごせた。廊下ですれ違った先生や上級生に対し、大きな声で挨拶をすることができた。クラスの仕事を進んで行うことができた。感受性が豊かで、自分の思いを伸び伸びと表現することができる。学習に対して前向きな発言が多く見られた。国語の授業で作詩をした際は、面白い発想で「カメレオン」という詩を作ることができた。興味のあることや得意なことには積極的。計算には、やや時間がかかるものの、ミスは少なくなってきた。運動能力に優れ、体育の授業で活躍することができた。日々の生活習慣を身に付けることが課題。
＜道徳＞「シートンとどうぶつたち」という単元では、「いつも元気で、好き嫌いもせず、運動もいっぱいやって、勉強もいっぱいやっているところ」という自分の良いところを見つけることができた。
日本漢字能力検定１０級合格/実用数学技能検定１１級合格/桜と緑の児童絵画コンクール銅賞</t>
    <rPh sb="0" eb="2">
      <t>あいきょう</t>
    </rPh>
    <rPh sb="14" eb="15">
      <t>す</t>
    </rPh>
    <rPh sb="19" eb="21">
      <t>ろうか</t>
    </rPh>
    <rPh sb="24" eb="25">
      <t>ちが</t>
    </rPh>
    <rPh sb="27" eb="29">
      <t>せんせい</t>
    </rPh>
    <rPh sb="30" eb="33">
      <t>じょうきゅうせい</t>
    </rPh>
    <rPh sb="34" eb="35">
      <t>たい</t>
    </rPh>
    <rPh sb="37" eb="38">
      <t>おお</t>
    </rPh>
    <rPh sb="40" eb="41">
      <t>こえ</t>
    </rPh>
    <rPh sb="42" eb="44">
      <t>あいさつ</t>
    </rPh>
    <rPh sb="58" eb="60">
      <t>しごと</t>
    </rPh>
    <rPh sb="61" eb="62">
      <t>すす</t>
    </rPh>
    <rPh sb="64" eb="65">
      <t>おこな</t>
    </rPh>
    <rPh sb="103" eb="105">
      <t>がくしゅう</t>
    </rPh>
    <rPh sb="106" eb="107">
      <t>たい</t>
    </rPh>
    <rPh sb="109" eb="111">
      <t>まえむ</t>
    </rPh>
    <rPh sb="113" eb="115">
      <t>はつげん</t>
    </rPh>
    <rPh sb="116" eb="117">
      <t>おお</t>
    </rPh>
    <rPh sb="118" eb="119">
      <t>み</t>
    </rPh>
    <rPh sb="123" eb="125">
      <t>こくご</t>
    </rPh>
    <rPh sb="126" eb="128">
      <t>じゅぎょう</t>
    </rPh>
    <rPh sb="129" eb="131">
      <t>さくし</t>
    </rPh>
    <rPh sb="134" eb="135">
      <t>さい</t>
    </rPh>
    <rPh sb="137" eb="139">
      <t>おもしろ</t>
    </rPh>
    <rPh sb="140" eb="142">
      <t>はっそう</t>
    </rPh>
    <rPh sb="153" eb="154">
      <t>し</t>
    </rPh>
    <rPh sb="155" eb="156">
      <t>つく</t>
    </rPh>
    <rPh sb="164" eb="166">
      <t>きょうみ</t>
    </rPh>
    <rPh sb="172" eb="174">
      <t>とくい</t>
    </rPh>
    <rPh sb="179" eb="182">
      <t>せっきょくてき</t>
    </rPh>
    <rPh sb="183" eb="185">
      <t>けいさん</t>
    </rPh>
    <rPh sb="190" eb="192">
      <t>じかん</t>
    </rPh>
    <rPh sb="203" eb="204">
      <t>すく</t>
    </rPh>
    <rPh sb="212" eb="214">
      <t>うんどう</t>
    </rPh>
    <rPh sb="214" eb="216">
      <t>のうりょく</t>
    </rPh>
    <rPh sb="217" eb="218">
      <t>すぐ</t>
    </rPh>
    <rPh sb="220" eb="222">
      <t>たいいく</t>
    </rPh>
    <rPh sb="223" eb="225">
      <t>じゅぎょう</t>
    </rPh>
    <rPh sb="226" eb="228">
      <t>かつやく</t>
    </rPh>
    <rPh sb="237" eb="239">
      <t>ひび</t>
    </rPh>
    <rPh sb="240" eb="242">
      <t>せいかつ</t>
    </rPh>
    <rPh sb="242" eb="244">
      <t>しゅうかん</t>
    </rPh>
    <rPh sb="245" eb="246">
      <t>み</t>
    </rPh>
    <rPh sb="247" eb="248">
      <t>つ</t>
    </rPh>
    <rPh sb="253" eb="255">
      <t>かだい</t>
    </rPh>
    <rPh sb="258" eb="260">
      <t>どうとく</t>
    </rPh>
    <rPh sb="328" eb="330">
      <t>じぶん</t>
    </rPh>
    <rPh sb="331" eb="332">
      <t>よ</t>
    </rPh>
    <rPh sb="337" eb="338">
      <t>み</t>
    </rPh>
    <rPh sb="360" eb="362">
      <t>ごうかく</t>
    </rPh>
    <phoneticPr fontId="18" type="Hiragana" alignment="distributed"/>
  </si>
  <si>
    <t>あらゆる教科において、素晴らしい成果を発揮し、優秀な成績を収めた。学習においても生活面においても、みんなの模範となる姿が多く見られた。授業中は姿勢を正して話を聞き、活発に発言することもできた。常に文字を丁寧に書き、漢字や片仮名をしっかりと習得できた。基本的な生活習慣がきちんと身に付いており、整理整頓や時間を守るなどの凡事徹底ができた。友だちとの関りも良く、切磋琢磨し協力して活動することができた。大きな声で人に分かりやすく発表することができ、さいきょう祭や学習発表会、保育園との交流会の司会などで活躍した。百人一首ではクラスで優勝することができた。
＜道徳＞「イイトコメガネ」の学習では、友だちの良いところをしっかりと見つけ、逆に友だちからは、帆香さんの良いところがたくさん発表された。
日本漢字能力検定１０級合格/実用数学技能検定11級合格</t>
    <rPh sb="4" eb="6">
      <t>きょうか</t>
    </rPh>
    <rPh sb="11" eb="13">
      <t>すば</t>
    </rPh>
    <rPh sb="16" eb="18">
      <t>せいか</t>
    </rPh>
    <rPh sb="19" eb="21">
      <t>はっき</t>
    </rPh>
    <rPh sb="23" eb="25">
      <t>ゆうしゅう</t>
    </rPh>
    <rPh sb="26" eb="28">
      <t>せいせき</t>
    </rPh>
    <rPh sb="29" eb="30">
      <t>おさ</t>
    </rPh>
    <rPh sb="33" eb="35">
      <t>がくしゅう</t>
    </rPh>
    <rPh sb="40" eb="42">
      <t>せいかつ</t>
    </rPh>
    <rPh sb="42" eb="43">
      <t>めん</t>
    </rPh>
    <rPh sb="53" eb="55">
      <t>もはん</t>
    </rPh>
    <rPh sb="58" eb="59">
      <t>すがた</t>
    </rPh>
    <rPh sb="60" eb="61">
      <t>おお</t>
    </rPh>
    <rPh sb="62" eb="63">
      <t>み</t>
    </rPh>
    <rPh sb="67" eb="70">
      <t>じゅぎょうちゅう</t>
    </rPh>
    <rPh sb="71" eb="73">
      <t>しせい</t>
    </rPh>
    <rPh sb="74" eb="75">
      <t>ただ</t>
    </rPh>
    <rPh sb="77" eb="78">
      <t>はなし</t>
    </rPh>
    <rPh sb="79" eb="80">
      <t>き</t>
    </rPh>
    <rPh sb="82" eb="84">
      <t>かっぱつ</t>
    </rPh>
    <rPh sb="85" eb="87">
      <t>はつげん</t>
    </rPh>
    <rPh sb="96" eb="97">
      <t>つね</t>
    </rPh>
    <rPh sb="98" eb="100">
      <t>もじ</t>
    </rPh>
    <rPh sb="101" eb="103">
      <t>ていねい</t>
    </rPh>
    <rPh sb="104" eb="105">
      <t>か</t>
    </rPh>
    <rPh sb="107" eb="109">
      <t>かんじ</t>
    </rPh>
    <rPh sb="110" eb="113">
      <t>かたかな</t>
    </rPh>
    <rPh sb="119" eb="121">
      <t>しゅうとく</t>
    </rPh>
    <rPh sb="125" eb="128">
      <t>きほんてき</t>
    </rPh>
    <rPh sb="129" eb="131">
      <t>せいかつ</t>
    </rPh>
    <rPh sb="131" eb="133">
      <t>しゅうかん</t>
    </rPh>
    <rPh sb="138" eb="139">
      <t>み</t>
    </rPh>
    <rPh sb="140" eb="141">
      <t>つ</t>
    </rPh>
    <rPh sb="146" eb="148">
      <t>せいり</t>
    </rPh>
    <rPh sb="148" eb="150">
      <t>せいとん</t>
    </rPh>
    <rPh sb="151" eb="153">
      <t>じかん</t>
    </rPh>
    <rPh sb="154" eb="155">
      <t>まも</t>
    </rPh>
    <rPh sb="159" eb="161">
      <t>ぼんじ</t>
    </rPh>
    <rPh sb="161" eb="163">
      <t>てってい</t>
    </rPh>
    <rPh sb="168" eb="169">
      <t>とも</t>
    </rPh>
    <rPh sb="173" eb="174">
      <t>かかわ</t>
    </rPh>
    <rPh sb="176" eb="177">
      <t>よ</t>
    </rPh>
    <rPh sb="179" eb="181">
      <t>せっさ</t>
    </rPh>
    <rPh sb="181" eb="183">
      <t>たくま</t>
    </rPh>
    <rPh sb="184" eb="186">
      <t>きょうりょく</t>
    </rPh>
    <rPh sb="188" eb="190">
      <t>かつどう</t>
    </rPh>
    <rPh sb="199" eb="200">
      <t>おお</t>
    </rPh>
    <rPh sb="202" eb="203">
      <t>こえ</t>
    </rPh>
    <rPh sb="204" eb="205">
      <t>ひと</t>
    </rPh>
    <rPh sb="206" eb="207">
      <t>わ</t>
    </rPh>
    <rPh sb="212" eb="214">
      <t>はっぴょう</t>
    </rPh>
    <rPh sb="227" eb="228">
      <t>さい</t>
    </rPh>
    <rPh sb="229" eb="231">
      <t>がくしゅう</t>
    </rPh>
    <rPh sb="231" eb="234">
      <t>はっぴょうかい</t>
    </rPh>
    <rPh sb="235" eb="238">
      <t>ほいくえん</t>
    </rPh>
    <rPh sb="240" eb="243">
      <t>こうりゅうかい</t>
    </rPh>
    <rPh sb="244" eb="246">
      <t>しかい</t>
    </rPh>
    <rPh sb="249" eb="251">
      <t>かつやく</t>
    </rPh>
    <rPh sb="254" eb="256">
      <t>ひゃくにん</t>
    </rPh>
    <rPh sb="256" eb="258">
      <t>いっしゅ</t>
    </rPh>
    <rPh sb="264" eb="266">
      <t>ゆうしょう</t>
    </rPh>
    <rPh sb="277" eb="279">
      <t>どうとく</t>
    </rPh>
    <rPh sb="290" eb="292">
      <t>がくしゅう</t>
    </rPh>
    <rPh sb="295" eb="296">
      <t>とも</t>
    </rPh>
    <rPh sb="299" eb="300">
      <t>よ</t>
    </rPh>
    <rPh sb="310" eb="311">
      <t>み</t>
    </rPh>
    <rPh sb="314" eb="315">
      <t>ぎゃく</t>
    </rPh>
    <rPh sb="316" eb="317">
      <t>とも</t>
    </rPh>
    <rPh sb="323" eb="325">
      <t>ほのか</t>
    </rPh>
    <rPh sb="328" eb="329">
      <t>よ</t>
    </rPh>
    <rPh sb="338" eb="340">
      <t>はっぴょう</t>
    </rPh>
    <rPh sb="356" eb="358">
      <t>ごうかく</t>
    </rPh>
    <rPh sb="370" eb="372">
      <t>ごうかく</t>
    </rPh>
    <phoneticPr fontId="18" type="Hiragana" alignment="distributed"/>
  </si>
  <si>
    <t>明るく穏やかな性格でみんなから好かれ、楽しく学校生活を過ごした。困っている友だちがいると、すぐに手を差し伸べ優しく手伝っている姿が多く見られた。年間を通して一日も休まず、元気に登校することができた。授業態度が真面目で、どんなことにも懸命に取り組むことができた。学習面では、すぐには理解することができず、初めは戸惑ってしまう様子が見られたが、努力を続けることで習得できることも多かった。漢字も最初は間違いが見られたが、漢字検定では、満点合格することができた。算数では、計算の力は徐々についてきたが、文章題や時計、図形の学習では、まだ躓いてしまうことがある。
＜道徳＞「やめなさいよ」の単元では、友だちの嫌がることについて「わたしもやられたら嫌だから、意地悪をしちゃいけない。」というしっかりとした考えを持つことができた。
日本漢字能力検定１０級満点合格/実用数学技能検定11級合格/書初めコンクール銅賞</t>
    <rPh sb="0" eb="1">
      <t>あか</t>
    </rPh>
    <rPh sb="3" eb="4">
      <t>おだ</t>
    </rPh>
    <rPh sb="7" eb="9">
      <t>せいかく</t>
    </rPh>
    <rPh sb="15" eb="16">
      <t>す</t>
    </rPh>
    <rPh sb="19" eb="20">
      <t>たの</t>
    </rPh>
    <rPh sb="22" eb="24">
      <t>がっこう</t>
    </rPh>
    <rPh sb="24" eb="26">
      <t>せいかつ</t>
    </rPh>
    <rPh sb="27" eb="28">
      <t>す</t>
    </rPh>
    <rPh sb="32" eb="33">
      <t>こま</t>
    </rPh>
    <rPh sb="37" eb="38">
      <t>とも</t>
    </rPh>
    <rPh sb="48" eb="49">
      <t>て</t>
    </rPh>
    <rPh sb="50" eb="51">
      <t>さ</t>
    </rPh>
    <rPh sb="52" eb="53">
      <t>の</t>
    </rPh>
    <rPh sb="54" eb="55">
      <t>やさ</t>
    </rPh>
    <rPh sb="57" eb="59">
      <t>てつだ</t>
    </rPh>
    <rPh sb="63" eb="64">
      <t>すがた</t>
    </rPh>
    <rPh sb="65" eb="66">
      <t>おお</t>
    </rPh>
    <rPh sb="67" eb="68">
      <t>み</t>
    </rPh>
    <rPh sb="72" eb="74">
      <t>ねんかん</t>
    </rPh>
    <rPh sb="75" eb="76">
      <t>とお</t>
    </rPh>
    <rPh sb="78" eb="80">
      <t>いちにち</t>
    </rPh>
    <rPh sb="81" eb="82">
      <t>やす</t>
    </rPh>
    <rPh sb="85" eb="87">
      <t>げんき</t>
    </rPh>
    <rPh sb="88" eb="90">
      <t>とうこう</t>
    </rPh>
    <rPh sb="99" eb="101">
      <t>じゅぎょう</t>
    </rPh>
    <rPh sb="101" eb="103">
      <t>たいど</t>
    </rPh>
    <rPh sb="104" eb="107">
      <t>まじめ</t>
    </rPh>
    <rPh sb="116" eb="118">
      <t>けんめい</t>
    </rPh>
    <rPh sb="119" eb="120">
      <t>と</t>
    </rPh>
    <rPh sb="121" eb="122">
      <t>く</t>
    </rPh>
    <rPh sb="130" eb="132">
      <t>がくしゅう</t>
    </rPh>
    <rPh sb="132" eb="133">
      <t>めん</t>
    </rPh>
    <rPh sb="140" eb="142">
      <t>りかい</t>
    </rPh>
    <rPh sb="151" eb="152">
      <t>はじ</t>
    </rPh>
    <rPh sb="154" eb="156">
      <t>とまど</t>
    </rPh>
    <rPh sb="161" eb="163">
      <t>ようす</t>
    </rPh>
    <rPh sb="164" eb="165">
      <t>み</t>
    </rPh>
    <rPh sb="170" eb="172">
      <t>どりょく</t>
    </rPh>
    <rPh sb="173" eb="174">
      <t>つづ</t>
    </rPh>
    <rPh sb="179" eb="181">
      <t>しゅうとく</t>
    </rPh>
    <rPh sb="187" eb="188">
      <t>おお</t>
    </rPh>
    <rPh sb="192" eb="194">
      <t>かんじ</t>
    </rPh>
    <rPh sb="195" eb="197">
      <t>さいしょ</t>
    </rPh>
    <rPh sb="198" eb="200">
      <t>まちが</t>
    </rPh>
    <rPh sb="202" eb="203">
      <t>み</t>
    </rPh>
    <rPh sb="208" eb="210">
      <t>かんじ</t>
    </rPh>
    <rPh sb="210" eb="212">
      <t>けんてい</t>
    </rPh>
    <rPh sb="215" eb="217">
      <t>まんてん</t>
    </rPh>
    <rPh sb="217" eb="219">
      <t>ごうかく</t>
    </rPh>
    <rPh sb="228" eb="230">
      <t>さんすう</t>
    </rPh>
    <rPh sb="233" eb="235">
      <t>けいさん</t>
    </rPh>
    <rPh sb="236" eb="237">
      <t>ちから</t>
    </rPh>
    <rPh sb="238" eb="240">
      <t>じょじょ</t>
    </rPh>
    <rPh sb="248" eb="251">
      <t>ぶんしょうだい</t>
    </rPh>
    <rPh sb="252" eb="254">
      <t>とけい</t>
    </rPh>
    <rPh sb="255" eb="257">
      <t>ずけい</t>
    </rPh>
    <rPh sb="258" eb="260">
      <t>がくしゅう</t>
    </rPh>
    <rPh sb="265" eb="266">
      <t>つまづ</t>
    </rPh>
    <rPh sb="279" eb="281">
      <t>どうとく</t>
    </rPh>
    <rPh sb="291" eb="293">
      <t>たんげん</t>
    </rPh>
    <rPh sb="296" eb="297">
      <t>とも</t>
    </rPh>
    <rPh sb="300" eb="301">
      <t>いや</t>
    </rPh>
    <rPh sb="319" eb="320">
      <t>いや</t>
    </rPh>
    <rPh sb="324" eb="327">
      <t>いじわる</t>
    </rPh>
    <rPh sb="347" eb="348">
      <t>かんが</t>
    </rPh>
    <rPh sb="350" eb="351">
      <t>も</t>
    </rPh>
    <rPh sb="371" eb="373">
      <t>まんてん</t>
    </rPh>
    <rPh sb="373" eb="375">
      <t>ごうかく</t>
    </rPh>
    <rPh sb="387" eb="389">
      <t>ごうかく</t>
    </rPh>
    <rPh sb="390" eb="392">
      <t>かきぞ</t>
    </rPh>
    <rPh sb="398" eb="400">
      <t>どうしょう</t>
    </rPh>
    <phoneticPr fontId="18" type="Hiragana" alignment="distributed"/>
  </si>
  <si>
    <t>体を動かすことが大好きで、友だちと元気よく外で活動する姿がたくさん見られた。また、毎日の給食を残さず素早く食べ、お替わりをすることも多くあった。授業中は姿勢が良く、話をしっかり聞こうと真面目に取り組むことができた。教科全般において、学習内容をしっかりと身に付けることができた。特に算数の計算が得意で、百ます計算を速く間違えずに行うことができた。大きな声ではっきりと話すことができ、活発に発言したり、さいきょう祭や学習発表会、保育園との交流会の司会などで、素晴らしい発表ができた。運動能力も高く、ドッジボールやサッカーなどで活躍した。
＜道徳＞「シートンとどうぶつたち」の単元では、自分の良いところを振り返り、「将来、憧れのお医者さんとサッカー選手になりたい。」と、自分の将来の職業についてはっきりとした目標を持つことができた。
日本漢字能力検定１０級満点合格/実用数学技能検定１１級・１０級合格/書初めコンクール銀賞</t>
    <rPh sb="0" eb="1">
      <t>からだ</t>
    </rPh>
    <rPh sb="2" eb="3">
      <t>うご</t>
    </rPh>
    <rPh sb="8" eb="9">
      <t>だい</t>
    </rPh>
    <rPh sb="9" eb="10">
      <t>す</t>
    </rPh>
    <rPh sb="13" eb="14">
      <t>とも</t>
    </rPh>
    <rPh sb="17" eb="19">
      <t>げんき</t>
    </rPh>
    <rPh sb="21" eb="22">
      <t>そと</t>
    </rPh>
    <rPh sb="23" eb="25">
      <t>かつどう</t>
    </rPh>
    <rPh sb="27" eb="28">
      <t>すがた</t>
    </rPh>
    <rPh sb="33" eb="34">
      <t>み</t>
    </rPh>
    <rPh sb="41" eb="43">
      <t>まいにち</t>
    </rPh>
    <rPh sb="44" eb="46">
      <t>きゅうしょく</t>
    </rPh>
    <rPh sb="47" eb="48">
      <t>のこ</t>
    </rPh>
    <rPh sb="50" eb="52">
      <t>すばや</t>
    </rPh>
    <rPh sb="53" eb="54">
      <t>た</t>
    </rPh>
    <rPh sb="57" eb="58">
      <t>か</t>
    </rPh>
    <rPh sb="66" eb="67">
      <t>おお</t>
    </rPh>
    <rPh sb="72" eb="75">
      <t>じゅぎょうちゅう</t>
    </rPh>
    <rPh sb="76" eb="78">
      <t>しせい</t>
    </rPh>
    <rPh sb="79" eb="80">
      <t>よ</t>
    </rPh>
    <rPh sb="82" eb="83">
      <t>はなし</t>
    </rPh>
    <rPh sb="88" eb="89">
      <t>き</t>
    </rPh>
    <rPh sb="92" eb="95">
      <t>まじめ</t>
    </rPh>
    <rPh sb="96" eb="97">
      <t>と</t>
    </rPh>
    <rPh sb="98" eb="99">
      <t>く</t>
    </rPh>
    <rPh sb="107" eb="109">
      <t>きょうか</t>
    </rPh>
    <rPh sb="109" eb="111">
      <t>ぜんぱん</t>
    </rPh>
    <rPh sb="116" eb="118">
      <t>がくしゅう</t>
    </rPh>
    <rPh sb="118" eb="120">
      <t>ないよう</t>
    </rPh>
    <rPh sb="126" eb="127">
      <t>み</t>
    </rPh>
    <rPh sb="128" eb="129">
      <t>つ</t>
    </rPh>
    <rPh sb="138" eb="139">
      <t>とく</t>
    </rPh>
    <rPh sb="140" eb="142">
      <t>さんすう</t>
    </rPh>
    <rPh sb="143" eb="145">
      <t>けいさん</t>
    </rPh>
    <rPh sb="146" eb="148">
      <t>とくい</t>
    </rPh>
    <rPh sb="150" eb="151">
      <t>ひゃく</t>
    </rPh>
    <rPh sb="153" eb="155">
      <t>けいさん</t>
    </rPh>
    <rPh sb="156" eb="157">
      <t>はや</t>
    </rPh>
    <rPh sb="158" eb="160">
      <t>まちが</t>
    </rPh>
    <rPh sb="163" eb="164">
      <t>おこな</t>
    </rPh>
    <rPh sb="172" eb="173">
      <t>おお</t>
    </rPh>
    <rPh sb="175" eb="176">
      <t>こえ</t>
    </rPh>
    <rPh sb="182" eb="183">
      <t>はな</t>
    </rPh>
    <rPh sb="190" eb="192">
      <t>かっぱつ</t>
    </rPh>
    <rPh sb="193" eb="195">
      <t>はつげん</t>
    </rPh>
    <rPh sb="204" eb="205">
      <t>さい</t>
    </rPh>
    <rPh sb="206" eb="208">
      <t>がくしゅう</t>
    </rPh>
    <rPh sb="208" eb="211">
      <t>はっぴょうかい</t>
    </rPh>
    <rPh sb="212" eb="215">
      <t>ほいくえん</t>
    </rPh>
    <rPh sb="217" eb="220">
      <t>こうりゅうかい</t>
    </rPh>
    <rPh sb="221" eb="223">
      <t>しかい</t>
    </rPh>
    <rPh sb="227" eb="229">
      <t>すば</t>
    </rPh>
    <rPh sb="232" eb="234">
      <t>はっぴょう</t>
    </rPh>
    <rPh sb="239" eb="241">
      <t>うんどう</t>
    </rPh>
    <rPh sb="241" eb="243">
      <t>のうりょく</t>
    </rPh>
    <rPh sb="244" eb="245">
      <t>たか</t>
    </rPh>
    <rPh sb="261" eb="263">
      <t>かつやく</t>
    </rPh>
    <rPh sb="285" eb="287">
      <t>たんげん</t>
    </rPh>
    <rPh sb="290" eb="292">
      <t>じぶん</t>
    </rPh>
    <rPh sb="293" eb="294">
      <t>よ</t>
    </rPh>
    <rPh sb="299" eb="300">
      <t>ふ</t>
    </rPh>
    <rPh sb="301" eb="302">
      <t>かえ</t>
    </rPh>
    <rPh sb="305" eb="307">
      <t>しょうらい</t>
    </rPh>
    <rPh sb="308" eb="309">
      <t>あこが</t>
    </rPh>
    <rPh sb="312" eb="314">
      <t>いしゃ</t>
    </rPh>
    <rPh sb="321" eb="323">
      <t>せんしゅ</t>
    </rPh>
    <rPh sb="332" eb="334">
      <t>じぶん</t>
    </rPh>
    <rPh sb="335" eb="337">
      <t>しょうらい</t>
    </rPh>
    <rPh sb="338" eb="340">
      <t>しょくぎょう</t>
    </rPh>
    <rPh sb="351" eb="353">
      <t>もくひょう</t>
    </rPh>
    <rPh sb="354" eb="355">
      <t>も</t>
    </rPh>
    <rPh sb="375" eb="377">
      <t>まんてん</t>
    </rPh>
    <rPh sb="377" eb="379">
      <t>ごうかく</t>
    </rPh>
    <rPh sb="390" eb="391">
      <t>きゅう</t>
    </rPh>
    <rPh sb="395" eb="397">
      <t>ごうかく</t>
    </rPh>
    <rPh sb="398" eb="400">
      <t>かきぞ</t>
    </rPh>
    <rPh sb="406" eb="408">
      <t>ぎんしょう</t>
    </rPh>
    <phoneticPr fontId="18" type="Hiragana" alignment="distributed"/>
  </si>
  <si>
    <t>一年間を通じて、あらゆる学習に真面目に懸命に取り組み、優秀な成績を収めた。みんなの模範となる丁寧な文字を書き、授業中は活発に発言した。国語や道徳の学習では、自分の考えをしっかり持つことができ、ワークシートいっぱいに文章に書き表すことができた。人前で発表することが得意であり、さいきょう祭では、自分の台詞を工夫をしてはっきりと言ったり、表情良く歌ったりすることができた。学習発表会のグループ発表や保育園との交流会の司会の大役もしっかりと果たした。読書が好きで、休み時間にも本を読む姿が多く見られた。
＜道徳＞「ひしゃくぼし」の単元では、主人公の女の子について、「自分がやっと水を飲めると思った時にも、旅人のことを考えて水をあげたから、美しい心の持ち主だ。」としっかり考えることができた。
日本漢字能力検定１０級合格/実用数学技能検定１１級合格/日本語検定７級時事通信社賞/長野県読書感想文コンクール銅賞</t>
    <rPh sb="0" eb="1">
      <t>いち</t>
    </rPh>
    <rPh sb="1" eb="3">
      <t>ねんかん</t>
    </rPh>
    <rPh sb="4" eb="5">
      <t>つう</t>
    </rPh>
    <rPh sb="12" eb="14">
      <t>がくしゅう</t>
    </rPh>
    <rPh sb="15" eb="18">
      <t>まじめ</t>
    </rPh>
    <rPh sb="19" eb="21">
      <t>けんめい</t>
    </rPh>
    <rPh sb="22" eb="23">
      <t>と</t>
    </rPh>
    <rPh sb="24" eb="25">
      <t>く</t>
    </rPh>
    <rPh sb="27" eb="29">
      <t>ゆうしゅう</t>
    </rPh>
    <rPh sb="30" eb="32">
      <t>せいせき</t>
    </rPh>
    <rPh sb="33" eb="34">
      <t>おさ</t>
    </rPh>
    <rPh sb="41" eb="43">
      <t>もはん</t>
    </rPh>
    <rPh sb="46" eb="48">
      <t>ていねい</t>
    </rPh>
    <rPh sb="49" eb="51">
      <t>もじ</t>
    </rPh>
    <rPh sb="52" eb="53">
      <t>か</t>
    </rPh>
    <rPh sb="55" eb="58">
      <t>じゅぎょうちゅう</t>
    </rPh>
    <rPh sb="59" eb="61">
      <t>かっぱつ</t>
    </rPh>
    <rPh sb="62" eb="64">
      <t>はつげん</t>
    </rPh>
    <rPh sb="67" eb="69">
      <t>こくご</t>
    </rPh>
    <rPh sb="70" eb="72">
      <t>どうとく</t>
    </rPh>
    <rPh sb="73" eb="75">
      <t>がくしゅう</t>
    </rPh>
    <rPh sb="78" eb="80">
      <t>じぶん</t>
    </rPh>
    <rPh sb="81" eb="82">
      <t>かんが</t>
    </rPh>
    <rPh sb="88" eb="89">
      <t>も</t>
    </rPh>
    <rPh sb="107" eb="109">
      <t>ぶんしょう</t>
    </rPh>
    <rPh sb="110" eb="111">
      <t>か</t>
    </rPh>
    <rPh sb="112" eb="113">
      <t>あらわ</t>
    </rPh>
    <rPh sb="121" eb="123">
      <t>ひとまえ</t>
    </rPh>
    <rPh sb="124" eb="126">
      <t>はっぴょう</t>
    </rPh>
    <rPh sb="131" eb="133">
      <t>とくい</t>
    </rPh>
    <rPh sb="142" eb="143">
      <t>さい</t>
    </rPh>
    <rPh sb="146" eb="148">
      <t>じぶん</t>
    </rPh>
    <rPh sb="149" eb="151">
      <t>せりふ</t>
    </rPh>
    <rPh sb="152" eb="154">
      <t>くふう</t>
    </rPh>
    <rPh sb="162" eb="163">
      <t>い</t>
    </rPh>
    <rPh sb="167" eb="169">
      <t>ひょうじょう</t>
    </rPh>
    <rPh sb="169" eb="170">
      <t>よ</t>
    </rPh>
    <rPh sb="171" eb="172">
      <t>うた</t>
    </rPh>
    <rPh sb="184" eb="186">
      <t>がくしゅう</t>
    </rPh>
    <rPh sb="186" eb="189">
      <t>はっぴょうかい</t>
    </rPh>
    <rPh sb="194" eb="196">
      <t>はっぴょう</t>
    </rPh>
    <rPh sb="197" eb="200">
      <t>ほいくえん</t>
    </rPh>
    <rPh sb="202" eb="205">
      <t>こうりゅうかい</t>
    </rPh>
    <rPh sb="206" eb="208">
      <t>しかい</t>
    </rPh>
    <rPh sb="209" eb="211">
      <t>たいやく</t>
    </rPh>
    <rPh sb="217" eb="218">
      <t>は</t>
    </rPh>
    <rPh sb="222" eb="224">
      <t>どくしょ</t>
    </rPh>
    <rPh sb="225" eb="226">
      <t>す</t>
    </rPh>
    <rPh sb="229" eb="230">
      <t>やす</t>
    </rPh>
    <rPh sb="231" eb="233">
      <t>じかん</t>
    </rPh>
    <rPh sb="235" eb="236">
      <t>ほん</t>
    </rPh>
    <rPh sb="237" eb="238">
      <t>よ</t>
    </rPh>
    <rPh sb="239" eb="240">
      <t>すがた</t>
    </rPh>
    <rPh sb="241" eb="242">
      <t>おお</t>
    </rPh>
    <rPh sb="243" eb="244">
      <t>み</t>
    </rPh>
    <rPh sb="250" eb="252">
      <t>どうとく</t>
    </rPh>
    <rPh sb="262" eb="264">
      <t>たんげん</t>
    </rPh>
    <rPh sb="267" eb="270">
      <t>しゅじんこう</t>
    </rPh>
    <rPh sb="271" eb="272">
      <t>おんな</t>
    </rPh>
    <rPh sb="273" eb="274">
      <t>こ</t>
    </rPh>
    <rPh sb="280" eb="282">
      <t>じぶん</t>
    </rPh>
    <rPh sb="286" eb="287">
      <t>みず</t>
    </rPh>
    <rPh sb="288" eb="289">
      <t>の</t>
    </rPh>
    <rPh sb="292" eb="293">
      <t>おも</t>
    </rPh>
    <rPh sb="295" eb="296">
      <t>とき</t>
    </rPh>
    <rPh sb="299" eb="301">
      <t>たびびと</t>
    </rPh>
    <rPh sb="305" eb="306">
      <t>かんが</t>
    </rPh>
    <rPh sb="308" eb="309">
      <t>みず</t>
    </rPh>
    <rPh sb="316" eb="317">
      <t>うつく</t>
    </rPh>
    <rPh sb="319" eb="320">
      <t>こころ</t>
    </rPh>
    <rPh sb="321" eb="322">
      <t>も</t>
    </rPh>
    <rPh sb="323" eb="324">
      <t>ぬし</t>
    </rPh>
    <rPh sb="332" eb="333">
      <t>かんが</t>
    </rPh>
    <rPh sb="354" eb="356">
      <t>ごうかく</t>
    </rPh>
    <rPh sb="368" eb="370">
      <t>ごうかく</t>
    </rPh>
    <rPh sb="371" eb="374">
      <t>にほんご</t>
    </rPh>
    <rPh sb="374" eb="376">
      <t>けんてい</t>
    </rPh>
    <rPh sb="377" eb="378">
      <t>きゅう</t>
    </rPh>
    <rPh sb="378" eb="380">
      <t>じじ</t>
    </rPh>
    <rPh sb="380" eb="383">
      <t>つうしんしゃ</t>
    </rPh>
    <rPh sb="383" eb="384">
      <t>しょう</t>
    </rPh>
    <rPh sb="385" eb="388">
      <t>ながのけん</t>
    </rPh>
    <rPh sb="388" eb="390">
      <t>どくしょ</t>
    </rPh>
    <rPh sb="390" eb="393">
      <t>かんそうぶん</t>
    </rPh>
    <rPh sb="398" eb="400">
      <t>どうしょう</t>
    </rPh>
    <phoneticPr fontId="18" type="Hiragana" alignment="distributed"/>
  </si>
  <si>
    <t xml:space="preserve">一日も休まず登校できた。初めは身の回りのことに時間がかかっていたが、３学期に入り、スムーズに早く行うことができるようになった。配布物や黒板消しなどの仕事を率先して行ったり、給食係として声を掛けたりする姿が多く見られた。文字を書くのは苦手で、時間がかかり字形が整わないが、２学期に漢字の学習が始まると、とても興味を持ち、漢字を使って意欲的に文章を書くことができた。算数の計算は、次第に速く間違えずに解けるようになった。図工や生活の製作で、独創的な作品を伸び伸びと作り上げることができた。絵の具や糊の使い方など、苦手なことがいくつかあったが、頑張ろうとする意欲は見られた。
＜道徳＞「はしのうえのおおかみ」の単元では、最初の狼と、後の狼の気持ちの変化に着目して、「お先にどうぞ」という気持ちやみんなが仲良しであることの大切さに気づくことができた。
日本漢字能力検定１０級合格/実用数学技能検定１１級合格
</t>
    <rPh sb="0" eb="2">
      <t>いちにち</t>
    </rPh>
    <rPh sb="3" eb="4">
      <t>やす</t>
    </rPh>
    <rPh sb="6" eb="8">
      <t>とうこう</t>
    </rPh>
    <rPh sb="12" eb="13">
      <t>はじ</t>
    </rPh>
    <rPh sb="15" eb="16">
      <t>み</t>
    </rPh>
    <rPh sb="17" eb="18">
      <t>まわ</t>
    </rPh>
    <rPh sb="23" eb="25">
      <t>じかん</t>
    </rPh>
    <rPh sb="35" eb="37">
      <t>がっき</t>
    </rPh>
    <rPh sb="38" eb="39">
      <t>はい</t>
    </rPh>
    <rPh sb="46" eb="47">
      <t>はや</t>
    </rPh>
    <rPh sb="48" eb="49">
      <t>おこな</t>
    </rPh>
    <rPh sb="63" eb="65">
      <t>はいふ</t>
    </rPh>
    <rPh sb="65" eb="66">
      <t>ぶつ</t>
    </rPh>
    <rPh sb="67" eb="69">
      <t>こくばん</t>
    </rPh>
    <rPh sb="69" eb="70">
      <t>け</t>
    </rPh>
    <rPh sb="74" eb="76">
      <t>しごと</t>
    </rPh>
    <rPh sb="77" eb="79">
      <t>そっせん</t>
    </rPh>
    <rPh sb="81" eb="82">
      <t>おこな</t>
    </rPh>
    <rPh sb="86" eb="88">
      <t>きゅうしょく</t>
    </rPh>
    <rPh sb="88" eb="89">
      <t>かかり</t>
    </rPh>
    <rPh sb="92" eb="93">
      <t>こえ</t>
    </rPh>
    <rPh sb="94" eb="95">
      <t>か</t>
    </rPh>
    <rPh sb="100" eb="101">
      <t>すがた</t>
    </rPh>
    <rPh sb="102" eb="103">
      <t>おお</t>
    </rPh>
    <rPh sb="104" eb="105">
      <t>み</t>
    </rPh>
    <rPh sb="109" eb="111">
      <t>もじ</t>
    </rPh>
    <rPh sb="112" eb="113">
      <t>か</t>
    </rPh>
    <rPh sb="116" eb="118">
      <t>にがて</t>
    </rPh>
    <rPh sb="120" eb="122">
      <t>じかん</t>
    </rPh>
    <rPh sb="126" eb="128">
      <t>じけい</t>
    </rPh>
    <rPh sb="129" eb="130">
      <t>ととの</t>
    </rPh>
    <rPh sb="136" eb="138">
      <t>がっき</t>
    </rPh>
    <rPh sb="139" eb="141">
      <t>かんじ</t>
    </rPh>
    <rPh sb="142" eb="144">
      <t>がくしゅう</t>
    </rPh>
    <rPh sb="145" eb="146">
      <t>はじ</t>
    </rPh>
    <rPh sb="153" eb="155">
      <t>きょうみ</t>
    </rPh>
    <rPh sb="156" eb="157">
      <t>も</t>
    </rPh>
    <rPh sb="159" eb="161">
      <t>かんじ</t>
    </rPh>
    <rPh sb="162" eb="163">
      <t>つか</t>
    </rPh>
    <rPh sb="165" eb="168">
      <t>いよくてき</t>
    </rPh>
    <rPh sb="169" eb="171">
      <t>ぶんしょう</t>
    </rPh>
    <rPh sb="172" eb="173">
      <t>か</t>
    </rPh>
    <rPh sb="181" eb="183">
      <t>さんすう</t>
    </rPh>
    <rPh sb="184" eb="186">
      <t>けいさん</t>
    </rPh>
    <rPh sb="188" eb="190">
      <t>しだい</t>
    </rPh>
    <rPh sb="191" eb="192">
      <t>はや</t>
    </rPh>
    <rPh sb="193" eb="195">
      <t>まちが</t>
    </rPh>
    <rPh sb="198" eb="199">
      <t>と</t>
    </rPh>
    <rPh sb="208" eb="210">
      <t>ずこう</t>
    </rPh>
    <rPh sb="211" eb="213">
      <t>せいかつ</t>
    </rPh>
    <rPh sb="214" eb="216">
      <t>せいさく</t>
    </rPh>
    <rPh sb="218" eb="221">
      <t>どくそうてき</t>
    </rPh>
    <rPh sb="222" eb="224">
      <t>さくひん</t>
    </rPh>
    <rPh sb="225" eb="226">
      <t>の</t>
    </rPh>
    <rPh sb="227" eb="228">
      <t>の</t>
    </rPh>
    <rPh sb="230" eb="231">
      <t>つく</t>
    </rPh>
    <rPh sb="232" eb="233">
      <t>あ</t>
    </rPh>
    <rPh sb="242" eb="243">
      <t>え</t>
    </rPh>
    <rPh sb="244" eb="245">
      <t>ぐ</t>
    </rPh>
    <rPh sb="246" eb="247">
      <t>のり</t>
    </rPh>
    <rPh sb="248" eb="249">
      <t>つか</t>
    </rPh>
    <rPh sb="250" eb="251">
      <t>かた</t>
    </rPh>
    <rPh sb="254" eb="256">
      <t>にがて</t>
    </rPh>
    <rPh sb="269" eb="271">
      <t>がんば</t>
    </rPh>
    <rPh sb="276" eb="278">
      <t>いよく</t>
    </rPh>
    <rPh sb="279" eb="280">
      <t>み</t>
    </rPh>
    <rPh sb="286" eb="288">
      <t>どうとく</t>
    </rPh>
    <rPh sb="302" eb="304">
      <t>たんげん</t>
    </rPh>
    <rPh sb="307" eb="309">
      <t>さいしょ</t>
    </rPh>
    <rPh sb="310" eb="311">
      <t>おおかみ</t>
    </rPh>
    <rPh sb="313" eb="314">
      <t>あと</t>
    </rPh>
    <rPh sb="315" eb="316">
      <t>おおかみ</t>
    </rPh>
    <rPh sb="317" eb="319">
      <t>きも</t>
    </rPh>
    <rPh sb="321" eb="323">
      <t>へんか</t>
    </rPh>
    <rPh sb="324" eb="326">
      <t>ちゃくもく</t>
    </rPh>
    <rPh sb="331" eb="332">
      <t>さき</t>
    </rPh>
    <rPh sb="340" eb="342">
      <t>きも</t>
    </rPh>
    <rPh sb="348" eb="350">
      <t>なかよ</t>
    </rPh>
    <rPh sb="357" eb="359">
      <t>たいせつ</t>
    </rPh>
    <rPh sb="383" eb="385">
      <t>ごうかく</t>
    </rPh>
    <rPh sb="397" eb="399">
      <t>ごうかく</t>
    </rPh>
    <phoneticPr fontId="18" type="Hiragana" alignment="distributed"/>
  </si>
  <si>
    <t>一年を通じて一日も休まず登校することができた。友だちとの関わりが大好きで、明るく元気に毎日を過ごすことができた。図工や生活の製作を楽しみ、伸び伸びと活動を楽しみ思い通りの作品を作り上げることができた。体育の水泳や器械運動、縄跳びなどの技術を身に付け、運動を楽しむことができた。国語の漢字や算数の計算では、次第に力がついてきて、３学期の全国模試では、両教科とも、高得点を取ることができた。生活科の「おみせやさんごっこ」では、グループの友だちと協力して、活動を楽しんでいた。学習発表会の漢字の発表を工夫してできた。
＜道徳＞「やめなさいよ」と「はしのうえのおおかみ」の単元で、「友だちに意地悪をしてはいけない。嫌なことをしてしまったら、ちゃんと謝ろう。みんなに優しくしたり、親切にしたりしたい。」と考えることができた。
日本漢字能力検定１０級合格/実用数学技能検定１１級合格/英検ジュニアBRONZE受験</t>
    <rPh sb="0" eb="2">
      <t>いちねん</t>
    </rPh>
    <rPh sb="3" eb="4">
      <t>つう</t>
    </rPh>
    <rPh sb="6" eb="8">
      <t>いちにち</t>
    </rPh>
    <rPh sb="9" eb="10">
      <t>やす</t>
    </rPh>
    <rPh sb="12" eb="14">
      <t>とうこう</t>
    </rPh>
    <rPh sb="23" eb="24">
      <t>とも</t>
    </rPh>
    <rPh sb="28" eb="29">
      <t>かかわ</t>
    </rPh>
    <rPh sb="32" eb="34">
      <t>だいす</t>
    </rPh>
    <rPh sb="37" eb="38">
      <t>あか</t>
    </rPh>
    <rPh sb="40" eb="42">
      <t>げんき</t>
    </rPh>
    <rPh sb="43" eb="45">
      <t>まいにち</t>
    </rPh>
    <rPh sb="46" eb="47">
      <t>す</t>
    </rPh>
    <rPh sb="56" eb="58">
      <t>ずこう</t>
    </rPh>
    <rPh sb="59" eb="61">
      <t>せいかつ</t>
    </rPh>
    <rPh sb="62" eb="64">
      <t>せいさく</t>
    </rPh>
    <rPh sb="65" eb="66">
      <t>たの</t>
    </rPh>
    <rPh sb="69" eb="70">
      <t>の</t>
    </rPh>
    <rPh sb="71" eb="72">
      <t>の</t>
    </rPh>
    <rPh sb="74" eb="76">
      <t>かつどう</t>
    </rPh>
    <rPh sb="77" eb="78">
      <t>たの</t>
    </rPh>
    <rPh sb="80" eb="81">
      <t>おも</t>
    </rPh>
    <rPh sb="82" eb="83">
      <t>どお</t>
    </rPh>
    <rPh sb="85" eb="87">
      <t>さくひん</t>
    </rPh>
    <rPh sb="88" eb="89">
      <t>つく</t>
    </rPh>
    <rPh sb="90" eb="91">
      <t>あ</t>
    </rPh>
    <rPh sb="100" eb="102">
      <t>たいいく</t>
    </rPh>
    <rPh sb="103" eb="105">
      <t>すいえい</t>
    </rPh>
    <rPh sb="106" eb="108">
      <t>きかい</t>
    </rPh>
    <rPh sb="108" eb="110">
      <t>うんどう</t>
    </rPh>
    <rPh sb="111" eb="113">
      <t>なわと</t>
    </rPh>
    <rPh sb="117" eb="119">
      <t>ぎじゅつ</t>
    </rPh>
    <rPh sb="120" eb="121">
      <t>み</t>
    </rPh>
    <rPh sb="122" eb="123">
      <t>つ</t>
    </rPh>
    <rPh sb="125" eb="127">
      <t>うんどう</t>
    </rPh>
    <rPh sb="128" eb="129">
      <t>たの</t>
    </rPh>
    <rPh sb="138" eb="140">
      <t>こくご</t>
    </rPh>
    <rPh sb="141" eb="143">
      <t>かんじ</t>
    </rPh>
    <rPh sb="144" eb="146">
      <t>さんすう</t>
    </rPh>
    <rPh sb="147" eb="149">
      <t>けいさん</t>
    </rPh>
    <rPh sb="152" eb="154">
      <t>しだい</t>
    </rPh>
    <rPh sb="155" eb="156">
      <t>ちから</t>
    </rPh>
    <rPh sb="164" eb="166">
      <t>がっき</t>
    </rPh>
    <rPh sb="167" eb="169">
      <t>ぜんこく</t>
    </rPh>
    <rPh sb="169" eb="171">
      <t>もし</t>
    </rPh>
    <rPh sb="174" eb="175">
      <t>りょう</t>
    </rPh>
    <rPh sb="175" eb="177">
      <t>きょうか</t>
    </rPh>
    <rPh sb="180" eb="183">
      <t>こうとくてん</t>
    </rPh>
    <rPh sb="184" eb="185">
      <t>と</t>
    </rPh>
    <rPh sb="193" eb="195">
      <t>せいかつ</t>
    </rPh>
    <rPh sb="195" eb="196">
      <t>か</t>
    </rPh>
    <rPh sb="216" eb="217">
      <t>とも</t>
    </rPh>
    <rPh sb="220" eb="222">
      <t>きょうりょく</t>
    </rPh>
    <rPh sb="225" eb="227">
      <t>かつどう</t>
    </rPh>
    <rPh sb="228" eb="229">
      <t>たの</t>
    </rPh>
    <rPh sb="235" eb="237">
      <t>がくしゅう</t>
    </rPh>
    <rPh sb="237" eb="240">
      <t>はっぴょうかい</t>
    </rPh>
    <rPh sb="241" eb="243">
      <t>かんじ</t>
    </rPh>
    <rPh sb="244" eb="246">
      <t>はっぴょう</t>
    </rPh>
    <rPh sb="247" eb="249">
      <t>くふう</t>
    </rPh>
    <rPh sb="257" eb="259">
      <t>どうとく</t>
    </rPh>
    <rPh sb="282" eb="284">
      <t>たんげん</t>
    </rPh>
    <rPh sb="287" eb="288">
      <t>とも</t>
    </rPh>
    <rPh sb="291" eb="294">
      <t>いじわる</t>
    </rPh>
    <rPh sb="303" eb="304">
      <t>いや</t>
    </rPh>
    <rPh sb="320" eb="321">
      <t>あやま</t>
    </rPh>
    <rPh sb="328" eb="329">
      <t>やさ</t>
    </rPh>
    <rPh sb="335" eb="337">
      <t>しんせつ</t>
    </rPh>
    <rPh sb="347" eb="348">
      <t>かんが</t>
    </rPh>
    <rPh sb="369" eb="371">
      <t>ごうかく</t>
    </rPh>
    <rPh sb="383" eb="385">
      <t>ごうかく</t>
    </rPh>
    <rPh sb="386" eb="388">
      <t>えいけん</t>
    </rPh>
    <rPh sb="398" eb="400">
      <t>じゅけん</t>
    </rPh>
    <phoneticPr fontId="18" type="Hiragana" alignment="distributed"/>
  </si>
  <si>
    <t>基礎的な内容を習得し、良好な成績を収めることができた。特に、全国模試の算数では、４回のうち３回が満点という素晴らしい成果を上げた。自分の意見をしっかり持つことができ、活発に発言することができるが、ルールを守らずに発言することが多く見られた。国語の漢字をしっかり習得し、正しく書くことができた。体を動かすことが得意で、休み時間には活発に活動し、特にドッジボールやサッカーの技術が素晴らしく、運動を楽しむことができた。周りのことに気づき、整頓係の仕事や黒板消しなど、進んでクラスの仕事を行うことができた。
＜道徳＞「ジャングルジム」の単元では、友だちに意地悪をした主人公を自分のこととして捉え、「くまくんみたいなことはしない。仲間はずれはしないように気をつけたい。」と考えることができた。
日本漢字能力検定１０級合格/実用数学技能検定１１級合格/英検ジュニアBRONZE・SILVER受験/書初めコンクール銅賞</t>
    <rPh sb="0" eb="3">
      <t>きそてき</t>
    </rPh>
    <rPh sb="4" eb="6">
      <t>ないよう</t>
    </rPh>
    <rPh sb="7" eb="9">
      <t>しゅうとく</t>
    </rPh>
    <rPh sb="11" eb="13">
      <t>りょうこう</t>
    </rPh>
    <rPh sb="14" eb="16">
      <t>せいせき</t>
    </rPh>
    <rPh sb="17" eb="18">
      <t>おさ</t>
    </rPh>
    <rPh sb="27" eb="28">
      <t>とく</t>
    </rPh>
    <rPh sb="30" eb="32">
      <t>ぜんこく</t>
    </rPh>
    <rPh sb="32" eb="34">
      <t>もし</t>
    </rPh>
    <rPh sb="35" eb="37">
      <t>さんすう</t>
    </rPh>
    <rPh sb="41" eb="42">
      <t>かい</t>
    </rPh>
    <rPh sb="46" eb="47">
      <t>かい</t>
    </rPh>
    <rPh sb="48" eb="50">
      <t>まんてん</t>
    </rPh>
    <rPh sb="53" eb="55">
      <t>すば</t>
    </rPh>
    <rPh sb="58" eb="60">
      <t>せいか</t>
    </rPh>
    <rPh sb="61" eb="62">
      <t>あ</t>
    </rPh>
    <rPh sb="65" eb="67">
      <t>じぶん</t>
    </rPh>
    <rPh sb="68" eb="70">
      <t>いけん</t>
    </rPh>
    <rPh sb="75" eb="76">
      <t>も</t>
    </rPh>
    <rPh sb="83" eb="85">
      <t>かっぱつ</t>
    </rPh>
    <rPh sb="86" eb="88">
      <t>はつげん</t>
    </rPh>
    <rPh sb="102" eb="103">
      <t>まも</t>
    </rPh>
    <rPh sb="106" eb="108">
      <t>はつげん</t>
    </rPh>
    <rPh sb="113" eb="114">
      <t>おお</t>
    </rPh>
    <rPh sb="115" eb="116">
      <t>み</t>
    </rPh>
    <rPh sb="120" eb="122">
      <t>こくご</t>
    </rPh>
    <rPh sb="123" eb="125">
      <t>かんじ</t>
    </rPh>
    <rPh sb="130" eb="132">
      <t>しゅうとく</t>
    </rPh>
    <rPh sb="134" eb="135">
      <t>ただ</t>
    </rPh>
    <rPh sb="137" eb="138">
      <t>か</t>
    </rPh>
    <rPh sb="146" eb="147">
      <t>からだ</t>
    </rPh>
    <rPh sb="148" eb="149">
      <t>うご</t>
    </rPh>
    <rPh sb="154" eb="156">
      <t>とくい</t>
    </rPh>
    <rPh sb="158" eb="159">
      <t>やす</t>
    </rPh>
    <rPh sb="160" eb="162">
      <t>じかん</t>
    </rPh>
    <rPh sb="164" eb="166">
      <t>かっぱつ</t>
    </rPh>
    <rPh sb="167" eb="169">
      <t>かつどう</t>
    </rPh>
    <rPh sb="171" eb="172">
      <t>とく</t>
    </rPh>
    <rPh sb="185" eb="187">
      <t>ぎじゅつ</t>
    </rPh>
    <rPh sb="188" eb="190">
      <t>すば</t>
    </rPh>
    <rPh sb="194" eb="196">
      <t>うんどう</t>
    </rPh>
    <rPh sb="197" eb="198">
      <t>たの</t>
    </rPh>
    <rPh sb="207" eb="208">
      <t>まわ</t>
    </rPh>
    <rPh sb="213" eb="214">
      <t>き</t>
    </rPh>
    <rPh sb="217" eb="219">
      <t>せいとん</t>
    </rPh>
    <rPh sb="219" eb="220">
      <t>がかり</t>
    </rPh>
    <rPh sb="221" eb="223">
      <t>しごと</t>
    </rPh>
    <rPh sb="224" eb="226">
      <t>こくばん</t>
    </rPh>
    <rPh sb="226" eb="227">
      <t>け</t>
    </rPh>
    <rPh sb="231" eb="232">
      <t>すす</t>
    </rPh>
    <rPh sb="238" eb="240">
      <t>しごと</t>
    </rPh>
    <rPh sb="241" eb="242">
      <t>おこな</t>
    </rPh>
    <rPh sb="252" eb="254">
      <t>どうとく</t>
    </rPh>
    <rPh sb="265" eb="267">
      <t>たんげん</t>
    </rPh>
    <rPh sb="270" eb="271">
      <t>とも</t>
    </rPh>
    <rPh sb="274" eb="277">
      <t>いじわる</t>
    </rPh>
    <rPh sb="280" eb="283">
      <t>しゅじんこう</t>
    </rPh>
    <rPh sb="284" eb="286">
      <t>じぶん</t>
    </rPh>
    <rPh sb="292" eb="293">
      <t>とら</t>
    </rPh>
    <rPh sb="311" eb="313">
      <t>なかま</t>
    </rPh>
    <rPh sb="323" eb="324">
      <t>き</t>
    </rPh>
    <rPh sb="332" eb="333">
      <t>かんが</t>
    </rPh>
    <rPh sb="354" eb="356">
      <t>ごうかく</t>
    </rPh>
    <rPh sb="368" eb="370">
      <t>ごうかく</t>
    </rPh>
    <rPh sb="390" eb="392">
      <t>じゅけん</t>
    </rPh>
    <rPh sb="393" eb="395">
      <t>かきぞ</t>
    </rPh>
    <rPh sb="401" eb="403">
      <t>どうしょう</t>
    </rPh>
    <phoneticPr fontId="18" type="Hiragana" alignment="distributed"/>
  </si>
  <si>
    <t>一年を通じて一日も休まずに、毎日元気に登校することができた。先達に学ぶ発表会の学習に意欲的に取り組み、偉人の功績について興味深く調べることができた。人物図鑑を片手に、先達のノートを開いて友だちと会話する姿が多く見られた。英語を得意とし、ネイティブの先生と積極的に英語を使って会話をすることができた。漢字の学習にも興味を持って取り組み、漢字を積極的に使って、文章を書くことができた。学習の課題を素早く済ませることができ、やり残すことはなかったが、字形が整わず、間違いも見られた。計算間違いもあり、確実性に欠ける。
＜道徳＞教科書の内容を自分のこととして捉え、「自分のことばかり考えない。」、「うそをついたらずるいから、もう一度やる。」などと、正義感が感じられる言葉が並んだ。
日本漢字能力検定１０級合格/実用数学技能検定１１級合格/実用英語技能検定5級合格/英検ジュニアSILVER・GOLD受験</t>
    <rPh sb="0" eb="2">
      <t>いちねん</t>
    </rPh>
    <rPh sb="3" eb="4">
      <t>つう</t>
    </rPh>
    <rPh sb="6" eb="8">
      <t>いちにち</t>
    </rPh>
    <rPh sb="9" eb="10">
      <t>やす</t>
    </rPh>
    <rPh sb="14" eb="16">
      <t>まいにち</t>
    </rPh>
    <rPh sb="16" eb="18">
      <t>げんき</t>
    </rPh>
    <rPh sb="19" eb="21">
      <t>とうこう</t>
    </rPh>
    <rPh sb="30" eb="32">
      <t>せんだつ</t>
    </rPh>
    <rPh sb="33" eb="34">
      <t>まな</t>
    </rPh>
    <rPh sb="35" eb="38">
      <t>はっぴょうかい</t>
    </rPh>
    <rPh sb="39" eb="41">
      <t>がくしゅう</t>
    </rPh>
    <rPh sb="42" eb="45">
      <t>いよくてき</t>
    </rPh>
    <rPh sb="46" eb="47">
      <t>と</t>
    </rPh>
    <rPh sb="48" eb="49">
      <t>く</t>
    </rPh>
    <rPh sb="51" eb="53">
      <t>いじん</t>
    </rPh>
    <rPh sb="54" eb="56">
      <t>こうせき</t>
    </rPh>
    <rPh sb="60" eb="62">
      <t>きょうみ</t>
    </rPh>
    <rPh sb="62" eb="63">
      <t>ふか</t>
    </rPh>
    <rPh sb="64" eb="65">
      <t>しら</t>
    </rPh>
    <rPh sb="74" eb="76">
      <t>じんぶつ</t>
    </rPh>
    <rPh sb="76" eb="78">
      <t>ずかん</t>
    </rPh>
    <rPh sb="79" eb="81">
      <t>かたて</t>
    </rPh>
    <rPh sb="83" eb="85">
      <t>せんだつ</t>
    </rPh>
    <rPh sb="90" eb="91">
      <t>ひら</t>
    </rPh>
    <rPh sb="93" eb="94">
      <t>とも</t>
    </rPh>
    <rPh sb="97" eb="99">
      <t>かいわ</t>
    </rPh>
    <rPh sb="101" eb="102">
      <t>すがた</t>
    </rPh>
    <rPh sb="103" eb="104">
      <t>おお</t>
    </rPh>
    <rPh sb="105" eb="106">
      <t>み</t>
    </rPh>
    <rPh sb="110" eb="112">
      <t>えいご</t>
    </rPh>
    <rPh sb="113" eb="115">
      <t>とくい</t>
    </rPh>
    <rPh sb="124" eb="126">
      <t>せんせい</t>
    </rPh>
    <rPh sb="127" eb="130">
      <t>せっきょくてき</t>
    </rPh>
    <rPh sb="131" eb="133">
      <t>えいご</t>
    </rPh>
    <rPh sb="134" eb="135">
      <t>つか</t>
    </rPh>
    <rPh sb="137" eb="139">
      <t>かいわ</t>
    </rPh>
    <rPh sb="149" eb="151">
      <t>かんじ</t>
    </rPh>
    <rPh sb="152" eb="154">
      <t>がくしゅう</t>
    </rPh>
    <rPh sb="156" eb="158">
      <t>きょうみ</t>
    </rPh>
    <rPh sb="159" eb="160">
      <t>も</t>
    </rPh>
    <rPh sb="162" eb="163">
      <t>と</t>
    </rPh>
    <rPh sb="164" eb="165">
      <t>く</t>
    </rPh>
    <rPh sb="167" eb="169">
      <t>かんじ</t>
    </rPh>
    <rPh sb="170" eb="173">
      <t>せっきょくてき</t>
    </rPh>
    <rPh sb="174" eb="175">
      <t>つか</t>
    </rPh>
    <rPh sb="178" eb="180">
      <t>ぶんしょう</t>
    </rPh>
    <rPh sb="181" eb="182">
      <t>か</t>
    </rPh>
    <rPh sb="190" eb="192">
      <t>がくしゅう</t>
    </rPh>
    <rPh sb="193" eb="195">
      <t>かだい</t>
    </rPh>
    <rPh sb="196" eb="198">
      <t>すばや</t>
    </rPh>
    <rPh sb="199" eb="200">
      <t>す</t>
    </rPh>
    <rPh sb="211" eb="212">
      <t>のこ</t>
    </rPh>
    <rPh sb="222" eb="224">
      <t>じけい</t>
    </rPh>
    <rPh sb="225" eb="226">
      <t>ととの</t>
    </rPh>
    <rPh sb="229" eb="231">
      <t>まちが</t>
    </rPh>
    <rPh sb="233" eb="234">
      <t>み</t>
    </rPh>
    <rPh sb="238" eb="240">
      <t>けいさん</t>
    </rPh>
    <rPh sb="240" eb="242">
      <t>まちが</t>
    </rPh>
    <rPh sb="247" eb="250">
      <t>かくじつせい</t>
    </rPh>
    <rPh sb="251" eb="252">
      <t>か</t>
    </rPh>
    <rPh sb="257" eb="259">
      <t>どうとく</t>
    </rPh>
    <rPh sb="260" eb="263">
      <t>きょうかしょ</t>
    </rPh>
    <rPh sb="264" eb="266">
      <t>ないよう</t>
    </rPh>
    <rPh sb="267" eb="269">
      <t>じぶん</t>
    </rPh>
    <rPh sb="275" eb="276">
      <t>とら</t>
    </rPh>
    <rPh sb="279" eb="281">
      <t>じぶん</t>
    </rPh>
    <rPh sb="287" eb="288">
      <t>かんが</t>
    </rPh>
    <rPh sb="310" eb="312">
      <t>いちど</t>
    </rPh>
    <rPh sb="320" eb="323">
      <t>せいぎかん</t>
    </rPh>
    <rPh sb="324" eb="325">
      <t>かん</t>
    </rPh>
    <rPh sb="329" eb="331">
      <t>ことば</t>
    </rPh>
    <rPh sb="332" eb="333">
      <t>なら</t>
    </rPh>
    <rPh sb="348" eb="350">
      <t>ごうかく</t>
    </rPh>
    <rPh sb="362" eb="364">
      <t>ごうかく</t>
    </rPh>
    <rPh sb="365" eb="367">
      <t>じつよう</t>
    </rPh>
    <rPh sb="367" eb="369">
      <t>えいご</t>
    </rPh>
    <rPh sb="369" eb="371">
      <t>ぎのう</t>
    </rPh>
    <rPh sb="371" eb="373">
      <t>けんてい</t>
    </rPh>
    <rPh sb="374" eb="375">
      <t>きゅう</t>
    </rPh>
    <rPh sb="375" eb="377">
      <t>ごうかく</t>
    </rPh>
    <rPh sb="395" eb="397">
      <t>じゅけん</t>
    </rPh>
    <phoneticPr fontId="18" type="Hiragana" alignment="distributed"/>
  </si>
  <si>
    <t xml:space="preserve">一年を通じて一日も休まず、毎日元気に登校することができた。明るくはつらつとしていて、大きな声で挨拶や返事、発言ができる。どんなことにも、真面目に積極的に取り組み、漢字や計算など、基本的な内容がしっかりと身に付いた。あらゆる学習を楽しみ、優秀な成績を収めることができた。さいきょう祭では、練習から全力で取り組み、自分の台詞をはっきりと伝え、表情良く歌ったり踊ったりすることができた。鉄棒や跳び箱など、苦手なことにも、粘り強く努力した。友だちのことが大好きで一人でいることがなく、話題を見つけては楽しそうに会話をし、声を掛けていた。クラスの仕事も率先してできた。
＜道徳＞教科書の内容を自分のこととして捉え、「なわとびカード」の単元では、「嘘はついてはいけない。嘘をつくと暗い気持ちになる。ごまかさない方が明るい気持ちになる。」と書き記していた。
日本漢字能力検定１０級合格/実用数学技能検定１１級合格
</t>
    <rPh sb="0" eb="2">
      <t>いちねん</t>
    </rPh>
    <rPh sb="3" eb="4">
      <t>つう</t>
    </rPh>
    <rPh sb="6" eb="8">
      <t>いちにち</t>
    </rPh>
    <rPh sb="9" eb="10">
      <t>やす</t>
    </rPh>
    <rPh sb="13" eb="15">
      <t>まいにち</t>
    </rPh>
    <rPh sb="15" eb="17">
      <t>げんき</t>
    </rPh>
    <rPh sb="18" eb="20">
      <t>とうこう</t>
    </rPh>
    <rPh sb="29" eb="30">
      <t>あか</t>
    </rPh>
    <rPh sb="42" eb="43">
      <t>おお</t>
    </rPh>
    <rPh sb="45" eb="46">
      <t>こえ</t>
    </rPh>
    <rPh sb="47" eb="49">
      <t>あいさつ</t>
    </rPh>
    <rPh sb="50" eb="52">
      <t>へんじ</t>
    </rPh>
    <rPh sb="53" eb="55">
      <t>はつげん</t>
    </rPh>
    <rPh sb="68" eb="71">
      <t>まじめ</t>
    </rPh>
    <rPh sb="72" eb="75">
      <t>せっきょくてき</t>
    </rPh>
    <rPh sb="76" eb="77">
      <t>と</t>
    </rPh>
    <rPh sb="78" eb="79">
      <t>く</t>
    </rPh>
    <rPh sb="111" eb="113">
      <t>がくしゅう</t>
    </rPh>
    <rPh sb="114" eb="115">
      <t>たの</t>
    </rPh>
    <rPh sb="118" eb="120">
      <t>ゆうしゅう</t>
    </rPh>
    <rPh sb="121" eb="123">
      <t>せいせき</t>
    </rPh>
    <rPh sb="124" eb="125">
      <t>おさ</t>
    </rPh>
    <rPh sb="139" eb="140">
      <t>さい</t>
    </rPh>
    <rPh sb="143" eb="145">
      <t>れんしゅう</t>
    </rPh>
    <rPh sb="147" eb="149">
      <t>ぜんりょく</t>
    </rPh>
    <rPh sb="150" eb="151">
      <t>と</t>
    </rPh>
    <rPh sb="152" eb="153">
      <t>く</t>
    </rPh>
    <rPh sb="155" eb="157">
      <t>じぶん</t>
    </rPh>
    <rPh sb="158" eb="160">
      <t>せりふ</t>
    </rPh>
    <rPh sb="166" eb="167">
      <t>つた</t>
    </rPh>
    <rPh sb="169" eb="171">
      <t>ひょうじょう</t>
    </rPh>
    <rPh sb="171" eb="172">
      <t>よ</t>
    </rPh>
    <rPh sb="173" eb="174">
      <t>うた</t>
    </rPh>
    <rPh sb="177" eb="178">
      <t>おど</t>
    </rPh>
    <rPh sb="190" eb="192">
      <t>てつぼう</t>
    </rPh>
    <rPh sb="193" eb="194">
      <t>と</t>
    </rPh>
    <rPh sb="195" eb="196">
      <t>ばこ</t>
    </rPh>
    <rPh sb="199" eb="201">
      <t>にがて</t>
    </rPh>
    <rPh sb="207" eb="208">
      <t>ねば</t>
    </rPh>
    <rPh sb="209" eb="210">
      <t>づよ</t>
    </rPh>
    <rPh sb="211" eb="213">
      <t>どりょく</t>
    </rPh>
    <rPh sb="216" eb="217">
      <t>とも</t>
    </rPh>
    <rPh sb="223" eb="225">
      <t>だいす</t>
    </rPh>
    <rPh sb="227" eb="229">
      <t>ひとり</t>
    </rPh>
    <rPh sb="238" eb="240">
      <t>わだい</t>
    </rPh>
    <rPh sb="241" eb="242">
      <t>み</t>
    </rPh>
    <rPh sb="246" eb="247">
      <t>たの</t>
    </rPh>
    <rPh sb="251" eb="253">
      <t>かいわ</t>
    </rPh>
    <rPh sb="256" eb="257">
      <t>こえ</t>
    </rPh>
    <rPh sb="258" eb="259">
      <t>か</t>
    </rPh>
    <rPh sb="268" eb="270">
      <t>しごと</t>
    </rPh>
    <rPh sb="271" eb="273">
      <t>そっせん</t>
    </rPh>
    <rPh sb="281" eb="283">
      <t>どうとく</t>
    </rPh>
    <rPh sb="284" eb="287">
      <t>きょうかしょ</t>
    </rPh>
    <rPh sb="288" eb="290">
      <t>ないよう</t>
    </rPh>
    <rPh sb="291" eb="293">
      <t>じぶん</t>
    </rPh>
    <rPh sb="299" eb="300">
      <t>とら</t>
    </rPh>
    <rPh sb="312" eb="314">
      <t>たんげん</t>
    </rPh>
    <rPh sb="318" eb="319">
      <t>うそ</t>
    </rPh>
    <rPh sb="329" eb="330">
      <t>うそ</t>
    </rPh>
    <rPh sb="334" eb="335">
      <t>くら</t>
    </rPh>
    <rPh sb="336" eb="338">
      <t>きも</t>
    </rPh>
    <rPh sb="349" eb="350">
      <t>ほう</t>
    </rPh>
    <rPh sb="351" eb="352">
      <t>あか</t>
    </rPh>
    <rPh sb="354" eb="356">
      <t>きも</t>
    </rPh>
    <rPh sb="363" eb="364">
      <t>か</t>
    </rPh>
    <rPh sb="365" eb="366">
      <t>しる</t>
    </rPh>
    <rPh sb="386" eb="388">
      <t>じつよう</t>
    </rPh>
    <rPh sb="388" eb="390">
      <t>すうがく</t>
    </rPh>
    <rPh sb="390" eb="392">
      <t>ぎのう</t>
    </rPh>
    <rPh sb="392" eb="394">
      <t>けんてい</t>
    </rPh>
    <rPh sb="396" eb="397">
      <t>きゅう</t>
    </rPh>
    <rPh sb="397" eb="399">
      <t>ごうかく</t>
    </rPh>
    <phoneticPr fontId="18" type="Hiragana" alignment="distributed"/>
  </si>
  <si>
    <t>一年を通じて一日も休まず、毎日元気に登校することができた。学習に真面目に取り組み、優秀な成績を収めた。特に、国語の漢字には興味を持って取り組み、意味をしっかり捉え確実に覚えたり、習っていない漢字も理解して積極的に使ったりして、みんなから「漢字博士」と呼ばれるほどだった。また、算数の計算が速く、間違えずに答えることができた。百ます計算も得意である。身の回りのことは少し遅れがちで、マイペースであったが、友だちが面倒を見たり、声を掛けてくれたりして、クラスメイトに助けられた。水泳は得意だが、運動には消極的で、鉄棒や縄跳びの課題は達成できず、メダルを獲得できなかった。
＜道徳＞「はしのうえのおおかみ」の単元では、最初の狼と後の狼の気持ちの変化に着目し、「お先にどうぞという気持ち」や「優しくしていい気持ち」になったことに気づくことができた。
日本漢字能力検定１０級合格/実用数学技能検定１１級合格</t>
    <rPh sb="0" eb="2">
      <t>いちねん</t>
    </rPh>
    <rPh sb="3" eb="4">
      <t>つう</t>
    </rPh>
    <rPh sb="6" eb="8">
      <t>いちにち</t>
    </rPh>
    <rPh sb="9" eb="10">
      <t>やす</t>
    </rPh>
    <rPh sb="13" eb="15">
      <t>まいにち</t>
    </rPh>
    <rPh sb="15" eb="17">
      <t>げんき</t>
    </rPh>
    <rPh sb="18" eb="20">
      <t>とうこう</t>
    </rPh>
    <rPh sb="29" eb="31">
      <t>がくしゅう</t>
    </rPh>
    <rPh sb="32" eb="35">
      <t>まじめ</t>
    </rPh>
    <rPh sb="36" eb="37">
      <t>と</t>
    </rPh>
    <rPh sb="38" eb="39">
      <t>く</t>
    </rPh>
    <rPh sb="41" eb="43">
      <t>ゆうしゅう</t>
    </rPh>
    <rPh sb="44" eb="46">
      <t>せいせき</t>
    </rPh>
    <rPh sb="47" eb="48">
      <t>おさ</t>
    </rPh>
    <rPh sb="51" eb="52">
      <t>とく</t>
    </rPh>
    <rPh sb="54" eb="56">
      <t>こくご</t>
    </rPh>
    <rPh sb="57" eb="59">
      <t>かんじ</t>
    </rPh>
    <rPh sb="61" eb="63">
      <t>きょうみ</t>
    </rPh>
    <rPh sb="64" eb="65">
      <t>も</t>
    </rPh>
    <rPh sb="67" eb="68">
      <t>と</t>
    </rPh>
    <rPh sb="69" eb="70">
      <t>く</t>
    </rPh>
    <rPh sb="72" eb="74">
      <t>いみ</t>
    </rPh>
    <rPh sb="79" eb="80">
      <t>とら</t>
    </rPh>
    <rPh sb="81" eb="83">
      <t>かくじつ</t>
    </rPh>
    <rPh sb="84" eb="85">
      <t>おぼ</t>
    </rPh>
    <rPh sb="89" eb="90">
      <t>なら</t>
    </rPh>
    <rPh sb="95" eb="97">
      <t>かんじ</t>
    </rPh>
    <rPh sb="98" eb="100">
      <t>りかい</t>
    </rPh>
    <rPh sb="102" eb="105">
      <t>せっきょくてき</t>
    </rPh>
    <rPh sb="106" eb="107">
      <t>つか</t>
    </rPh>
    <rPh sb="119" eb="121">
      <t>かんじ</t>
    </rPh>
    <rPh sb="121" eb="123">
      <t>はかせ</t>
    </rPh>
    <rPh sb="125" eb="126">
      <t>よ</t>
    </rPh>
    <rPh sb="138" eb="140">
      <t>さんすう</t>
    </rPh>
    <rPh sb="141" eb="143">
      <t>けいさん</t>
    </rPh>
    <rPh sb="144" eb="145">
      <t>はや</t>
    </rPh>
    <rPh sb="147" eb="149">
      <t>まちが</t>
    </rPh>
    <rPh sb="152" eb="153">
      <t>こた</t>
    </rPh>
    <rPh sb="162" eb="163">
      <t>ひゃく</t>
    </rPh>
    <rPh sb="165" eb="167">
      <t>けいさん</t>
    </rPh>
    <rPh sb="168" eb="170">
      <t>とくい</t>
    </rPh>
    <rPh sb="174" eb="175">
      <t>み</t>
    </rPh>
    <rPh sb="176" eb="177">
      <t>まわ</t>
    </rPh>
    <rPh sb="182" eb="183">
      <t>すこ</t>
    </rPh>
    <rPh sb="184" eb="185">
      <t>おく</t>
    </rPh>
    <rPh sb="201" eb="202">
      <t>とも</t>
    </rPh>
    <rPh sb="205" eb="207">
      <t>めんどう</t>
    </rPh>
    <rPh sb="208" eb="209">
      <t>み</t>
    </rPh>
    <rPh sb="212" eb="213">
      <t>こえ</t>
    </rPh>
    <rPh sb="214" eb="215">
      <t>か</t>
    </rPh>
    <rPh sb="231" eb="232">
      <t>たす</t>
    </rPh>
    <rPh sb="237" eb="239">
      <t>すいえい</t>
    </rPh>
    <rPh sb="240" eb="242">
      <t>とくい</t>
    </rPh>
    <rPh sb="245" eb="247">
      <t>うんどう</t>
    </rPh>
    <rPh sb="249" eb="252">
      <t>しょうきょくてき</t>
    </rPh>
    <rPh sb="254" eb="256">
      <t>てつぼう</t>
    </rPh>
    <rPh sb="257" eb="259">
      <t>なわと</t>
    </rPh>
    <rPh sb="261" eb="263">
      <t>かだい</t>
    </rPh>
    <rPh sb="264" eb="266">
      <t>たっせい</t>
    </rPh>
    <rPh sb="274" eb="276">
      <t>かくとく</t>
    </rPh>
    <rPh sb="285" eb="287">
      <t>どうとく</t>
    </rPh>
    <rPh sb="301" eb="303">
      <t>たんげん</t>
    </rPh>
    <rPh sb="306" eb="308">
      <t>さいしょ</t>
    </rPh>
    <rPh sb="309" eb="310">
      <t>おおかみ</t>
    </rPh>
    <rPh sb="311" eb="312">
      <t>あと</t>
    </rPh>
    <rPh sb="313" eb="314">
      <t>おおかみ</t>
    </rPh>
    <rPh sb="315" eb="317">
      <t>きも</t>
    </rPh>
    <rPh sb="319" eb="321">
      <t>へんか</t>
    </rPh>
    <rPh sb="322" eb="324">
      <t>ちゃくもく</t>
    </rPh>
    <rPh sb="328" eb="329">
      <t>さき</t>
    </rPh>
    <rPh sb="336" eb="338">
      <t>きも</t>
    </rPh>
    <rPh sb="342" eb="343">
      <t>やさ</t>
    </rPh>
    <rPh sb="349" eb="351">
      <t>きも</t>
    </rPh>
    <rPh sb="360" eb="361">
      <t>き</t>
    </rPh>
    <rPh sb="382" eb="384">
      <t>ごうかく</t>
    </rPh>
    <rPh sb="396" eb="398">
      <t>ごうかく</t>
    </rPh>
    <phoneticPr fontId="18" type="Hiragana" alignment="distributed"/>
  </si>
  <si>
    <t>一年を通じて一日も休まず、毎日元気に登校することができた。１年生の学習内容をしっかりと習得し、素晴らしい成績を収めた。特に、最後の全国模試では、国語算数ともに満点という輝かしい成果を残した。基礎的な事項だけでなく、筋道を立てて物事を考えることができ、豊かな発想力で独創的な意見を発表することができた。国語や道徳のワークシートには、自分の考えを伸び伸びと文章に表し、積極的に発言することができた。算数の文章題も、論理的に考えて、答えを導き出すことができる。できないことがあったり、勝負に負けたりすると、自信を無くしてくよくよしてしまうことがあった。
＜道徳＞教科書の内容を自分のこととして捉え、真剣に考えることができた。「せかいのこどもたち」の単元では、「将来、いろいろな国に行って、病気を治してあげたい。」と高い志を言葉にすることができた。
日本漢字能力検定１０級合格/実用数学技能検定１１級合格</t>
    <rPh sb="0" eb="2">
      <t>いちねん</t>
    </rPh>
    <rPh sb="3" eb="4">
      <t>つう</t>
    </rPh>
    <rPh sb="6" eb="8">
      <t>いちにち</t>
    </rPh>
    <rPh sb="9" eb="10">
      <t>やす</t>
    </rPh>
    <rPh sb="13" eb="15">
      <t>まいにち</t>
    </rPh>
    <rPh sb="15" eb="17">
      <t>げんき</t>
    </rPh>
    <rPh sb="18" eb="20">
      <t>とうこう</t>
    </rPh>
    <rPh sb="30" eb="32">
      <t>ねんせい</t>
    </rPh>
    <rPh sb="33" eb="35">
      <t>がくしゅう</t>
    </rPh>
    <rPh sb="35" eb="37">
      <t>ないよう</t>
    </rPh>
    <rPh sb="43" eb="45">
      <t>しゅうとく</t>
    </rPh>
    <rPh sb="47" eb="49">
      <t>すば</t>
    </rPh>
    <rPh sb="52" eb="54">
      <t>せいせき</t>
    </rPh>
    <rPh sb="55" eb="56">
      <t>おさ</t>
    </rPh>
    <rPh sb="59" eb="60">
      <t>とく</t>
    </rPh>
    <rPh sb="62" eb="64">
      <t>さいご</t>
    </rPh>
    <rPh sb="65" eb="67">
      <t>ぜんこく</t>
    </rPh>
    <rPh sb="67" eb="69">
      <t>もし</t>
    </rPh>
    <rPh sb="72" eb="74">
      <t>こくご</t>
    </rPh>
    <rPh sb="74" eb="76">
      <t>さんすう</t>
    </rPh>
    <rPh sb="79" eb="81">
      <t>まんてん</t>
    </rPh>
    <rPh sb="84" eb="85">
      <t>かがや</t>
    </rPh>
    <rPh sb="88" eb="90">
      <t>せいか</t>
    </rPh>
    <rPh sb="91" eb="92">
      <t>のこ</t>
    </rPh>
    <rPh sb="95" eb="98">
      <t>きそてき</t>
    </rPh>
    <rPh sb="99" eb="101">
      <t>じこう</t>
    </rPh>
    <rPh sb="107" eb="109">
      <t>すじみち</t>
    </rPh>
    <rPh sb="110" eb="111">
      <t>た</t>
    </rPh>
    <rPh sb="113" eb="115">
      <t>ものごと</t>
    </rPh>
    <rPh sb="116" eb="117">
      <t>かんが</t>
    </rPh>
    <rPh sb="125" eb="126">
      <t>ゆた</t>
    </rPh>
    <rPh sb="128" eb="131">
      <t>はっそうりょく</t>
    </rPh>
    <rPh sb="132" eb="135">
      <t>どくそうてき</t>
    </rPh>
    <rPh sb="136" eb="138">
      <t>いけん</t>
    </rPh>
    <rPh sb="139" eb="141">
      <t>はっぴょう</t>
    </rPh>
    <rPh sb="150" eb="152">
      <t>こくご</t>
    </rPh>
    <rPh sb="153" eb="155">
      <t>どうとく</t>
    </rPh>
    <rPh sb="165" eb="167">
      <t>じぶん</t>
    </rPh>
    <rPh sb="168" eb="169">
      <t>かんが</t>
    </rPh>
    <rPh sb="171" eb="172">
      <t>の</t>
    </rPh>
    <rPh sb="173" eb="174">
      <t>の</t>
    </rPh>
    <rPh sb="176" eb="178">
      <t>ぶんしょう</t>
    </rPh>
    <rPh sb="179" eb="180">
      <t>あらわ</t>
    </rPh>
    <rPh sb="182" eb="185">
      <t>せっきょくてき</t>
    </rPh>
    <rPh sb="186" eb="188">
      <t>はつげん</t>
    </rPh>
    <rPh sb="197" eb="199">
      <t>さんすう</t>
    </rPh>
    <rPh sb="200" eb="203">
      <t>ぶんしょうだい</t>
    </rPh>
    <rPh sb="205" eb="208">
      <t>ろんりてき</t>
    </rPh>
    <rPh sb="209" eb="210">
      <t>かんが</t>
    </rPh>
    <rPh sb="213" eb="214">
      <t>こた</t>
    </rPh>
    <rPh sb="216" eb="217">
      <t>みちび</t>
    </rPh>
    <rPh sb="218" eb="219">
      <t>だ</t>
    </rPh>
    <rPh sb="239" eb="241">
      <t>しょうぶ</t>
    </rPh>
    <rPh sb="242" eb="243">
      <t>ま</t>
    </rPh>
    <rPh sb="250" eb="252">
      <t>じしん</t>
    </rPh>
    <rPh sb="253" eb="254">
      <t>な</t>
    </rPh>
    <rPh sb="275" eb="277">
      <t>どうとく</t>
    </rPh>
    <rPh sb="278" eb="281">
      <t>きょうかしょ</t>
    </rPh>
    <rPh sb="282" eb="284">
      <t>ないよう</t>
    </rPh>
    <rPh sb="285" eb="287">
      <t>じぶん</t>
    </rPh>
    <rPh sb="293" eb="294">
      <t>とら</t>
    </rPh>
    <rPh sb="296" eb="298">
      <t>しんけん</t>
    </rPh>
    <rPh sb="299" eb="300">
      <t>かんが</t>
    </rPh>
    <rPh sb="321" eb="323">
      <t>たんげん</t>
    </rPh>
    <rPh sb="327" eb="329">
      <t>しょうらい</t>
    </rPh>
    <rPh sb="335" eb="336">
      <t>くに</t>
    </rPh>
    <rPh sb="337" eb="338">
      <t>い</t>
    </rPh>
    <rPh sb="341" eb="343">
      <t>びょうき</t>
    </rPh>
    <rPh sb="344" eb="345">
      <t>なお</t>
    </rPh>
    <rPh sb="354" eb="355">
      <t>たか</t>
    </rPh>
    <rPh sb="356" eb="357">
      <t>こころざし</t>
    </rPh>
    <rPh sb="358" eb="360">
      <t>ことば</t>
    </rPh>
    <rPh sb="382" eb="384">
      <t>ごうかく</t>
    </rPh>
    <rPh sb="396" eb="398">
      <t>ごうかく</t>
    </rPh>
    <phoneticPr fontId="18" type="Hiragana" alignment="distributed"/>
  </si>
  <si>
    <t>一年を通じて一日も休まず、毎日元気に登校することができた。学習に真面目に取り組み、自ら目標を掲げて努力する姿が見られた。音読を頑張り、テキストが暗唱に合格した証のシールでいっぱいになった。体育の縄跳びでは、冬休みから練習を繰り返し、たくさんの課題を達成して、人一倍メダルを獲得することができた。どんな学習も、自分の力でじっくり進めることができ、間違いが少なく、テストでは高得点を重ねることができた。友だちへの思いやりの気持ちをいつも持ち、困っている友だちに声を掛けて優しく手を差し伸べる姿が多く見られた。　
＜道徳＞教科書の内容を自分のこととして捉え、「ジャングルジム」や「やめなさいよ」の単元では、「友だちに意地悪をしたら嫌われてしまう。やって良いことと悪いことの違いがわかった。」と学習をまとめることができた。
日本漢字能力検定１０級合格/実用数学技能検定１１級合格</t>
    <rPh sb="0" eb="2">
      <t>いちねん</t>
    </rPh>
    <rPh sb="3" eb="4">
      <t>つう</t>
    </rPh>
    <rPh sb="6" eb="8">
      <t>いちにち</t>
    </rPh>
    <rPh sb="9" eb="10">
      <t>やす</t>
    </rPh>
    <rPh sb="13" eb="15">
      <t>まいにち</t>
    </rPh>
    <rPh sb="15" eb="17">
      <t>げんき</t>
    </rPh>
    <rPh sb="18" eb="20">
      <t>とうこう</t>
    </rPh>
    <rPh sb="29" eb="31">
      <t>がくしゅう</t>
    </rPh>
    <rPh sb="32" eb="35">
      <t>まじめ</t>
    </rPh>
    <rPh sb="36" eb="37">
      <t>と</t>
    </rPh>
    <rPh sb="38" eb="39">
      <t>く</t>
    </rPh>
    <rPh sb="41" eb="42">
      <t>みずか</t>
    </rPh>
    <rPh sb="43" eb="45">
      <t>もくひょう</t>
    </rPh>
    <rPh sb="46" eb="47">
      <t>かか</t>
    </rPh>
    <rPh sb="49" eb="51">
      <t>どりょく</t>
    </rPh>
    <rPh sb="53" eb="54">
      <t>すがた</t>
    </rPh>
    <rPh sb="55" eb="56">
      <t>み</t>
    </rPh>
    <rPh sb="60" eb="62">
      <t>おんどく</t>
    </rPh>
    <rPh sb="63" eb="65">
      <t>がんば</t>
    </rPh>
    <rPh sb="72" eb="74">
      <t>あんしょう</t>
    </rPh>
    <rPh sb="75" eb="77">
      <t>ごうかく</t>
    </rPh>
    <rPh sb="79" eb="80">
      <t>あかし</t>
    </rPh>
    <rPh sb="94" eb="96">
      <t>たいいく</t>
    </rPh>
    <rPh sb="97" eb="99">
      <t>なわと</t>
    </rPh>
    <rPh sb="103" eb="105">
      <t>ふゆやす</t>
    </rPh>
    <rPh sb="108" eb="110">
      <t>れんしゅう</t>
    </rPh>
    <rPh sb="111" eb="112">
      <t>く</t>
    </rPh>
    <rPh sb="113" eb="114">
      <t>かえ</t>
    </rPh>
    <rPh sb="121" eb="123">
      <t>かだい</t>
    </rPh>
    <rPh sb="124" eb="126">
      <t>たっせい</t>
    </rPh>
    <rPh sb="129" eb="132">
      <t>ひといちばい</t>
    </rPh>
    <rPh sb="136" eb="138">
      <t>かくとく</t>
    </rPh>
    <rPh sb="150" eb="152">
      <t>がくしゅう</t>
    </rPh>
    <rPh sb="154" eb="156">
      <t>じぶん</t>
    </rPh>
    <rPh sb="157" eb="158">
      <t>ちから</t>
    </rPh>
    <rPh sb="163" eb="164">
      <t>すす</t>
    </rPh>
    <rPh sb="172" eb="174">
      <t>まちが</t>
    </rPh>
    <rPh sb="176" eb="177">
      <t>すく</t>
    </rPh>
    <rPh sb="185" eb="188">
      <t>こうとくてん</t>
    </rPh>
    <rPh sb="189" eb="190">
      <t>かさ</t>
    </rPh>
    <rPh sb="199" eb="200">
      <t>とも</t>
    </rPh>
    <rPh sb="204" eb="205">
      <t>おも</t>
    </rPh>
    <rPh sb="209" eb="211">
      <t>きも</t>
    </rPh>
    <rPh sb="216" eb="217">
      <t>も</t>
    </rPh>
    <rPh sb="219" eb="220">
      <t>こま</t>
    </rPh>
    <rPh sb="224" eb="225">
      <t>とも</t>
    </rPh>
    <rPh sb="228" eb="229">
      <t>こえ</t>
    </rPh>
    <rPh sb="230" eb="231">
      <t>か</t>
    </rPh>
    <rPh sb="233" eb="234">
      <t>やさ</t>
    </rPh>
    <rPh sb="236" eb="237">
      <t>て</t>
    </rPh>
    <rPh sb="238" eb="239">
      <t>さ</t>
    </rPh>
    <rPh sb="240" eb="241">
      <t>の</t>
    </rPh>
    <rPh sb="243" eb="244">
      <t>すがた</t>
    </rPh>
    <rPh sb="245" eb="246">
      <t>おお</t>
    </rPh>
    <rPh sb="247" eb="248">
      <t>み</t>
    </rPh>
    <rPh sb="255" eb="257">
      <t>どうとく</t>
    </rPh>
    <rPh sb="258" eb="261">
      <t>きょうかしょ</t>
    </rPh>
    <rPh sb="262" eb="264">
      <t>ないよう</t>
    </rPh>
    <rPh sb="265" eb="267">
      <t>じぶん</t>
    </rPh>
    <rPh sb="273" eb="274">
      <t>とら</t>
    </rPh>
    <rPh sb="295" eb="297">
      <t>たんげん</t>
    </rPh>
    <rPh sb="301" eb="302">
      <t>とも</t>
    </rPh>
    <rPh sb="305" eb="308">
      <t>いじわる</t>
    </rPh>
    <rPh sb="312" eb="313">
      <t>きら</t>
    </rPh>
    <rPh sb="323" eb="324">
      <t>よ</t>
    </rPh>
    <rPh sb="328" eb="329">
      <t>わる</t>
    </rPh>
    <rPh sb="333" eb="334">
      <t>ちが</t>
    </rPh>
    <rPh sb="343" eb="345">
      <t>がくしゅう</t>
    </rPh>
    <rPh sb="369" eb="371">
      <t>ごうかく</t>
    </rPh>
    <rPh sb="383" eb="385">
      <t>ごうかく</t>
    </rPh>
    <phoneticPr fontId="18" type="Hiragana" alignment="distributed"/>
  </si>
  <si>
    <t xml:space="preserve">1年生の学習内容をしっかりと習得し、素晴らしい成績を収めた。あらゆる教科において能力を発揮し、どんな課題にも、着実にかつ的確に答えることができた。算数では、計算が速く、かけ算やわり算も先取り学習している。文章題は論理的に考えて、正しい答えを導き出すことができる。学習発表会のグループ発表では、計算パズルを自分で考え、みんなに出題することができた。漢字や片仮名もしっかり習得し、正しい表記で分かりやすい文章を書くことができる。全国模試では、常に高得点を取ることができた。自分の意見をしっかり持つことができ、積極的に発言できる。
＜道徳＞教科書の内容を自分のこととして捉え、真剣に考えることができた。「ジャングルジム」の単元では、登場人物の３人が仲直りをする時の会話を想像し、自分も「みんなと仲良くし、友だちをいっぱい作りたい。」と書き記した。
日本漢字能力検定１０級・９級合格/実用英語技能検定３級合格
</t>
    <rPh sb="1" eb="3">
      <t>ねんせい</t>
    </rPh>
    <rPh sb="4" eb="6">
      <t>がくしゅう</t>
    </rPh>
    <rPh sb="6" eb="8">
      <t>ないよう</t>
    </rPh>
    <rPh sb="14" eb="16">
      <t>しゅうとく</t>
    </rPh>
    <rPh sb="18" eb="20">
      <t>すば</t>
    </rPh>
    <rPh sb="23" eb="25">
      <t>せいせき</t>
    </rPh>
    <rPh sb="26" eb="27">
      <t>おさ</t>
    </rPh>
    <rPh sb="34" eb="36">
      <t>きょうか</t>
    </rPh>
    <rPh sb="40" eb="42">
      <t>のうりょく</t>
    </rPh>
    <rPh sb="43" eb="45">
      <t>はっき</t>
    </rPh>
    <rPh sb="50" eb="52">
      <t>かだい</t>
    </rPh>
    <rPh sb="55" eb="57">
      <t>ちゃくじつ</t>
    </rPh>
    <rPh sb="60" eb="62">
      <t>てきかく</t>
    </rPh>
    <rPh sb="63" eb="64">
      <t>こた</t>
    </rPh>
    <rPh sb="73" eb="75">
      <t>さんすう</t>
    </rPh>
    <rPh sb="78" eb="80">
      <t>けいさん</t>
    </rPh>
    <rPh sb="81" eb="82">
      <t>はや</t>
    </rPh>
    <rPh sb="86" eb="87">
      <t>ざん</t>
    </rPh>
    <rPh sb="90" eb="91">
      <t>ざん</t>
    </rPh>
    <rPh sb="92" eb="94">
      <t>さきど</t>
    </rPh>
    <rPh sb="95" eb="97">
      <t>がくしゅう</t>
    </rPh>
    <rPh sb="102" eb="105">
      <t>ぶんしょうだい</t>
    </rPh>
    <rPh sb="106" eb="109">
      <t>ろんりてき</t>
    </rPh>
    <rPh sb="110" eb="111">
      <t>かんが</t>
    </rPh>
    <rPh sb="114" eb="115">
      <t>ただ</t>
    </rPh>
    <rPh sb="117" eb="118">
      <t>こた</t>
    </rPh>
    <rPh sb="120" eb="121">
      <t>みちび</t>
    </rPh>
    <rPh sb="122" eb="123">
      <t>だ</t>
    </rPh>
    <rPh sb="131" eb="133">
      <t>がくしゅう</t>
    </rPh>
    <rPh sb="146" eb="148">
      <t>けいさん</t>
    </rPh>
    <rPh sb="152" eb="154">
      <t>じぶん</t>
    </rPh>
    <rPh sb="155" eb="156">
      <t>かんが</t>
    </rPh>
    <rPh sb="162" eb="164">
      <t>しゅつだい</t>
    </rPh>
    <rPh sb="173" eb="175">
      <t>かんじ</t>
    </rPh>
    <rPh sb="176" eb="179">
      <t>かたかな</t>
    </rPh>
    <rPh sb="184" eb="186">
      <t>しゅうとく</t>
    </rPh>
    <rPh sb="188" eb="189">
      <t>ただ</t>
    </rPh>
    <rPh sb="191" eb="193">
      <t>ひょうき</t>
    </rPh>
    <rPh sb="194" eb="195">
      <t>わ</t>
    </rPh>
    <rPh sb="200" eb="202">
      <t>ぶんしょう</t>
    </rPh>
    <rPh sb="203" eb="204">
      <t>か</t>
    </rPh>
    <rPh sb="212" eb="214">
      <t>ぜんこく</t>
    </rPh>
    <rPh sb="214" eb="216">
      <t>もし</t>
    </rPh>
    <rPh sb="219" eb="220">
      <t>つね</t>
    </rPh>
    <rPh sb="221" eb="224">
      <t>こうとくてん</t>
    </rPh>
    <rPh sb="225" eb="226">
      <t>と</t>
    </rPh>
    <rPh sb="234" eb="236">
      <t>じぶん</t>
    </rPh>
    <rPh sb="237" eb="239">
      <t>いけん</t>
    </rPh>
    <rPh sb="244" eb="245">
      <t>も</t>
    </rPh>
    <rPh sb="252" eb="255">
      <t>せっきょくてき</t>
    </rPh>
    <rPh sb="256" eb="258">
      <t>はつげん</t>
    </rPh>
    <rPh sb="264" eb="266">
      <t>どうとく</t>
    </rPh>
    <rPh sb="267" eb="270">
      <t>きょうかしょ</t>
    </rPh>
    <rPh sb="271" eb="273">
      <t>ないよう</t>
    </rPh>
    <rPh sb="274" eb="276">
      <t>じぶん</t>
    </rPh>
    <rPh sb="282" eb="283">
      <t>とら</t>
    </rPh>
    <rPh sb="285" eb="287">
      <t>しんけん</t>
    </rPh>
    <rPh sb="288" eb="289">
      <t>かんが</t>
    </rPh>
    <rPh sb="308" eb="310">
      <t>たんげん</t>
    </rPh>
    <rPh sb="313" eb="315">
      <t>とうじょう</t>
    </rPh>
    <rPh sb="315" eb="317">
      <t>じんぶつ</t>
    </rPh>
    <rPh sb="319" eb="320">
      <t>にん</t>
    </rPh>
    <rPh sb="321" eb="323">
      <t>なかなお</t>
    </rPh>
    <rPh sb="327" eb="328">
      <t>とき</t>
    </rPh>
    <rPh sb="329" eb="331">
      <t>かいわ</t>
    </rPh>
    <rPh sb="332" eb="334">
      <t>そうぞう</t>
    </rPh>
    <rPh sb="336" eb="338">
      <t>じぶん</t>
    </rPh>
    <rPh sb="344" eb="346">
      <t>なかよ</t>
    </rPh>
    <rPh sb="349" eb="350">
      <t>とも</t>
    </rPh>
    <rPh sb="357" eb="358">
      <t>つく</t>
    </rPh>
    <rPh sb="364" eb="365">
      <t>か</t>
    </rPh>
    <rPh sb="366" eb="367">
      <t>しる</t>
    </rPh>
    <rPh sb="381" eb="382">
      <t>きゅう</t>
    </rPh>
    <rPh sb="385" eb="387">
      <t>ごうかく</t>
    </rPh>
    <rPh sb="390" eb="392">
      <t>えいご</t>
    </rPh>
    <rPh sb="392" eb="394">
      <t>ぎのう</t>
    </rPh>
    <rPh sb="394" eb="396">
      <t>けんてい</t>
    </rPh>
    <rPh sb="397" eb="398">
      <t>きゅう</t>
    </rPh>
    <rPh sb="398" eb="400">
      <t>ごうかく</t>
    </rPh>
    <phoneticPr fontId="18" type="Hiragana" alignment="distributed"/>
  </si>
  <si>
    <t>学習面は、姿勢よく集中して授業に取り組むことができた。学力向上のために日々の努力を重ねた。国語は、物語文・説明文ともに正確に読み取る力を身につけることができた。漢字の学習に意欲的に取り組み、字形の整った字で漢字を習得することができた。算数は、意欲的に授業や家庭学習に取り組み、各学習単元の習得をきちんとできた。生活面は、時間を守り、自分の身の回りのことをきちんと行うことができた。友だちと仲良く過ごす時間をたくさん持ち、思いやりをもって友だちと接することができた。行事では、常に高い目標を持ち、練習から全力を尽くすことができた。
＜道徳＞命のつながりや一人ひとりの命の尊ぶ単元で、生まれたことは命をつなぐことだから、命を大切にしようという感想を持ち、命の大切さを学ぶことができた。
日本漢字能力検定9級合格/実用技能数学検定11級合格/実用英語技能検定5級合格/英検ジュニアＧＯＬＤ受験</t>
    <rPh sb="5" eb="7">
      <t>シセイ</t>
    </rPh>
    <rPh sb="13" eb="15">
      <t>ジュギョウ</t>
    </rPh>
    <rPh sb="27" eb="29">
      <t>ガクリョク</t>
    </rPh>
    <rPh sb="29" eb="31">
      <t>コウジョウ</t>
    </rPh>
    <rPh sb="35" eb="37">
      <t>ヒビ</t>
    </rPh>
    <rPh sb="38" eb="40">
      <t>ドリョク</t>
    </rPh>
    <rPh sb="41" eb="42">
      <t>カサ</t>
    </rPh>
    <rPh sb="86" eb="89">
      <t>イヨクテキ</t>
    </rPh>
    <rPh sb="90" eb="91">
      <t>ト</t>
    </rPh>
    <rPh sb="92" eb="93">
      <t>ク</t>
    </rPh>
    <rPh sb="95" eb="97">
      <t>ジケイ</t>
    </rPh>
    <rPh sb="98" eb="99">
      <t>トトノ</t>
    </rPh>
    <rPh sb="101" eb="102">
      <t>ジ</t>
    </rPh>
    <rPh sb="103" eb="105">
      <t>カンジ</t>
    </rPh>
    <rPh sb="106" eb="108">
      <t>シュウトク</t>
    </rPh>
    <rPh sb="160" eb="162">
      <t>ジカン</t>
    </rPh>
    <rPh sb="163" eb="164">
      <t>マモ</t>
    </rPh>
    <rPh sb="210" eb="211">
      <t>オモ</t>
    </rPh>
    <rPh sb="218" eb="219">
      <t>トモ</t>
    </rPh>
    <rPh sb="222" eb="223">
      <t>セッ</t>
    </rPh>
    <rPh sb="247" eb="249">
      <t>レンシュウ</t>
    </rPh>
    <rPh sb="269" eb="270">
      <t>イノチ</t>
    </rPh>
    <rPh sb="276" eb="278">
      <t>ヒトリ</t>
    </rPh>
    <rPh sb="282" eb="283">
      <t>イノチ</t>
    </rPh>
    <rPh sb="284" eb="285">
      <t>タット</t>
    </rPh>
    <rPh sb="286" eb="288">
      <t>タンゲン</t>
    </rPh>
    <rPh sb="290" eb="291">
      <t>ウ</t>
    </rPh>
    <rPh sb="297" eb="298">
      <t>イノチ</t>
    </rPh>
    <rPh sb="308" eb="309">
      <t>イノチ</t>
    </rPh>
    <rPh sb="310" eb="312">
      <t>タイセツ</t>
    </rPh>
    <rPh sb="319" eb="321">
      <t>カンソウ</t>
    </rPh>
    <rPh sb="322" eb="323">
      <t>モ</t>
    </rPh>
    <rPh sb="325" eb="326">
      <t>イノチ</t>
    </rPh>
    <rPh sb="327" eb="329">
      <t>タイセツ</t>
    </rPh>
    <rPh sb="331" eb="332">
      <t>マナ</t>
    </rPh>
    <rPh sb="354" eb="356">
      <t>ジツヨウ</t>
    </rPh>
    <rPh sb="356" eb="358">
      <t>ギノウ</t>
    </rPh>
    <rPh sb="358" eb="362">
      <t>スウガクケンテイ</t>
    </rPh>
    <rPh sb="364" eb="365">
      <t>キュウ</t>
    </rPh>
    <rPh sb="365" eb="367">
      <t>ゴウカク</t>
    </rPh>
    <rPh sb="391" eb="393">
      <t>ジュケン</t>
    </rPh>
    <phoneticPr fontId="3"/>
  </si>
  <si>
    <t>学習面は、姿勢よく集中して授業に取り組むことができた。国語は、物語文の読み取りで、文章の叙述から自分の感想をまとめることができた。漢字の学習は既習のものを概ね正しく表記できるが、あいまいなものもある。算数は、授業や家庭学習に取り組み、各学習単元の習得をきちんとできた。自信をもって正確に問題を解けるようになった。生活面は、自分の身の回りのことをきちんと行うことができ、友だちのために率先して行動することができた。毎日の帰りの会で友だちの良い所をたくさん見つけ、伝えることができた。行事では、高い目標を持ち、練習から全力を尽くすことができた。
＜道徳＞自分のことを自分できちんとやることの大切さを学んでから、自信をもって行動し、てきぱきと行動して、みんなの手助けをできるようになった。
実用技能数学検定１１級・10級合格/日本語検定7級合格</t>
    <rPh sb="5" eb="7">
      <t>シセイ</t>
    </rPh>
    <rPh sb="13" eb="15">
      <t>ジュギョウ</t>
    </rPh>
    <rPh sb="41" eb="43">
      <t>ブンショウ</t>
    </rPh>
    <rPh sb="44" eb="46">
      <t>ジョジュツ</t>
    </rPh>
    <rPh sb="48" eb="50">
      <t>ジブン</t>
    </rPh>
    <rPh sb="51" eb="53">
      <t>カンソウ</t>
    </rPh>
    <rPh sb="134" eb="136">
      <t>ジシン</t>
    </rPh>
    <rPh sb="140" eb="142">
      <t>セイカク</t>
    </rPh>
    <rPh sb="143" eb="145">
      <t>モンダイ</t>
    </rPh>
    <rPh sb="146" eb="147">
      <t>ト</t>
    </rPh>
    <rPh sb="184" eb="185">
      <t>トモ</t>
    </rPh>
    <rPh sb="191" eb="193">
      <t>ソッセン</t>
    </rPh>
    <rPh sb="195" eb="197">
      <t>コウドウ</t>
    </rPh>
    <rPh sb="206" eb="208">
      <t>マイニチ</t>
    </rPh>
    <rPh sb="209" eb="210">
      <t>カエ</t>
    </rPh>
    <rPh sb="212" eb="213">
      <t>カイ</t>
    </rPh>
    <rPh sb="218" eb="219">
      <t>ヨ</t>
    </rPh>
    <rPh sb="220" eb="221">
      <t>トコロ</t>
    </rPh>
    <rPh sb="226" eb="227">
      <t>ミ</t>
    </rPh>
    <rPh sb="230" eb="231">
      <t>ツタ</t>
    </rPh>
    <rPh sb="253" eb="255">
      <t>レンシュウ</t>
    </rPh>
    <rPh sb="275" eb="277">
      <t>ジブン</t>
    </rPh>
    <rPh sb="281" eb="283">
      <t>ジブン</t>
    </rPh>
    <rPh sb="293" eb="295">
      <t>タイセツ</t>
    </rPh>
    <rPh sb="297" eb="298">
      <t>マナ</t>
    </rPh>
    <rPh sb="303" eb="305">
      <t>ジシン</t>
    </rPh>
    <rPh sb="309" eb="311">
      <t>コウドウ</t>
    </rPh>
    <rPh sb="318" eb="320">
      <t>コウドウ</t>
    </rPh>
    <rPh sb="327" eb="328">
      <t>テ</t>
    </rPh>
    <rPh sb="328" eb="329">
      <t>ダス</t>
    </rPh>
    <rPh sb="346" eb="348">
      <t>スウガク</t>
    </rPh>
    <rPh sb="356" eb="357">
      <t>キュウ</t>
    </rPh>
    <phoneticPr fontId="3"/>
  </si>
  <si>
    <t>学習面は、当初授業に集中できず、私語をすることがあったが、徐々に改善し、集中して授業に取り組めるようになった。積極的に挙手し、自分の考えを発言することができた。国語は、物語文・説明文ともに正確に読み取る力を身につけることができた。漢字の学習も字形の整った字できちんと行うことができた。算数は、意欲的に授業や家庭学習に取り組み、各学習単元の習得をきちんとできた。素早く正確に計算する力を身につけた。生活面は、自分の身の回りのことを順序立てて行うことが難しいが、自分で考えながら一つずつ行うことができるようになった。友だちと仲良く過ごす時間を持ち、交友関係を深めることができた。
＜道徳＞友だちと仲良く過ごすために、相手に謝ることと、相手が謝ってきた時は優しく受け入れることを学び、普段の行動に生かすことができた。
日本漢字能力検定7級・6級合格/実用技能数学検定8級合格/日本語検定5級合格</t>
    <rPh sb="5" eb="7">
      <t>トウショ</t>
    </rPh>
    <rPh sb="7" eb="9">
      <t>ジュギョウ</t>
    </rPh>
    <rPh sb="10" eb="12">
      <t>シュウチュウ</t>
    </rPh>
    <rPh sb="16" eb="18">
      <t>シゴ</t>
    </rPh>
    <rPh sb="29" eb="31">
      <t>ジョジョ</t>
    </rPh>
    <rPh sb="32" eb="34">
      <t>カイゼン</t>
    </rPh>
    <rPh sb="40" eb="42">
      <t>ジュギョウ</t>
    </rPh>
    <rPh sb="63" eb="65">
      <t>ジブン</t>
    </rPh>
    <rPh sb="66" eb="67">
      <t>カンガ</t>
    </rPh>
    <rPh sb="121" eb="123">
      <t>ジケイ</t>
    </rPh>
    <rPh sb="124" eb="125">
      <t>トトノ</t>
    </rPh>
    <rPh sb="127" eb="128">
      <t>ジ</t>
    </rPh>
    <rPh sb="180" eb="182">
      <t>スバヤ</t>
    </rPh>
    <rPh sb="183" eb="185">
      <t>セイカク</t>
    </rPh>
    <rPh sb="186" eb="188">
      <t>ケイサン</t>
    </rPh>
    <rPh sb="190" eb="191">
      <t>チカラ</t>
    </rPh>
    <rPh sb="192" eb="193">
      <t>ミ</t>
    </rPh>
    <rPh sb="214" eb="216">
      <t>ジュンジョ</t>
    </rPh>
    <rPh sb="216" eb="217">
      <t>ダ</t>
    </rPh>
    <rPh sb="219" eb="220">
      <t>オコナ</t>
    </rPh>
    <rPh sb="224" eb="225">
      <t>ムズカ</t>
    </rPh>
    <rPh sb="229" eb="231">
      <t>ジブン</t>
    </rPh>
    <rPh sb="232" eb="233">
      <t>カンガ</t>
    </rPh>
    <rPh sb="237" eb="238">
      <t>ヒト</t>
    </rPh>
    <rPh sb="241" eb="242">
      <t>オコナ</t>
    </rPh>
    <rPh sb="292" eb="293">
      <t>トモ</t>
    </rPh>
    <rPh sb="296" eb="298">
      <t>ナカヨ</t>
    </rPh>
    <rPh sb="299" eb="300">
      <t>ス</t>
    </rPh>
    <rPh sb="306" eb="308">
      <t>アイテ</t>
    </rPh>
    <rPh sb="309" eb="310">
      <t>アヤマ</t>
    </rPh>
    <rPh sb="315" eb="317">
      <t>アイテ</t>
    </rPh>
    <rPh sb="323" eb="324">
      <t>トキ</t>
    </rPh>
    <rPh sb="325" eb="326">
      <t>ヤサ</t>
    </rPh>
    <rPh sb="328" eb="329">
      <t>ウ</t>
    </rPh>
    <rPh sb="330" eb="331">
      <t>イ</t>
    </rPh>
    <rPh sb="336" eb="337">
      <t>マナ</t>
    </rPh>
    <rPh sb="339" eb="341">
      <t>フダン</t>
    </rPh>
    <rPh sb="342" eb="344">
      <t>コウドウ</t>
    </rPh>
    <rPh sb="345" eb="346">
      <t>イ</t>
    </rPh>
    <rPh sb="368" eb="369">
      <t>キュウ</t>
    </rPh>
    <rPh sb="376" eb="378">
      <t>スウガク</t>
    </rPh>
    <phoneticPr fontId="3"/>
  </si>
  <si>
    <t>学習面は、授業中の姿勢が乱れることがあったが、概ね集中して取り組むことができた。百人一首や剣玉、縄跳びの練習に自主的に励み、力をつけた。国語は、物語文・説明文ともに正確に読み取る力を身につけることができた。漢字の学習も整った字形できちんと行うことができた。算数は、意欲的に授業や家庭学習に取り組み、各学習単元の習得をきちんとできた。計算を素早く正確に解く力をつけることができた。生活面は、自分の身の回りのことをきちんと行うことができ、率先して宿題の配布に力を注いだ。友だちと仲良く過ごす時間をたくさん持ち、交友関係を深めることができた。行事では、常に高い目標を持ち、リーダーシップをとり、工夫して取り組んだ。
＜道徳＞米という普段身の回りにある食べ物が外国ではどのように食べられているか興味を持ち、さらに調べてみたいと思い、学習することができた。
日本漢字能力検定9級合格/実用英語技能検定4級合格</t>
    <rPh sb="5" eb="8">
      <t>ジュギョウチュウ</t>
    </rPh>
    <rPh sb="9" eb="11">
      <t>シセイ</t>
    </rPh>
    <rPh sb="12" eb="13">
      <t>ミダ</t>
    </rPh>
    <rPh sb="23" eb="24">
      <t>オオム</t>
    </rPh>
    <rPh sb="40" eb="44">
      <t>ヒャクニンイッシュ</t>
    </rPh>
    <rPh sb="45" eb="47">
      <t>ケンダマ</t>
    </rPh>
    <rPh sb="48" eb="50">
      <t>ナワト</t>
    </rPh>
    <rPh sb="52" eb="54">
      <t>レンシュウ</t>
    </rPh>
    <rPh sb="55" eb="58">
      <t>ジシュテキ</t>
    </rPh>
    <rPh sb="59" eb="60">
      <t>ハゲ</t>
    </rPh>
    <rPh sb="62" eb="63">
      <t>チカラ</t>
    </rPh>
    <rPh sb="109" eb="110">
      <t>トトノ</t>
    </rPh>
    <rPh sb="112" eb="114">
      <t>ジケイ</t>
    </rPh>
    <rPh sb="166" eb="168">
      <t>ケイサン</t>
    </rPh>
    <rPh sb="169" eb="171">
      <t>スバヤク</t>
    </rPh>
    <rPh sb="175" eb="176">
      <t>ト</t>
    </rPh>
    <rPh sb="177" eb="178">
      <t>チカラ</t>
    </rPh>
    <rPh sb="217" eb="219">
      <t>ソッセン</t>
    </rPh>
    <rPh sb="221" eb="223">
      <t>シュクダイ</t>
    </rPh>
    <rPh sb="224" eb="226">
      <t>ハイフ</t>
    </rPh>
    <rPh sb="227" eb="228">
      <t>チカラ</t>
    </rPh>
    <rPh sb="229" eb="230">
      <t>ソソ</t>
    </rPh>
    <rPh sb="294" eb="296">
      <t>クフウ</t>
    </rPh>
    <rPh sb="298" eb="299">
      <t>ト</t>
    </rPh>
    <rPh sb="300" eb="301">
      <t>ク</t>
    </rPh>
    <rPh sb="309" eb="310">
      <t>コメ</t>
    </rPh>
    <rPh sb="313" eb="315">
      <t>フダン</t>
    </rPh>
    <rPh sb="315" eb="316">
      <t>ミ</t>
    </rPh>
    <rPh sb="317" eb="318">
      <t>マワ</t>
    </rPh>
    <rPh sb="322" eb="323">
      <t>タ</t>
    </rPh>
    <rPh sb="324" eb="325">
      <t>モノ</t>
    </rPh>
    <rPh sb="326" eb="328">
      <t>ガイコク</t>
    </rPh>
    <rPh sb="335" eb="336">
      <t>タ</t>
    </rPh>
    <rPh sb="343" eb="345">
      <t>キョウミ</t>
    </rPh>
    <rPh sb="346" eb="347">
      <t>モ</t>
    </rPh>
    <rPh sb="352" eb="353">
      <t>シラ</t>
    </rPh>
    <rPh sb="359" eb="360">
      <t>オモ</t>
    </rPh>
    <rPh sb="362" eb="364">
      <t>ガクシュウ</t>
    </rPh>
    <phoneticPr fontId="3"/>
  </si>
  <si>
    <t>学習面は、授業中の姿勢が乱れることがあったが、徐々に改善して、集中して授業に取り組むことができた。積極的に挙手し発言することができた。国語は、物語文・説明文ともに正確に読み取る力を身につけることができた。漢字の学習も整った字形できちんと行うことができた。算数は、意欲的に授業や家庭学習に取り組み、各学習単元の習得をきちんとできた。解き方に様々な工夫を加えて、より正確に計算する力をつけることができた。生活面は、自分の身の回りのことをきちんと行うことができた。友だちと仲良く過ごす時間をたくさん持ち、積極的に体を動かすことに努めた。行事では、目標を達成するために、苦手なことも克服できるように努力を重ねた。
＜道徳＞仲間同士で命を支え合うことの大切さを学び、友だち同士のことでも同じと捉え、様々な活動に協力できた。
日本漢字能力検定8級合格/実用技能数学検定9級合格/英検ジュニアBRONZE受験</t>
    <rPh sb="5" eb="8">
      <t>ジュギョウチュウ</t>
    </rPh>
    <rPh sb="9" eb="11">
      <t>シセイ</t>
    </rPh>
    <rPh sb="12" eb="13">
      <t>ミダ</t>
    </rPh>
    <rPh sb="23" eb="25">
      <t>ジョジョ</t>
    </rPh>
    <rPh sb="26" eb="28">
      <t>カイゼン</t>
    </rPh>
    <rPh sb="35" eb="37">
      <t>ジュギョウ</t>
    </rPh>
    <rPh sb="108" eb="109">
      <t>トトノ</t>
    </rPh>
    <rPh sb="111" eb="113">
      <t>ジケイ</t>
    </rPh>
    <rPh sb="165" eb="166">
      <t>ト</t>
    </rPh>
    <rPh sb="167" eb="168">
      <t>カタ</t>
    </rPh>
    <rPh sb="169" eb="171">
      <t>サマザマ</t>
    </rPh>
    <rPh sb="172" eb="174">
      <t>クフウ</t>
    </rPh>
    <rPh sb="175" eb="176">
      <t>クワ</t>
    </rPh>
    <rPh sb="181" eb="183">
      <t>セイカク</t>
    </rPh>
    <rPh sb="184" eb="186">
      <t>ケイサン</t>
    </rPh>
    <rPh sb="188" eb="189">
      <t>チカラ</t>
    </rPh>
    <rPh sb="249" eb="252">
      <t>セッキョクテキ</t>
    </rPh>
    <rPh sb="253" eb="254">
      <t>カラダ</t>
    </rPh>
    <rPh sb="255" eb="256">
      <t>ウゴ</t>
    </rPh>
    <rPh sb="261" eb="262">
      <t>ツト</t>
    </rPh>
    <rPh sb="273" eb="275">
      <t>タッセイ</t>
    </rPh>
    <rPh sb="281" eb="283">
      <t>ニガテ</t>
    </rPh>
    <rPh sb="287" eb="289">
      <t>コクフク</t>
    </rPh>
    <rPh sb="295" eb="297">
      <t>ドリョク</t>
    </rPh>
    <rPh sb="298" eb="299">
      <t>カサ</t>
    </rPh>
    <rPh sb="304" eb="306">
      <t>ドウトク</t>
    </rPh>
    <rPh sb="307" eb="309">
      <t>ナカマ</t>
    </rPh>
    <rPh sb="309" eb="311">
      <t>ドウシ</t>
    </rPh>
    <rPh sb="312" eb="313">
      <t>イノチ</t>
    </rPh>
    <rPh sb="314" eb="315">
      <t>ササ</t>
    </rPh>
    <rPh sb="316" eb="317">
      <t>ア</t>
    </rPh>
    <rPh sb="321" eb="323">
      <t>タイセツ</t>
    </rPh>
    <rPh sb="325" eb="326">
      <t>マナ</t>
    </rPh>
    <rPh sb="328" eb="329">
      <t>トモ</t>
    </rPh>
    <rPh sb="331" eb="333">
      <t>ドウシ</t>
    </rPh>
    <rPh sb="338" eb="339">
      <t>オナ</t>
    </rPh>
    <rPh sb="341" eb="342">
      <t>トラ</t>
    </rPh>
    <rPh sb="344" eb="346">
      <t>サマザマ</t>
    </rPh>
    <rPh sb="347" eb="349">
      <t>カツドウ</t>
    </rPh>
    <rPh sb="350" eb="352">
      <t>キョウリョク</t>
    </rPh>
    <rPh sb="374" eb="376">
      <t>スウガク</t>
    </rPh>
    <rPh sb="395" eb="397">
      <t>ジュケン</t>
    </rPh>
    <phoneticPr fontId="3"/>
  </si>
  <si>
    <t>【令和2年3月31日転出】
学習面は、自分の意見をまとめ、積極的に挙手し発言することができた。国語は、物語文・説明文ともに正確に読み取る力を身につけることができた。漢字の学習では、文字を正しく覚えているが、字形を整えて表記することは課題としてある。算数は、意欲的に授業や家庭学習に取り組んだ。数学的思考力を身につけることができた。生活面は、明るい性格で誰とでも仲良く接することができ、クラスのムードメーカー的存在だった。時間を守って行動できるが、身の回りのことについては整理整頓ができない時がある。行事では、体育祭で、リーダーとしてみんなを引っ張ることができた。
＜道徳＞命のつながりや一人ひとりの命の尊さを学び、命の大切さを改めて感じた感想を書き、自分を見守る人への感謝を感じることができた。
日本漢字能力検定9級合格/実用技能数学検定10級・9級合格/日本語検定7級合格</t>
    <rPh sb="1" eb="3">
      <t>レイワ</t>
    </rPh>
    <rPh sb="4" eb="5">
      <t>ネン</t>
    </rPh>
    <rPh sb="6" eb="7">
      <t>ガツ</t>
    </rPh>
    <rPh sb="9" eb="10">
      <t>ニチ</t>
    </rPh>
    <rPh sb="10" eb="12">
      <t>テンシュツ</t>
    </rPh>
    <rPh sb="90" eb="92">
      <t>モジ</t>
    </rPh>
    <rPh sb="93" eb="94">
      <t>タダ</t>
    </rPh>
    <rPh sb="96" eb="97">
      <t>オボ</t>
    </rPh>
    <rPh sb="103" eb="105">
      <t>ジケイ</t>
    </rPh>
    <rPh sb="106" eb="107">
      <t>トトノ</t>
    </rPh>
    <rPh sb="109" eb="111">
      <t>ヒョウキ</t>
    </rPh>
    <rPh sb="116" eb="118">
      <t>カダイ</t>
    </rPh>
    <rPh sb="146" eb="149">
      <t>スウガクテキ</t>
    </rPh>
    <rPh sb="149" eb="152">
      <t>シコウリョク</t>
    </rPh>
    <rPh sb="153" eb="154">
      <t>ミ</t>
    </rPh>
    <rPh sb="170" eb="171">
      <t>アカ</t>
    </rPh>
    <rPh sb="173" eb="175">
      <t>セイカク</t>
    </rPh>
    <rPh sb="176" eb="177">
      <t>ダレ</t>
    </rPh>
    <rPh sb="183" eb="184">
      <t>セッ</t>
    </rPh>
    <rPh sb="203" eb="204">
      <t>テキ</t>
    </rPh>
    <rPh sb="204" eb="206">
      <t>ソンザイ</t>
    </rPh>
    <rPh sb="210" eb="212">
      <t>ジカン</t>
    </rPh>
    <rPh sb="213" eb="214">
      <t>マモ</t>
    </rPh>
    <rPh sb="216" eb="218">
      <t>コウドウ</t>
    </rPh>
    <rPh sb="223" eb="224">
      <t>ミ</t>
    </rPh>
    <rPh sb="225" eb="226">
      <t>マワ</t>
    </rPh>
    <rPh sb="235" eb="237">
      <t>セイリ</t>
    </rPh>
    <rPh sb="237" eb="239">
      <t>セイトン</t>
    </rPh>
    <rPh sb="244" eb="245">
      <t>トキ</t>
    </rPh>
    <rPh sb="254" eb="257">
      <t>タイイクサイ</t>
    </rPh>
    <rPh sb="270" eb="271">
      <t>ヒ</t>
    </rPh>
    <rPh sb="272" eb="273">
      <t>パ</t>
    </rPh>
    <rPh sb="286" eb="287">
      <t>イノチ</t>
    </rPh>
    <rPh sb="293" eb="295">
      <t>ヒトリ</t>
    </rPh>
    <rPh sb="299" eb="300">
      <t>イノチ</t>
    </rPh>
    <rPh sb="301" eb="302">
      <t>トウト</t>
    </rPh>
    <rPh sb="304" eb="305">
      <t>マナ</t>
    </rPh>
    <rPh sb="307" eb="308">
      <t>イノチ</t>
    </rPh>
    <rPh sb="309" eb="311">
      <t>タイセツ</t>
    </rPh>
    <rPh sb="313" eb="314">
      <t>アラタ</t>
    </rPh>
    <rPh sb="316" eb="317">
      <t>カン</t>
    </rPh>
    <rPh sb="319" eb="321">
      <t>カンソウ</t>
    </rPh>
    <rPh sb="322" eb="323">
      <t>カ</t>
    </rPh>
    <rPh sb="325" eb="327">
      <t>ジブン</t>
    </rPh>
    <rPh sb="328" eb="330">
      <t>ミマモ</t>
    </rPh>
    <rPh sb="331" eb="332">
      <t>ヒト</t>
    </rPh>
    <rPh sb="334" eb="336">
      <t>カンシャ</t>
    </rPh>
    <rPh sb="337" eb="338">
      <t>カン</t>
    </rPh>
    <rPh sb="365" eb="367">
      <t>スウガク</t>
    </rPh>
    <rPh sb="374" eb="375">
      <t>キュウ</t>
    </rPh>
    <phoneticPr fontId="3"/>
  </si>
  <si>
    <t>学習面は、姿勢よく集中して授業に取り組むことができた。国語は、文章を正確に読み取る力を身につけることができた。物語文では、文章の叙述に基づいて登場人物の気持ちを捉えて、自分の言葉で感想をまとめることができた。漢字の学習に真剣に取り組み、字形の整った字で練習した。算数は、意欲的に授業や家庭学習に取り組み、各学習単元の習得をきちんとできた。長さやかさなどの量感を捉えることに課題がある。生活面は、自分の身の回りのことをきちんと行い、率先してみんなのために行動できた。友だちと仲良く過ごす時間をたくさん持ち、交友関係を深めることができた。行事では、目標を達成できるように、練習から全力を尽くすことができた。
＜道徳＞優しい気持ちを持って、困っている人に手を差し伸べることの大切さを学び、日常から配布物や教室の環境整理を自ら進んで行った。
日本漢字能力検定10級・9級合格/英検ジュニアBRONZE受験</t>
    <rPh sb="5" eb="7">
      <t>シセイ</t>
    </rPh>
    <rPh sb="13" eb="15">
      <t>ジュギョウ</t>
    </rPh>
    <rPh sb="31" eb="33">
      <t>ブンショウ</t>
    </rPh>
    <rPh sb="55" eb="58">
      <t>モノガタリブン</t>
    </rPh>
    <rPh sb="61" eb="63">
      <t>ブンショウ</t>
    </rPh>
    <rPh sb="64" eb="66">
      <t>ジョジュツ</t>
    </rPh>
    <rPh sb="67" eb="68">
      <t>モト</t>
    </rPh>
    <rPh sb="71" eb="73">
      <t>トウジョウ</t>
    </rPh>
    <rPh sb="73" eb="75">
      <t>ジンブツ</t>
    </rPh>
    <rPh sb="76" eb="78">
      <t>キモ</t>
    </rPh>
    <rPh sb="80" eb="81">
      <t>トラ</t>
    </rPh>
    <rPh sb="84" eb="86">
      <t>ジブン</t>
    </rPh>
    <rPh sb="87" eb="89">
      <t>コトバ</t>
    </rPh>
    <rPh sb="90" eb="92">
      <t>カンソウ</t>
    </rPh>
    <rPh sb="110" eb="112">
      <t>シンケン</t>
    </rPh>
    <rPh sb="113" eb="114">
      <t>ト</t>
    </rPh>
    <rPh sb="115" eb="116">
      <t>ク</t>
    </rPh>
    <rPh sb="118" eb="120">
      <t>ジケイ</t>
    </rPh>
    <rPh sb="121" eb="122">
      <t>トトノ</t>
    </rPh>
    <rPh sb="124" eb="125">
      <t>ジ</t>
    </rPh>
    <rPh sb="126" eb="128">
      <t>レンシュウ</t>
    </rPh>
    <rPh sb="169" eb="170">
      <t>ナガ</t>
    </rPh>
    <rPh sb="177" eb="179">
      <t>リョウカン</t>
    </rPh>
    <rPh sb="180" eb="181">
      <t>トラ</t>
    </rPh>
    <rPh sb="186" eb="188">
      <t>カダイ</t>
    </rPh>
    <rPh sb="215" eb="217">
      <t>ソッセン</t>
    </rPh>
    <rPh sb="226" eb="228">
      <t>コウドウ</t>
    </rPh>
    <rPh sb="275" eb="277">
      <t>タッセイ</t>
    </rPh>
    <rPh sb="284" eb="286">
      <t>レンシュウ</t>
    </rPh>
    <rPh sb="306" eb="307">
      <t>ヤサ</t>
    </rPh>
    <rPh sb="309" eb="311">
      <t>キモ</t>
    </rPh>
    <rPh sb="313" eb="314">
      <t>モ</t>
    </rPh>
    <rPh sb="317" eb="318">
      <t>コマ</t>
    </rPh>
    <rPh sb="322" eb="323">
      <t>ヒト</t>
    </rPh>
    <rPh sb="324" eb="325">
      <t>テ</t>
    </rPh>
    <rPh sb="326" eb="327">
      <t>サ</t>
    </rPh>
    <rPh sb="328" eb="329">
      <t>ノ</t>
    </rPh>
    <rPh sb="334" eb="336">
      <t>タイセツ</t>
    </rPh>
    <rPh sb="338" eb="339">
      <t>マナ</t>
    </rPh>
    <rPh sb="341" eb="343">
      <t>ニチジョウ</t>
    </rPh>
    <rPh sb="345" eb="347">
      <t>ハイフ</t>
    </rPh>
    <rPh sb="347" eb="348">
      <t>ブツ</t>
    </rPh>
    <rPh sb="349" eb="351">
      <t>キョウシツ</t>
    </rPh>
    <rPh sb="352" eb="354">
      <t>カンキョウ</t>
    </rPh>
    <rPh sb="354" eb="356">
      <t>セイリ</t>
    </rPh>
    <rPh sb="357" eb="358">
      <t>ミズカ</t>
    </rPh>
    <rPh sb="359" eb="360">
      <t>スス</t>
    </rPh>
    <rPh sb="362" eb="363">
      <t>オコナ</t>
    </rPh>
    <rPh sb="377" eb="378">
      <t>キュウ</t>
    </rPh>
    <rPh sb="396" eb="398">
      <t>ジュケン</t>
    </rPh>
    <phoneticPr fontId="3"/>
  </si>
  <si>
    <t>授業中に、積極的に発言をすることができた。思ったことをすぐ口に出すことがあり、授業が止まることがあった。やりたいことは集中して一生懸命に取り組むが、やりたくないことは、集中力に欠ける行動をした。やりたいことを優先して時間を守って行動することが難しかった。ロッカーや机の中は指摘されて整頓した。国語では、物語文を想像力豊かに読み取ったり、思ったことをのびのびと文章に表現したりすることができた。文字を枠内に書くことが難しいが、３学期になって字の形に気をつけて書けるようになった。算数の計算は速くできる。九九は、すぐに暗唱でき、百マス計算も速く正確にできた。
＜道徳＞教科書の内容を自分のこととして捉え、自分なりの考えを持つことができた。仲良くするためには、謝ったり、正直にいったり、いじわるしないようにすることが大事だという考えを持った。
漢字検定9級合格/数学検定10級合格/日本語検定7級</t>
    <rPh sb="0" eb="3">
      <t>ジュギョウチュウ</t>
    </rPh>
    <rPh sb="5" eb="8">
      <t>セッキョクテキ</t>
    </rPh>
    <rPh sb="9" eb="11">
      <t>ハツゲン</t>
    </rPh>
    <rPh sb="21" eb="22">
      <t>オモ</t>
    </rPh>
    <rPh sb="29" eb="30">
      <t>クチ</t>
    </rPh>
    <rPh sb="31" eb="32">
      <t>ダ</t>
    </rPh>
    <rPh sb="39" eb="41">
      <t>ジュギョウ</t>
    </rPh>
    <rPh sb="42" eb="43">
      <t>ト</t>
    </rPh>
    <rPh sb="59" eb="61">
      <t>シュウチュウ</t>
    </rPh>
    <rPh sb="63" eb="67">
      <t>イッショウケンメイ</t>
    </rPh>
    <rPh sb="68" eb="69">
      <t>ト</t>
    </rPh>
    <rPh sb="70" eb="71">
      <t>ク</t>
    </rPh>
    <rPh sb="84" eb="87">
      <t>シュウチュウリョク</t>
    </rPh>
    <rPh sb="88" eb="89">
      <t>カ</t>
    </rPh>
    <rPh sb="91" eb="93">
      <t>コウドウ</t>
    </rPh>
    <rPh sb="104" eb="106">
      <t>ユウセン</t>
    </rPh>
    <rPh sb="108" eb="110">
      <t>ジカン</t>
    </rPh>
    <rPh sb="111" eb="112">
      <t>マモ</t>
    </rPh>
    <rPh sb="114" eb="116">
      <t>コウドウ</t>
    </rPh>
    <rPh sb="121" eb="122">
      <t>ムズカ</t>
    </rPh>
    <rPh sb="132" eb="133">
      <t>ツクエ</t>
    </rPh>
    <rPh sb="134" eb="135">
      <t>ナカ</t>
    </rPh>
    <rPh sb="136" eb="138">
      <t>シテキ</t>
    </rPh>
    <rPh sb="141" eb="143">
      <t>セイトン</t>
    </rPh>
    <rPh sb="196" eb="198">
      <t>モジ</t>
    </rPh>
    <rPh sb="199" eb="200">
      <t>ワク</t>
    </rPh>
    <rPh sb="200" eb="201">
      <t>ナイ</t>
    </rPh>
    <rPh sb="202" eb="203">
      <t>カ</t>
    </rPh>
    <rPh sb="207" eb="208">
      <t>ムズカ</t>
    </rPh>
    <rPh sb="213" eb="215">
      <t>ガッキ</t>
    </rPh>
    <rPh sb="219" eb="220">
      <t>ジ</t>
    </rPh>
    <rPh sb="221" eb="222">
      <t>カタチ</t>
    </rPh>
    <rPh sb="223" eb="224">
      <t>キ</t>
    </rPh>
    <rPh sb="228" eb="229">
      <t>カ</t>
    </rPh>
    <rPh sb="238" eb="240">
      <t>サンスウ</t>
    </rPh>
    <rPh sb="241" eb="243">
      <t>ケイサン</t>
    </rPh>
    <rPh sb="244" eb="245">
      <t>ハヤ</t>
    </rPh>
    <rPh sb="250" eb="252">
      <t>クク</t>
    </rPh>
    <rPh sb="257" eb="259">
      <t>アンショウ</t>
    </rPh>
    <rPh sb="262" eb="263">
      <t>ヒャク</t>
    </rPh>
    <rPh sb="265" eb="267">
      <t>ケイサン</t>
    </rPh>
    <rPh sb="268" eb="269">
      <t>ハヤ</t>
    </rPh>
    <rPh sb="270" eb="272">
      <t>セイカク</t>
    </rPh>
    <rPh sb="361" eb="362">
      <t>カンガ</t>
    </rPh>
    <rPh sb="364" eb="365">
      <t>モ</t>
    </rPh>
    <phoneticPr fontId="3"/>
  </si>
  <si>
    <t>学習内容をよく理解し、授業中の発言も積極的にできた。男女問わず友だちと仲良くできる。休み時間は、外で元気よく遊ぶことが多い。姿勢を良くするよう言われたら良い姿勢になるが、持続させることが難しい。思ったことをすぐ口に出してしまうことがある。授業中に終わらなかった課題に、休み時間を使っても、自ら取り組み、課題をやることができた。国語では、積極的に発言をし、話合いの時は、意見を出し、中心になってまとめることができた。文字を少しいい加減に書くことがあったが、３学期になって字形に気をつけて書けるようになった。算数では、計算が速く、文章問題もよく考えて解くことができた。時折、簡単なミスをすることがあった。
＜道徳＞自分の意見を積極的に発表し、友だちの意見も取り入れて、より深く考えることができた。人間は思いやりが必要だという考えを持った。
数学検定10級合格/英検ジュニアSilver受験</t>
    <rPh sb="35" eb="37">
      <t>ナカヨ</t>
    </rPh>
    <rPh sb="42" eb="43">
      <t>ヤス</t>
    </rPh>
    <rPh sb="44" eb="46">
      <t>ジカン</t>
    </rPh>
    <rPh sb="48" eb="49">
      <t>ソト</t>
    </rPh>
    <rPh sb="50" eb="52">
      <t>ゲンキ</t>
    </rPh>
    <rPh sb="54" eb="55">
      <t>アソ</t>
    </rPh>
    <rPh sb="59" eb="60">
      <t>オオ</t>
    </rPh>
    <rPh sb="62" eb="64">
      <t>シセイ</t>
    </rPh>
    <rPh sb="65" eb="66">
      <t>ヨ</t>
    </rPh>
    <rPh sb="71" eb="72">
      <t>イ</t>
    </rPh>
    <rPh sb="76" eb="77">
      <t>ヨ</t>
    </rPh>
    <rPh sb="78" eb="80">
      <t>シセイ</t>
    </rPh>
    <rPh sb="85" eb="87">
      <t>ジゾク</t>
    </rPh>
    <rPh sb="93" eb="94">
      <t>ムズカ</t>
    </rPh>
    <rPh sb="97" eb="98">
      <t>オモ</t>
    </rPh>
    <rPh sb="105" eb="106">
      <t>クチ</t>
    </rPh>
    <rPh sb="107" eb="108">
      <t>ダ</t>
    </rPh>
    <rPh sb="119" eb="122">
      <t>ジュギョウチュウ</t>
    </rPh>
    <rPh sb="123" eb="124">
      <t>オ</t>
    </rPh>
    <rPh sb="130" eb="132">
      <t>カダイ</t>
    </rPh>
    <rPh sb="134" eb="135">
      <t>ヤス</t>
    </rPh>
    <rPh sb="136" eb="138">
      <t>ジカン</t>
    </rPh>
    <rPh sb="139" eb="140">
      <t>ツカ</t>
    </rPh>
    <rPh sb="144" eb="145">
      <t>ミズカ</t>
    </rPh>
    <rPh sb="146" eb="147">
      <t>ト</t>
    </rPh>
    <rPh sb="148" eb="149">
      <t>ク</t>
    </rPh>
    <rPh sb="151" eb="153">
      <t>カダイ</t>
    </rPh>
    <rPh sb="163" eb="165">
      <t>コクゴ</t>
    </rPh>
    <rPh sb="168" eb="171">
      <t>セッキョクテキ</t>
    </rPh>
    <rPh sb="172" eb="174">
      <t>ハツゲン</t>
    </rPh>
    <rPh sb="177" eb="178">
      <t>ハナシ</t>
    </rPh>
    <rPh sb="178" eb="179">
      <t>ア</t>
    </rPh>
    <rPh sb="181" eb="182">
      <t>トキ</t>
    </rPh>
    <rPh sb="184" eb="186">
      <t>イケン</t>
    </rPh>
    <rPh sb="187" eb="188">
      <t>ダ</t>
    </rPh>
    <rPh sb="190" eb="192">
      <t>チュウシン</t>
    </rPh>
    <rPh sb="207" eb="209">
      <t>モジ</t>
    </rPh>
    <rPh sb="210" eb="211">
      <t>スコ</t>
    </rPh>
    <rPh sb="214" eb="216">
      <t>カゲン</t>
    </rPh>
    <rPh sb="217" eb="218">
      <t>カ</t>
    </rPh>
    <rPh sb="228" eb="230">
      <t>ガッキ</t>
    </rPh>
    <rPh sb="234" eb="235">
      <t>ジ</t>
    </rPh>
    <rPh sb="235" eb="236">
      <t>カタチ</t>
    </rPh>
    <rPh sb="237" eb="238">
      <t>キ</t>
    </rPh>
    <rPh sb="242" eb="243">
      <t>カ</t>
    </rPh>
    <rPh sb="252" eb="254">
      <t>サンスウ</t>
    </rPh>
    <rPh sb="257" eb="259">
      <t>ケイサン</t>
    </rPh>
    <rPh sb="260" eb="261">
      <t>ハヤ</t>
    </rPh>
    <rPh sb="263" eb="265">
      <t>ブンショウ</t>
    </rPh>
    <rPh sb="265" eb="267">
      <t>モンダイ</t>
    </rPh>
    <rPh sb="270" eb="271">
      <t>カンガ</t>
    </rPh>
    <rPh sb="273" eb="274">
      <t>ト</t>
    </rPh>
    <rPh sb="282" eb="284">
      <t>トキオリ</t>
    </rPh>
    <rPh sb="285" eb="287">
      <t>カンタン</t>
    </rPh>
    <rPh sb="360" eb="361">
      <t>カンガ</t>
    </rPh>
    <rPh sb="363" eb="364">
      <t>モ</t>
    </rPh>
    <rPh sb="390" eb="392">
      <t>ジュケン</t>
    </rPh>
    <phoneticPr fontId="3"/>
  </si>
  <si>
    <t>学習内容をよく理解し、授業中の発言も積極的にできた。発言をしていない時は、注意をするか友だちと話していることが多く、思ったことをすぐ口に出してしまうことがあった。宿題の数を数えて向きを揃えたり、友だちのロッカーや雑巾を揃えたりと、言われなくても人のために動いている姿を見ることができた。体育祭は、白組のクラスリーダーになり、みんなの中心となり活躍した。国語では、物語文を想像力豊かに読み取ったり、思ったことをのびのびと文章を表現したりすることができた。算数では、計算が速く、文章問題もよく考えて解くことができた。時折、簡単なミスをすることがあった。３学期に、喘息のため体育を見学し、外で遊ぶのを控えるようにした。
＜道徳＞自分の意見を積極的に発表し、友だちの意見も取り入れて、より深く考えることができた。お母さんに感謝をしてお手伝いをしようという考えを持った。
漢字検定9級合格/数学検定10級合格</t>
    <rPh sb="26" eb="28">
      <t>ハツゲン</t>
    </rPh>
    <rPh sb="34" eb="35">
      <t>トキ</t>
    </rPh>
    <rPh sb="37" eb="39">
      <t>チュウイ</t>
    </rPh>
    <rPh sb="43" eb="44">
      <t>トモ</t>
    </rPh>
    <rPh sb="47" eb="48">
      <t>ハナ</t>
    </rPh>
    <rPh sb="55" eb="56">
      <t>オオ</t>
    </rPh>
    <rPh sb="58" eb="59">
      <t>オモ</t>
    </rPh>
    <rPh sb="66" eb="67">
      <t>クチ</t>
    </rPh>
    <rPh sb="68" eb="69">
      <t>ダ</t>
    </rPh>
    <rPh sb="115" eb="116">
      <t>イ</t>
    </rPh>
    <rPh sb="148" eb="149">
      <t>シロ</t>
    </rPh>
    <rPh sb="166" eb="168">
      <t>チュウシン</t>
    </rPh>
    <rPh sb="171" eb="173">
      <t>カツヤク</t>
    </rPh>
    <rPh sb="176" eb="178">
      <t>コクゴ</t>
    </rPh>
    <rPh sb="275" eb="277">
      <t>ガッキ</t>
    </rPh>
    <rPh sb="279" eb="281">
      <t>ゼンソク</t>
    </rPh>
    <rPh sb="284" eb="286">
      <t>タイイク</t>
    </rPh>
    <rPh sb="287" eb="289">
      <t>ケンガク</t>
    </rPh>
    <rPh sb="291" eb="292">
      <t>ソト</t>
    </rPh>
    <rPh sb="293" eb="294">
      <t>アソ</t>
    </rPh>
    <rPh sb="297" eb="298">
      <t>ヒカ</t>
    </rPh>
    <rPh sb="373" eb="374">
      <t>カンガ</t>
    </rPh>
    <rPh sb="376" eb="377">
      <t>モ</t>
    </rPh>
    <phoneticPr fontId="3"/>
  </si>
  <si>
    <t>基本的な生活習慣が身に付いている。何事も真面目に取り組み、時間になると静かに準備をして待つことができる。口数が少なく、一人でいることが多い。３学期になって、友だちと仲良く話をしているところを見かけるようになった。係の仕事に積極的に取り組み、昼休みに宿題を配ったり、お便りを取りに行ったりすることができた。自分が係でなくても、友だちの仕事を手伝うことができた。国語では、文字を丁寧に書くことができ、宿題の漢字の練習も毎日丁寧に書くことができた。算数では、計算が速く、文章問題もよく考えて解くことができた。数学検定の小学校６年レベルの6級に挑戦するほど自分から頑張って取り組んでいる。
＜道徳＞教科書の内容を自分のこととして捉え、自分なりの考えを持つことができた。決まりを守らないと人に迷惑を掛けたりすることがあるという考えを持った。
漢字検定8級合格/数学検定6級合格/英検ジュニアBRONZE受験</t>
    <rPh sb="52" eb="54">
      <t>クチカズ</t>
    </rPh>
    <rPh sb="55" eb="56">
      <t>スク</t>
    </rPh>
    <rPh sb="59" eb="61">
      <t>ヒトリ</t>
    </rPh>
    <rPh sb="67" eb="68">
      <t>オオ</t>
    </rPh>
    <rPh sb="71" eb="73">
      <t>ガッキ</t>
    </rPh>
    <rPh sb="78" eb="79">
      <t>トモ</t>
    </rPh>
    <rPh sb="82" eb="84">
      <t>ナカヨ</t>
    </rPh>
    <rPh sb="85" eb="86">
      <t>ハナシ</t>
    </rPh>
    <rPh sb="95" eb="96">
      <t>ミ</t>
    </rPh>
    <rPh sb="106" eb="107">
      <t>カカリ</t>
    </rPh>
    <rPh sb="108" eb="110">
      <t>シゴト</t>
    </rPh>
    <rPh sb="111" eb="114">
      <t>セッキョクテキ</t>
    </rPh>
    <rPh sb="115" eb="116">
      <t>ト</t>
    </rPh>
    <rPh sb="117" eb="118">
      <t>ク</t>
    </rPh>
    <rPh sb="120" eb="122">
      <t>ヒルヤス</t>
    </rPh>
    <rPh sb="124" eb="126">
      <t>シュクダイ</t>
    </rPh>
    <rPh sb="127" eb="128">
      <t>クバ</t>
    </rPh>
    <rPh sb="133" eb="134">
      <t>タヨ</t>
    </rPh>
    <rPh sb="136" eb="137">
      <t>ト</t>
    </rPh>
    <rPh sb="139" eb="140">
      <t>イ</t>
    </rPh>
    <rPh sb="152" eb="154">
      <t>ジブン</t>
    </rPh>
    <rPh sb="155" eb="156">
      <t>カカリ</t>
    </rPh>
    <rPh sb="184" eb="186">
      <t>モジ</t>
    </rPh>
    <rPh sb="251" eb="253">
      <t>スウガク</t>
    </rPh>
    <rPh sb="253" eb="255">
      <t>ケンテイ</t>
    </rPh>
    <rPh sb="256" eb="259">
      <t>ショウガッコウ</t>
    </rPh>
    <rPh sb="260" eb="261">
      <t>ネン</t>
    </rPh>
    <rPh sb="266" eb="267">
      <t>キュウ</t>
    </rPh>
    <rPh sb="268" eb="270">
      <t>チョウセン</t>
    </rPh>
    <rPh sb="274" eb="276">
      <t>ジブン</t>
    </rPh>
    <rPh sb="278" eb="280">
      <t>ガンバ</t>
    </rPh>
    <rPh sb="282" eb="283">
      <t>ト</t>
    </rPh>
    <rPh sb="284" eb="285">
      <t>ク</t>
    </rPh>
    <rPh sb="330" eb="331">
      <t>キ</t>
    </rPh>
    <rPh sb="334" eb="335">
      <t>マモ</t>
    </rPh>
    <rPh sb="341" eb="343">
      <t>メイワク</t>
    </rPh>
    <rPh sb="344" eb="345">
      <t>カ</t>
    </rPh>
    <rPh sb="358" eb="359">
      <t>カンガ</t>
    </rPh>
    <rPh sb="361" eb="362">
      <t>モ</t>
    </rPh>
    <rPh sb="396" eb="398">
      <t>ジュケン</t>
    </rPh>
    <phoneticPr fontId="3"/>
  </si>
  <si>
    <t>真面目に学習に取り組むことができた。基本的な生活習慣が身に付いている。係の仕事を責任を持って行うことができた。さいきょう祭では、楽器係として、小太鼓を間違えないように何度も練習をして、精一杯頑張ることができた。給食を食べることに時間がかかり、昼休みまで食べていることがよくあった。国語は、漢字の宿題で、宿題をきちんとやるだけでなく、毎日習っていない熟語を調べて書いて練習をしていた。算数は、自分からプリントをもらいにいって休み時間もやる程頑張って取り組んでいた。計算も速く確実に問題を解くことができた。体育の縄跳びでは、こつこつと何度も技にチャレンジをして取り組むことができた。
＜道徳＞教科書の内容を自分のこととして捉え、自分なりの考えを持つことができた。誰に対しても同じように何かをすることが大切だという考えを持った。
漢字検定9級合格/数学検定10級合格</t>
    <rPh sb="18" eb="21">
      <t>キホンテキ</t>
    </rPh>
    <rPh sb="22" eb="24">
      <t>セイカツ</t>
    </rPh>
    <rPh sb="24" eb="26">
      <t>シュウカン</t>
    </rPh>
    <rPh sb="27" eb="28">
      <t>ミ</t>
    </rPh>
    <rPh sb="29" eb="30">
      <t>ツ</t>
    </rPh>
    <rPh sb="71" eb="74">
      <t>コダイコ</t>
    </rPh>
    <rPh sb="105" eb="107">
      <t>キュウショク</t>
    </rPh>
    <rPh sb="108" eb="109">
      <t>タ</t>
    </rPh>
    <rPh sb="114" eb="116">
      <t>ジカン</t>
    </rPh>
    <rPh sb="121" eb="123">
      <t>ヒルヤス</t>
    </rPh>
    <rPh sb="126" eb="127">
      <t>タ</t>
    </rPh>
    <rPh sb="140" eb="142">
      <t>コクゴ</t>
    </rPh>
    <rPh sb="191" eb="193">
      <t>サンスウ</t>
    </rPh>
    <rPh sb="195" eb="197">
      <t>ジブン</t>
    </rPh>
    <rPh sb="211" eb="212">
      <t>ヤス</t>
    </rPh>
    <rPh sb="213" eb="215">
      <t>ジカン</t>
    </rPh>
    <rPh sb="218" eb="219">
      <t>ホド</t>
    </rPh>
    <rPh sb="219" eb="221">
      <t>ガンバ</t>
    </rPh>
    <rPh sb="223" eb="224">
      <t>ト</t>
    </rPh>
    <rPh sb="225" eb="226">
      <t>ク</t>
    </rPh>
    <rPh sb="231" eb="233">
      <t>ケイサン</t>
    </rPh>
    <rPh sb="234" eb="235">
      <t>ハヤ</t>
    </rPh>
    <rPh sb="236" eb="238">
      <t>カクジツ</t>
    </rPh>
    <rPh sb="239" eb="241">
      <t>モンダイ</t>
    </rPh>
    <rPh sb="242" eb="243">
      <t>ト</t>
    </rPh>
    <rPh sb="251" eb="253">
      <t>タイイク</t>
    </rPh>
    <rPh sb="254" eb="256">
      <t>ナワト</t>
    </rPh>
    <rPh sb="265" eb="267">
      <t>ナンド</t>
    </rPh>
    <rPh sb="268" eb="269">
      <t>ワザ</t>
    </rPh>
    <rPh sb="278" eb="279">
      <t>ト</t>
    </rPh>
    <rPh sb="280" eb="281">
      <t>ク</t>
    </rPh>
    <rPh sb="354" eb="355">
      <t>カンガ</t>
    </rPh>
    <rPh sb="357" eb="358">
      <t>モ</t>
    </rPh>
    <phoneticPr fontId="3"/>
  </si>
  <si>
    <t>授業中は、積極的に発言をすることができた。友だちと仲良く遊ぶことができる。朝の歌を歌う時には、体を使って楽しい気持ちを表現し歌うことができた。自分がやりたいことを優先して、やるべきことが後回しになることがある。準備に時間がかかり、みんなを待たせることが多かった。母が過干渉気味で、毎日連絡帳にコメントを書いて、友だちとのことにも口を出すことがあった。国語は、文字を丁寧に書くことができ、宿題の漢字の練習も毎日丁寧に書くことができた。物語や志論文も規定以上の枚数を書くことができた。算数は、積極的に取り組んでいるが、集中力に欠けることがあり、時折間違いがある。定着するにに少し時間がかかる。
＜道徳＞自分の意見を積極的に発表し、友だちの意見も取り入れて、より深く考えることができた。一人でいた子にやさしく声をかけることが大事という考えを持った。
漢字検定9級合格/数学検定10級合格/日本語検定7級</t>
    <rPh sb="21" eb="22">
      <t>トモ</t>
    </rPh>
    <rPh sb="25" eb="27">
      <t>ナカヨ</t>
    </rPh>
    <rPh sb="28" eb="29">
      <t>アソ</t>
    </rPh>
    <rPh sb="37" eb="38">
      <t>アサ</t>
    </rPh>
    <rPh sb="39" eb="40">
      <t>ウタ</t>
    </rPh>
    <rPh sb="41" eb="42">
      <t>ウタ</t>
    </rPh>
    <rPh sb="43" eb="44">
      <t>トキ</t>
    </rPh>
    <rPh sb="47" eb="48">
      <t>カラダ</t>
    </rPh>
    <rPh sb="49" eb="50">
      <t>ツカ</t>
    </rPh>
    <rPh sb="52" eb="53">
      <t>タノ</t>
    </rPh>
    <rPh sb="55" eb="57">
      <t>キモ</t>
    </rPh>
    <rPh sb="59" eb="61">
      <t>ヒョウゲン</t>
    </rPh>
    <rPh sb="62" eb="63">
      <t>ウタ</t>
    </rPh>
    <rPh sb="71" eb="73">
      <t>ジブン</t>
    </rPh>
    <rPh sb="81" eb="83">
      <t>ユウセン</t>
    </rPh>
    <rPh sb="93" eb="95">
      <t>アトマワ</t>
    </rPh>
    <rPh sb="105" eb="107">
      <t>ジュンビ</t>
    </rPh>
    <rPh sb="108" eb="110">
      <t>ジカン</t>
    </rPh>
    <rPh sb="119" eb="120">
      <t>マ</t>
    </rPh>
    <rPh sb="126" eb="127">
      <t>オオ</t>
    </rPh>
    <rPh sb="131" eb="132">
      <t>ハハ</t>
    </rPh>
    <rPh sb="133" eb="134">
      <t>カ</t>
    </rPh>
    <rPh sb="134" eb="136">
      <t>カンショウ</t>
    </rPh>
    <rPh sb="136" eb="138">
      <t>ギミ</t>
    </rPh>
    <rPh sb="179" eb="181">
      <t>モジ</t>
    </rPh>
    <rPh sb="216" eb="218">
      <t>モノガタリ</t>
    </rPh>
    <rPh sb="219" eb="220">
      <t>ココロザシ</t>
    </rPh>
    <rPh sb="220" eb="222">
      <t>ロンブン</t>
    </rPh>
    <rPh sb="223" eb="225">
      <t>キテイ</t>
    </rPh>
    <rPh sb="225" eb="227">
      <t>イジョウ</t>
    </rPh>
    <rPh sb="228" eb="230">
      <t>マイスウ</t>
    </rPh>
    <rPh sb="231" eb="232">
      <t>カ</t>
    </rPh>
    <rPh sb="240" eb="242">
      <t>サンスウ</t>
    </rPh>
    <rPh sb="244" eb="247">
      <t>セッキョクテキ</t>
    </rPh>
    <rPh sb="248" eb="249">
      <t>ト</t>
    </rPh>
    <rPh sb="250" eb="251">
      <t>ク</t>
    </rPh>
    <rPh sb="257" eb="260">
      <t>シュウチュウリョク</t>
    </rPh>
    <rPh sb="261" eb="262">
      <t>カ</t>
    </rPh>
    <rPh sb="270" eb="272">
      <t>トキオリ</t>
    </rPh>
    <rPh sb="272" eb="274">
      <t>マチガ</t>
    </rPh>
    <rPh sb="279" eb="281">
      <t>テイチャク</t>
    </rPh>
    <rPh sb="285" eb="286">
      <t>スコ</t>
    </rPh>
    <rPh sb="287" eb="289">
      <t>ジカン</t>
    </rPh>
    <rPh sb="359" eb="361">
      <t>ダイジ</t>
    </rPh>
    <rPh sb="364" eb="365">
      <t>カンガ</t>
    </rPh>
    <rPh sb="367" eb="368">
      <t>モ</t>
    </rPh>
    <phoneticPr fontId="3"/>
  </si>
  <si>
    <t>学習内容をよく理解し、授業中の発言も積極的にできた。大きな声で返事や挨拶をすることができ、明るい性格で友だちと仲良く外で遊ぶことが多い。仲のよい友だちにも、間違っている時には、きちんと注意するなど、正しいと思ったことは正しいと言うことができた。給食の時に、こぼれたおかずを自分でなくても拭いてきれいにすることができた。給食を残すことも多く、残した上に掃除をしているので、自分が食べる時間がどんどん少なくなっても、きれいに拭くことができた。国語は、文字を丁寧に書くことができ、課題をやる時は、時間をかけてもきちんと最後まで行うことができた。算数は、文章問題もしっかりと考えて解くことができた。
＜道徳＞自分の意見を積極的に発表し、友だちの意見も取り入れて、より深く考えることができた。友達に悪いことや、友達が嫌がることをやらないようにしようという考えを持った。
漢字検定9級合格/数学検定10級合格</t>
    <rPh sb="26" eb="27">
      <t>オオ</t>
    </rPh>
    <rPh sb="29" eb="30">
      <t>コエ</t>
    </rPh>
    <rPh sb="31" eb="33">
      <t>ヘンジ</t>
    </rPh>
    <rPh sb="34" eb="36">
      <t>アイサツ</t>
    </rPh>
    <rPh sb="45" eb="46">
      <t>アカ</t>
    </rPh>
    <rPh sb="48" eb="50">
      <t>セイカク</t>
    </rPh>
    <rPh sb="99" eb="100">
      <t>タダ</t>
    </rPh>
    <rPh sb="103" eb="104">
      <t>オモ</t>
    </rPh>
    <rPh sb="109" eb="110">
      <t>タダ</t>
    </rPh>
    <rPh sb="113" eb="114">
      <t>イ</t>
    </rPh>
    <rPh sb="122" eb="124">
      <t>キュウショク</t>
    </rPh>
    <rPh sb="125" eb="126">
      <t>トキ</t>
    </rPh>
    <rPh sb="136" eb="138">
      <t>ジブン</t>
    </rPh>
    <rPh sb="143" eb="144">
      <t>フ</t>
    </rPh>
    <rPh sb="159" eb="161">
      <t>キュウショク</t>
    </rPh>
    <rPh sb="162" eb="163">
      <t>ノコ</t>
    </rPh>
    <rPh sb="167" eb="168">
      <t>オオ</t>
    </rPh>
    <rPh sb="170" eb="171">
      <t>ノコ</t>
    </rPh>
    <rPh sb="173" eb="174">
      <t>ウエ</t>
    </rPh>
    <rPh sb="175" eb="177">
      <t>ソウジ</t>
    </rPh>
    <rPh sb="185" eb="187">
      <t>ジブン</t>
    </rPh>
    <rPh sb="188" eb="189">
      <t>タ</t>
    </rPh>
    <rPh sb="191" eb="193">
      <t>ジカン</t>
    </rPh>
    <rPh sb="198" eb="199">
      <t>スク</t>
    </rPh>
    <rPh sb="210" eb="211">
      <t>フ</t>
    </rPh>
    <rPh sb="219" eb="221">
      <t>コクゴ</t>
    </rPh>
    <rPh sb="223" eb="225">
      <t>モジ</t>
    </rPh>
    <rPh sb="269" eb="271">
      <t>サンスウ</t>
    </rPh>
    <rPh sb="273" eb="275">
      <t>ブンショウ</t>
    </rPh>
    <rPh sb="275" eb="277">
      <t>モンダイ</t>
    </rPh>
    <rPh sb="283" eb="284">
      <t>カンガ</t>
    </rPh>
    <rPh sb="286" eb="287">
      <t>ト</t>
    </rPh>
    <rPh sb="372" eb="373">
      <t>カンガ</t>
    </rPh>
    <rPh sb="375" eb="376">
      <t>モ</t>
    </rPh>
    <phoneticPr fontId="3"/>
  </si>
  <si>
    <t>基本的な生活習慣が身に付いている。ロッカーや机の中の整理整頓ができた。困っている友だちがいると、手伝って一緒にやることができた。面倒見がいい。さいきょう祭では、楽器係になり、大舞台でも間違えず、しっかりと演奏をすることができた。すべての教科で意欲的に取り組むことができ、言われたことだけでなく、自分で考えてしっかりと最後までやることができた。国語は、丁寧に文字を書き、集中して取り組むことができた。算数は、集中して取り組み、常に良い結果を残すことができた。毎日のように学童室へ行って、自分で課題を持ってきて少し勉強をしていた。生活の剣玉では、学童室や昼休みにもコツコツと練習し、３級に合格した。
＜道徳＞命のつながりや命の尊さを学んだ時には、お母さんは、生まれてから大切にそだててくれたんだなという思いを持った。
漢字検定9級合格/数学検定10級合格/日本語検定7級/英検ジュニアSilver受験</t>
    <rPh sb="35" eb="36">
      <t>コマ</t>
    </rPh>
    <rPh sb="48" eb="50">
      <t>テツダ</t>
    </rPh>
    <rPh sb="52" eb="54">
      <t>イッショ</t>
    </rPh>
    <rPh sb="87" eb="90">
      <t>オオブタイ</t>
    </rPh>
    <rPh sb="92" eb="94">
      <t>マチガ</t>
    </rPh>
    <rPh sb="102" eb="104">
      <t>エンソウ</t>
    </rPh>
    <rPh sb="118" eb="120">
      <t>キョウカ</t>
    </rPh>
    <rPh sb="121" eb="124">
      <t>イヨクテキ</t>
    </rPh>
    <rPh sb="125" eb="126">
      <t>ト</t>
    </rPh>
    <rPh sb="127" eb="128">
      <t>ク</t>
    </rPh>
    <rPh sb="135" eb="136">
      <t>イ</t>
    </rPh>
    <rPh sb="147" eb="149">
      <t>ジブン</t>
    </rPh>
    <rPh sb="150" eb="151">
      <t>カンガ</t>
    </rPh>
    <rPh sb="158" eb="160">
      <t>サイゴ</t>
    </rPh>
    <rPh sb="178" eb="180">
      <t>モジ</t>
    </rPh>
    <rPh sb="184" eb="186">
      <t>シュウチュウ</t>
    </rPh>
    <rPh sb="188" eb="189">
      <t>ト</t>
    </rPh>
    <rPh sb="190" eb="191">
      <t>ク</t>
    </rPh>
    <rPh sb="199" eb="201">
      <t>サンスウ</t>
    </rPh>
    <rPh sb="203" eb="205">
      <t>シュウチュウ</t>
    </rPh>
    <rPh sb="207" eb="208">
      <t>ト</t>
    </rPh>
    <rPh sb="209" eb="210">
      <t>ク</t>
    </rPh>
    <rPh sb="212" eb="213">
      <t>ツネ</t>
    </rPh>
    <rPh sb="214" eb="215">
      <t>ヨ</t>
    </rPh>
    <rPh sb="216" eb="218">
      <t>ケッカ</t>
    </rPh>
    <rPh sb="219" eb="220">
      <t>ノコ</t>
    </rPh>
    <rPh sb="228" eb="230">
      <t>マイニチ</t>
    </rPh>
    <rPh sb="234" eb="236">
      <t>ガクドウ</t>
    </rPh>
    <rPh sb="236" eb="237">
      <t>シツ</t>
    </rPh>
    <rPh sb="238" eb="239">
      <t>イ</t>
    </rPh>
    <rPh sb="242" eb="244">
      <t>ジブン</t>
    </rPh>
    <rPh sb="245" eb="247">
      <t>カダイ</t>
    </rPh>
    <rPh sb="248" eb="249">
      <t>モ</t>
    </rPh>
    <rPh sb="253" eb="254">
      <t>スコ</t>
    </rPh>
    <rPh sb="255" eb="257">
      <t>ベンキョウ</t>
    </rPh>
    <rPh sb="263" eb="265">
      <t>セイカツ</t>
    </rPh>
    <rPh sb="266" eb="268">
      <t>ケンダマ</t>
    </rPh>
    <rPh sb="271" eb="273">
      <t>ガクドウ</t>
    </rPh>
    <rPh sb="273" eb="274">
      <t>シツ</t>
    </rPh>
    <rPh sb="275" eb="277">
      <t>ヒルヤス</t>
    </rPh>
    <rPh sb="285" eb="287">
      <t>レンシュウ</t>
    </rPh>
    <rPh sb="290" eb="291">
      <t>キュウ</t>
    </rPh>
    <rPh sb="292" eb="294">
      <t>ゴウカク</t>
    </rPh>
    <rPh sb="396" eb="398">
      <t>ジュケン</t>
    </rPh>
    <phoneticPr fontId="3"/>
  </si>
  <si>
    <t>本を読むことが好きで、２年生にしては難しい本を読んでいた。係の仕事は、忘れずに責任を持って取り組むことができた。整列係では、率先してみんなを並ばせることができた。妹が小さく、家庭で宿題を見て頂けない時があり、丁寧に宿題をしたり、漢字を書いたりすることが難しく、忘れ物をすることも時折あった。納得いかないことがあると、力は強くないが、手が出てしまうことがあった。良い姿勢を長時間維持することが難しい。国語は、積極的に発言をすることができたが、授業の流れにあまり関係のない自分が言いたいこと言っていることが多かった。字形の整った文字を書くことが難しい。算数は、九九の暗唱に時間がかかった。
＜道徳＞教科書の内容を自分のこととして捉え、自分なりの考えを持つことができた。ルールを守ることは大事だという考えを持った。
漢字検定9級合格/数学検定10級合格</t>
    <rPh sb="0" eb="1">
      <t>ホン</t>
    </rPh>
    <rPh sb="2" eb="3">
      <t>ヨ</t>
    </rPh>
    <rPh sb="7" eb="8">
      <t>ス</t>
    </rPh>
    <rPh sb="12" eb="14">
      <t>ネンセイ</t>
    </rPh>
    <rPh sb="18" eb="19">
      <t>ムズカ</t>
    </rPh>
    <rPh sb="21" eb="22">
      <t>ホン</t>
    </rPh>
    <rPh sb="23" eb="24">
      <t>ヨ</t>
    </rPh>
    <rPh sb="29" eb="30">
      <t>カカリ</t>
    </rPh>
    <rPh sb="31" eb="33">
      <t>シゴト</t>
    </rPh>
    <rPh sb="35" eb="36">
      <t>ワス</t>
    </rPh>
    <rPh sb="39" eb="41">
      <t>セキニン</t>
    </rPh>
    <rPh sb="42" eb="43">
      <t>モ</t>
    </rPh>
    <rPh sb="45" eb="46">
      <t>ト</t>
    </rPh>
    <rPh sb="47" eb="48">
      <t>ク</t>
    </rPh>
    <rPh sb="56" eb="58">
      <t>セイレツ</t>
    </rPh>
    <rPh sb="58" eb="59">
      <t>カカリ</t>
    </rPh>
    <rPh sb="62" eb="64">
      <t>ソッセン</t>
    </rPh>
    <rPh sb="70" eb="71">
      <t>ナラ</t>
    </rPh>
    <rPh sb="81" eb="82">
      <t>イモウト</t>
    </rPh>
    <rPh sb="83" eb="84">
      <t>チイ</t>
    </rPh>
    <rPh sb="87" eb="89">
      <t>カテイ</t>
    </rPh>
    <rPh sb="90" eb="92">
      <t>シュクダイ</t>
    </rPh>
    <rPh sb="93" eb="94">
      <t>ミ</t>
    </rPh>
    <rPh sb="95" eb="96">
      <t>イタダ</t>
    </rPh>
    <rPh sb="99" eb="100">
      <t>トキ</t>
    </rPh>
    <rPh sb="104" eb="106">
      <t>テイネイ</t>
    </rPh>
    <rPh sb="107" eb="109">
      <t>シュクダイ</t>
    </rPh>
    <rPh sb="114" eb="116">
      <t>カンジ</t>
    </rPh>
    <rPh sb="117" eb="118">
      <t>カ</t>
    </rPh>
    <rPh sb="126" eb="127">
      <t>ムズカ</t>
    </rPh>
    <rPh sb="145" eb="147">
      <t>ナットク</t>
    </rPh>
    <rPh sb="158" eb="159">
      <t>チカラ</t>
    </rPh>
    <rPh sb="160" eb="161">
      <t>ツヨ</t>
    </rPh>
    <rPh sb="166" eb="167">
      <t>テ</t>
    </rPh>
    <rPh sb="168" eb="169">
      <t>デ</t>
    </rPh>
    <rPh sb="180" eb="181">
      <t>ヨ</t>
    </rPh>
    <rPh sb="182" eb="184">
      <t>シセイ</t>
    </rPh>
    <rPh sb="185" eb="188">
      <t>チョウジカン</t>
    </rPh>
    <rPh sb="188" eb="190">
      <t>イジ</t>
    </rPh>
    <rPh sb="195" eb="196">
      <t>ムズカ</t>
    </rPh>
    <rPh sb="199" eb="201">
      <t>コクゴ</t>
    </rPh>
    <rPh sb="203" eb="206">
      <t>セッキョクテキ</t>
    </rPh>
    <rPh sb="207" eb="209">
      <t>ハツゲン</t>
    </rPh>
    <rPh sb="220" eb="222">
      <t>ジュギョウ</t>
    </rPh>
    <rPh sb="223" eb="224">
      <t>ナガ</t>
    </rPh>
    <rPh sb="229" eb="231">
      <t>カンケイ</t>
    </rPh>
    <rPh sb="234" eb="236">
      <t>ジブン</t>
    </rPh>
    <rPh sb="237" eb="238">
      <t>イ</t>
    </rPh>
    <rPh sb="243" eb="244">
      <t>イ</t>
    </rPh>
    <rPh sb="251" eb="252">
      <t>オオ</t>
    </rPh>
    <rPh sb="256" eb="258">
      <t>ジケイ</t>
    </rPh>
    <rPh sb="259" eb="260">
      <t>トトノ</t>
    </rPh>
    <rPh sb="262" eb="264">
      <t>モジ</t>
    </rPh>
    <rPh sb="265" eb="266">
      <t>カ</t>
    </rPh>
    <rPh sb="270" eb="271">
      <t>ムズカ</t>
    </rPh>
    <rPh sb="274" eb="276">
      <t>サンスウ</t>
    </rPh>
    <rPh sb="278" eb="280">
      <t>クク</t>
    </rPh>
    <rPh sb="281" eb="283">
      <t>アンショウ</t>
    </rPh>
    <rPh sb="284" eb="286">
      <t>ジカン</t>
    </rPh>
    <rPh sb="336" eb="337">
      <t>マモ</t>
    </rPh>
    <rPh sb="341" eb="343">
      <t>ダイジ</t>
    </rPh>
    <rPh sb="347" eb="348">
      <t>カンガ</t>
    </rPh>
    <phoneticPr fontId="3"/>
  </si>
  <si>
    <t>基本的な生活習慣が身に付いている。遠方からの通学にも関わらず、欠席もなく、学習面、生活面共に一生懸命に取り組んでいる。ロッカーや机の中の整理整頓ができていた。授業中は、良い姿勢で授業を受けることができた。いつもニコニコして、みんなから慕われていた。係の仕事は、自ら進んで取り組むことができた。できていない友だちには、やさしく声をかけ、みんなを上手にまとめることができた。国語は、物語文を想像力豊かに読み取ったり、思ったことをのびのびと文章に表現したりすることができた。算数は、家庭学習を含め、丁寧に取り組んでいるが、応用問題になると、解けないことがある。運動神経が良い。
＜道徳＞教科書の内容を自分のこととして捉え、自分なりの考えを持つことができた。ルールを守らないとほかの人に迷惑だという考えを持った。
漢字検定9級合格/数学検定10級合格/英検ジュニアSILVER受験</t>
    <rPh sb="17" eb="19">
      <t>エンポウ</t>
    </rPh>
    <rPh sb="22" eb="24">
      <t>ツウガク</t>
    </rPh>
    <rPh sb="26" eb="27">
      <t>カカ</t>
    </rPh>
    <rPh sb="31" eb="33">
      <t>ケッセキ</t>
    </rPh>
    <rPh sb="37" eb="39">
      <t>ガクシュウ</t>
    </rPh>
    <rPh sb="39" eb="40">
      <t>メン</t>
    </rPh>
    <rPh sb="41" eb="43">
      <t>セイカツ</t>
    </rPh>
    <rPh sb="43" eb="44">
      <t>メン</t>
    </rPh>
    <rPh sb="44" eb="45">
      <t>トモ</t>
    </rPh>
    <rPh sb="46" eb="50">
      <t>イッショウケンメイ</t>
    </rPh>
    <rPh sb="51" eb="52">
      <t>ト</t>
    </rPh>
    <rPh sb="53" eb="54">
      <t>ク</t>
    </rPh>
    <rPh sb="79" eb="82">
      <t>ジュギョウチュウ</t>
    </rPh>
    <rPh sb="84" eb="85">
      <t>ヨ</t>
    </rPh>
    <rPh sb="86" eb="88">
      <t>シセイ</t>
    </rPh>
    <rPh sb="89" eb="91">
      <t>ジュギョウ</t>
    </rPh>
    <rPh sb="92" eb="93">
      <t>ウ</t>
    </rPh>
    <rPh sb="124" eb="125">
      <t>カカリ</t>
    </rPh>
    <rPh sb="126" eb="128">
      <t>シゴト</t>
    </rPh>
    <rPh sb="130" eb="131">
      <t>ミズカ</t>
    </rPh>
    <rPh sb="132" eb="133">
      <t>スス</t>
    </rPh>
    <rPh sb="135" eb="136">
      <t>ト</t>
    </rPh>
    <rPh sb="137" eb="138">
      <t>ク</t>
    </rPh>
    <rPh sb="171" eb="173">
      <t>ジョウズ</t>
    </rPh>
    <rPh sb="234" eb="236">
      <t>サンスウ</t>
    </rPh>
    <rPh sb="238" eb="240">
      <t>カテイ</t>
    </rPh>
    <rPh sb="240" eb="242">
      <t>ガクシュウ</t>
    </rPh>
    <rPh sb="243" eb="244">
      <t>フク</t>
    </rPh>
    <rPh sb="246" eb="248">
      <t>テイネイ</t>
    </rPh>
    <rPh sb="249" eb="250">
      <t>ト</t>
    </rPh>
    <rPh sb="251" eb="252">
      <t>ク</t>
    </rPh>
    <rPh sb="258" eb="260">
      <t>オウヨウ</t>
    </rPh>
    <rPh sb="260" eb="262">
      <t>モンダイ</t>
    </rPh>
    <rPh sb="267" eb="268">
      <t>ト</t>
    </rPh>
    <rPh sb="277" eb="279">
      <t>ウンドウ</t>
    </rPh>
    <rPh sb="279" eb="281">
      <t>シンケイ</t>
    </rPh>
    <rPh sb="282" eb="283">
      <t>ヨ</t>
    </rPh>
    <rPh sb="329" eb="330">
      <t>マモ</t>
    </rPh>
    <rPh sb="339" eb="341">
      <t>メイワク</t>
    </rPh>
    <rPh sb="345" eb="346">
      <t>カンガ</t>
    </rPh>
    <rPh sb="348" eb="349">
      <t>モ</t>
    </rPh>
    <rPh sb="384" eb="386">
      <t>ジュケン</t>
    </rPh>
    <phoneticPr fontId="3"/>
  </si>
  <si>
    <t>基本的な生活習慣が身に付いている。学習内容を理解でき、良い成績を収めている。係の仕事に、責任を持って取り組むことができた。図工係では、先生に持ち物を確認し、みんなに伝えることができた。学習面は、全般的によく理解できている。国語は、丁寧に文字を書き、集中して取り組むことができた。算数は、集中して取り組み、常に良い結果を残すことができた。かけ算の百ます計算も速く正確に行うことができた。整列係や当番の時に、大きな声ではっきりと指示を出すことができた。「私の生い立ち」の発表会では、大きな声でお家の人に感謝の気持ちを伝えることができた。英語を習っていて英語の発音が良い。
＜道徳＞教科書の内容を自分のこととして捉え、自分なりの考えを持つことができた。困っている人がいたら助けたり声を掛けたりしようという考えを持った。
漢字検定9級合格/数学検定10級合格/英検ジュニアSilver受験</t>
    <rPh sb="0" eb="3">
      <t>キホンテキ</t>
    </rPh>
    <rPh sb="4" eb="6">
      <t>セイカツ</t>
    </rPh>
    <rPh sb="6" eb="8">
      <t>シュウカン</t>
    </rPh>
    <rPh sb="9" eb="10">
      <t>ミ</t>
    </rPh>
    <rPh sb="11" eb="12">
      <t>ツ</t>
    </rPh>
    <rPh sb="17" eb="19">
      <t>ガクシュウ</t>
    </rPh>
    <rPh sb="19" eb="21">
      <t>ナイヨウ</t>
    </rPh>
    <rPh sb="22" eb="24">
      <t>リカイ</t>
    </rPh>
    <rPh sb="27" eb="28">
      <t>ヨ</t>
    </rPh>
    <rPh sb="29" eb="31">
      <t>セイセキ</t>
    </rPh>
    <rPh sb="32" eb="33">
      <t>オサ</t>
    </rPh>
    <rPh sb="38" eb="39">
      <t>カカリ</t>
    </rPh>
    <rPh sb="40" eb="42">
      <t>シゴト</t>
    </rPh>
    <rPh sb="44" eb="46">
      <t>セキニン</t>
    </rPh>
    <rPh sb="47" eb="48">
      <t>モ</t>
    </rPh>
    <rPh sb="50" eb="51">
      <t>ト</t>
    </rPh>
    <rPh sb="52" eb="53">
      <t>ク</t>
    </rPh>
    <rPh sb="61" eb="63">
      <t>ズコウ</t>
    </rPh>
    <rPh sb="63" eb="64">
      <t>カカリ</t>
    </rPh>
    <rPh sb="67" eb="69">
      <t>センセイ</t>
    </rPh>
    <rPh sb="70" eb="71">
      <t>モ</t>
    </rPh>
    <rPh sb="72" eb="73">
      <t>モノ</t>
    </rPh>
    <rPh sb="74" eb="76">
      <t>カクニン</t>
    </rPh>
    <rPh sb="82" eb="83">
      <t>ツタ</t>
    </rPh>
    <rPh sb="92" eb="94">
      <t>ガクシュウ</t>
    </rPh>
    <rPh sb="94" eb="95">
      <t>メン</t>
    </rPh>
    <rPh sb="97" eb="100">
      <t>ゼンパンテキ</t>
    </rPh>
    <rPh sb="103" eb="105">
      <t>リカイ</t>
    </rPh>
    <rPh sb="170" eb="171">
      <t>ザン</t>
    </rPh>
    <rPh sb="172" eb="173">
      <t>ヒャク</t>
    </rPh>
    <rPh sb="175" eb="177">
      <t>ケイサン</t>
    </rPh>
    <rPh sb="178" eb="179">
      <t>ハヤ</t>
    </rPh>
    <rPh sb="180" eb="182">
      <t>セイカク</t>
    </rPh>
    <rPh sb="183" eb="184">
      <t>オコナ</t>
    </rPh>
    <rPh sb="202" eb="203">
      <t>オオ</t>
    </rPh>
    <rPh sb="205" eb="206">
      <t>コエ</t>
    </rPh>
    <rPh sb="212" eb="214">
      <t>シジ</t>
    </rPh>
    <rPh sb="215" eb="216">
      <t>ダ</t>
    </rPh>
    <rPh sb="225" eb="226">
      <t>ワタシ</t>
    </rPh>
    <rPh sb="227" eb="228">
      <t>オ</t>
    </rPh>
    <rPh sb="229" eb="230">
      <t>タ</t>
    </rPh>
    <rPh sb="233" eb="235">
      <t>ハッピョウ</t>
    </rPh>
    <rPh sb="235" eb="236">
      <t>カイ</t>
    </rPh>
    <rPh sb="239" eb="240">
      <t>オオ</t>
    </rPh>
    <rPh sb="242" eb="243">
      <t>コエ</t>
    </rPh>
    <rPh sb="245" eb="246">
      <t>イエ</t>
    </rPh>
    <rPh sb="247" eb="248">
      <t>ヒト</t>
    </rPh>
    <rPh sb="249" eb="251">
      <t>カンシャ</t>
    </rPh>
    <rPh sb="252" eb="254">
      <t>キモ</t>
    </rPh>
    <rPh sb="256" eb="257">
      <t>ツタ</t>
    </rPh>
    <rPh sb="266" eb="268">
      <t>エイゴ</t>
    </rPh>
    <rPh sb="269" eb="270">
      <t>ナラ</t>
    </rPh>
    <rPh sb="274" eb="276">
      <t>エイゴ</t>
    </rPh>
    <rPh sb="277" eb="279">
      <t>ハツオン</t>
    </rPh>
    <rPh sb="280" eb="281">
      <t>ヨ</t>
    </rPh>
    <rPh sb="323" eb="324">
      <t>コマ</t>
    </rPh>
    <rPh sb="333" eb="334">
      <t>タス</t>
    </rPh>
    <rPh sb="339" eb="340">
      <t>カ</t>
    </rPh>
    <rPh sb="349" eb="350">
      <t>カンガ</t>
    </rPh>
    <rPh sb="352" eb="353">
      <t>モ</t>
    </rPh>
    <rPh sb="388" eb="390">
      <t>ジュケン</t>
    </rPh>
    <phoneticPr fontId="3"/>
  </si>
  <si>
    <t>授業中は、積極的に発言をして、係の仕事にも進んで取り組んだ。友だちのその場にふさわしくない行動に、注意をすることができた。ただ、口調が少々きついため、言われた友だちを怒らせることがあった。友だちと遊んでいて、自分の思い通りにならないと嫌になって先生に言ってきたり、学童室では、一人で本を読んだりすることもあった。国語は、自分の考えを積極的に発言をすることができた。算数は、苦手意識があり、定着も遅い。放課後に残って勉強をして、その場はできるが、新しい問題になると解けないことがあった。英語が得意で、学校の授業のレベルは簡単に話すことができる。
＜道徳＞自分の意見を積極的に発表し、友だちの意見も取り入れて、より深く考えることができた。迷惑なことを人にすると、された人が悲しくなるという考えを持った。
漢字検定10級合格/実用英語技能検定3級</t>
    <rPh sb="0" eb="3">
      <t>ジュギョウチュウ</t>
    </rPh>
    <rPh sb="5" eb="8">
      <t>セッキョクテキ</t>
    </rPh>
    <rPh sb="9" eb="11">
      <t>ハツゲン</t>
    </rPh>
    <rPh sb="15" eb="16">
      <t>カカリ</t>
    </rPh>
    <rPh sb="17" eb="19">
      <t>シゴト</t>
    </rPh>
    <rPh sb="21" eb="22">
      <t>スス</t>
    </rPh>
    <rPh sb="24" eb="25">
      <t>ト</t>
    </rPh>
    <rPh sb="26" eb="27">
      <t>ク</t>
    </rPh>
    <rPh sb="36" eb="37">
      <t>バ</t>
    </rPh>
    <rPh sb="64" eb="66">
      <t>クチョウ</t>
    </rPh>
    <rPh sb="67" eb="69">
      <t>ショウショウ</t>
    </rPh>
    <rPh sb="75" eb="76">
      <t>イ</t>
    </rPh>
    <rPh sb="94" eb="95">
      <t>トモ</t>
    </rPh>
    <rPh sb="98" eb="99">
      <t>アソ</t>
    </rPh>
    <rPh sb="104" eb="106">
      <t>ジブン</t>
    </rPh>
    <rPh sb="107" eb="108">
      <t>オモ</t>
    </rPh>
    <rPh sb="109" eb="110">
      <t>ドオ</t>
    </rPh>
    <rPh sb="117" eb="118">
      <t>イヤ</t>
    </rPh>
    <rPh sb="122" eb="124">
      <t>センセイ</t>
    </rPh>
    <rPh sb="125" eb="126">
      <t>イ</t>
    </rPh>
    <rPh sb="132" eb="134">
      <t>ガクドウ</t>
    </rPh>
    <rPh sb="134" eb="135">
      <t>シツ</t>
    </rPh>
    <rPh sb="138" eb="140">
      <t>ヒトリ</t>
    </rPh>
    <rPh sb="141" eb="142">
      <t>ホン</t>
    </rPh>
    <rPh sb="143" eb="144">
      <t>ヨ</t>
    </rPh>
    <rPh sb="156" eb="158">
      <t>コクゴ</t>
    </rPh>
    <rPh sb="160" eb="162">
      <t>ジブン</t>
    </rPh>
    <rPh sb="163" eb="164">
      <t>カンガ</t>
    </rPh>
    <rPh sb="166" eb="169">
      <t>セッキョクテキ</t>
    </rPh>
    <rPh sb="170" eb="172">
      <t>ハツゲン</t>
    </rPh>
    <rPh sb="182" eb="184">
      <t>サンスウ</t>
    </rPh>
    <rPh sb="186" eb="188">
      <t>ニガテ</t>
    </rPh>
    <rPh sb="188" eb="190">
      <t>イシキ</t>
    </rPh>
    <rPh sb="194" eb="196">
      <t>テイチャク</t>
    </rPh>
    <rPh sb="197" eb="198">
      <t>オソ</t>
    </rPh>
    <rPh sb="200" eb="203">
      <t>ホウカゴ</t>
    </rPh>
    <rPh sb="204" eb="205">
      <t>ノコ</t>
    </rPh>
    <rPh sb="207" eb="209">
      <t>ベンキョウ</t>
    </rPh>
    <rPh sb="215" eb="216">
      <t>バ</t>
    </rPh>
    <rPh sb="222" eb="223">
      <t>アタラ</t>
    </rPh>
    <rPh sb="225" eb="227">
      <t>モンダイ</t>
    </rPh>
    <rPh sb="231" eb="232">
      <t>ト</t>
    </rPh>
    <rPh sb="242" eb="244">
      <t>エイゴ</t>
    </rPh>
    <rPh sb="245" eb="247">
      <t>トクイ</t>
    </rPh>
    <rPh sb="249" eb="251">
      <t>ガッコウ</t>
    </rPh>
    <rPh sb="252" eb="254">
      <t>ジュギョウ</t>
    </rPh>
    <rPh sb="259" eb="261">
      <t>カンタン</t>
    </rPh>
    <rPh sb="262" eb="263">
      <t>ハナ</t>
    </rPh>
    <rPh sb="317" eb="319">
      <t>メイワク</t>
    </rPh>
    <rPh sb="334" eb="335">
      <t>カナ</t>
    </rPh>
    <rPh sb="342" eb="343">
      <t>カンガ</t>
    </rPh>
    <rPh sb="345" eb="346">
      <t>モ</t>
    </rPh>
    <phoneticPr fontId="3"/>
  </si>
  <si>
    <t xml:space="preserve">根拠のある考えを持ち、それを積極的に発言することもできた。開始が遅れたり、途中で集中力を欠いたりするために、活動が時間内に終わらないことが多かったので、時間を意識して活動できるように指導してきた。学年末には、活動時間内に終わらせる様子が見られるようになってきたが、引き続き励まし指導したい。発言の声が小さいことが多かったが、３学期の「私の生い立ち」の発表会では、とても大きな声ではっきりと話し、見本となる話し方ができた。係の活動を責任を持って行い、音楽・歌係として、遠足では皆の歌をリードした。
＜道徳＞教科書の内容を自分のこととして捉え、考えを持つことができた。家族のために自分のできることを積極的に行う大切さを学んだ時には、今までの自分を振り返り、家族のためにできることをたくさん考えることができた。
数学検定１０級合格/日本語検定７級合格/英検ジュニアＳＩＬＶＥＲ受検
</t>
    <rPh sb="0" eb="2">
      <t>コンキョ</t>
    </rPh>
    <rPh sb="5" eb="6">
      <t>カンガ</t>
    </rPh>
    <rPh sb="8" eb="9">
      <t>モ</t>
    </rPh>
    <rPh sb="14" eb="17">
      <t>セッキョクテキ</t>
    </rPh>
    <rPh sb="18" eb="20">
      <t>ハツゲン</t>
    </rPh>
    <rPh sb="29" eb="31">
      <t>カイシ</t>
    </rPh>
    <rPh sb="32" eb="33">
      <t>オソ</t>
    </rPh>
    <rPh sb="37" eb="39">
      <t>トチュウ</t>
    </rPh>
    <rPh sb="40" eb="42">
      <t>シュウチュウ</t>
    </rPh>
    <rPh sb="42" eb="43">
      <t>リョク</t>
    </rPh>
    <rPh sb="44" eb="45">
      <t>カ</t>
    </rPh>
    <rPh sb="54" eb="56">
      <t>カツドウ</t>
    </rPh>
    <rPh sb="57" eb="59">
      <t>ジカン</t>
    </rPh>
    <rPh sb="59" eb="60">
      <t>ナイ</t>
    </rPh>
    <rPh sb="61" eb="62">
      <t>オ</t>
    </rPh>
    <rPh sb="69" eb="70">
      <t>オオ</t>
    </rPh>
    <rPh sb="76" eb="78">
      <t>ジカン</t>
    </rPh>
    <rPh sb="79" eb="81">
      <t>イシキ</t>
    </rPh>
    <rPh sb="83" eb="85">
      <t>カツドウ</t>
    </rPh>
    <rPh sb="91" eb="93">
      <t>シドウ</t>
    </rPh>
    <rPh sb="98" eb="100">
      <t>ガクネン</t>
    </rPh>
    <rPh sb="100" eb="101">
      <t>マツ</t>
    </rPh>
    <rPh sb="104" eb="106">
      <t>カツドウ</t>
    </rPh>
    <rPh sb="106" eb="108">
      <t>ジカン</t>
    </rPh>
    <rPh sb="108" eb="109">
      <t>ナイ</t>
    </rPh>
    <rPh sb="110" eb="111">
      <t>オ</t>
    </rPh>
    <rPh sb="115" eb="117">
      <t>ヨウス</t>
    </rPh>
    <rPh sb="118" eb="119">
      <t>ミ</t>
    </rPh>
    <rPh sb="132" eb="133">
      <t>ヒ</t>
    </rPh>
    <rPh sb="134" eb="135">
      <t>ツヅ</t>
    </rPh>
    <rPh sb="136" eb="137">
      <t>ハゲ</t>
    </rPh>
    <rPh sb="139" eb="141">
      <t>シドウ</t>
    </rPh>
    <rPh sb="145" eb="147">
      <t>ハツゲン</t>
    </rPh>
    <rPh sb="148" eb="149">
      <t>コエ</t>
    </rPh>
    <rPh sb="150" eb="151">
      <t>チイ</t>
    </rPh>
    <rPh sb="156" eb="157">
      <t>オオ</t>
    </rPh>
    <rPh sb="163" eb="165">
      <t>ガッキ</t>
    </rPh>
    <rPh sb="167" eb="168">
      <t>ワタシ</t>
    </rPh>
    <rPh sb="169" eb="170">
      <t>オ</t>
    </rPh>
    <rPh sb="171" eb="172">
      <t>タ</t>
    </rPh>
    <rPh sb="175" eb="178">
      <t>ハッピョウカイ</t>
    </rPh>
    <rPh sb="184" eb="185">
      <t>オオ</t>
    </rPh>
    <rPh sb="187" eb="188">
      <t>コエ</t>
    </rPh>
    <rPh sb="194" eb="195">
      <t>ハナシ</t>
    </rPh>
    <rPh sb="197" eb="199">
      <t>ミホン</t>
    </rPh>
    <rPh sb="202" eb="203">
      <t>ハナ</t>
    </rPh>
    <rPh sb="204" eb="205">
      <t>カタ</t>
    </rPh>
    <rPh sb="210" eb="211">
      <t>カカリ</t>
    </rPh>
    <rPh sb="212" eb="214">
      <t>カツドウ</t>
    </rPh>
    <rPh sb="215" eb="217">
      <t>セキニン</t>
    </rPh>
    <rPh sb="218" eb="219">
      <t>モ</t>
    </rPh>
    <rPh sb="221" eb="222">
      <t>オコナ</t>
    </rPh>
    <rPh sb="224" eb="226">
      <t>オンガク</t>
    </rPh>
    <rPh sb="227" eb="228">
      <t>ウタ</t>
    </rPh>
    <rPh sb="228" eb="229">
      <t>カカリ</t>
    </rPh>
    <rPh sb="233" eb="235">
      <t>エンソク</t>
    </rPh>
    <rPh sb="237" eb="238">
      <t>ミナ</t>
    </rPh>
    <rPh sb="239" eb="240">
      <t>ウタ</t>
    </rPh>
    <rPh sb="249" eb="251">
      <t>ドウトク</t>
    </rPh>
    <rPh sb="270" eb="271">
      <t>カンガ</t>
    </rPh>
    <rPh sb="273" eb="274">
      <t>モ</t>
    </rPh>
    <rPh sb="282" eb="284">
      <t>カゾク</t>
    </rPh>
    <rPh sb="288" eb="290">
      <t>ジブン</t>
    </rPh>
    <rPh sb="297" eb="300">
      <t>セッキョクテキ</t>
    </rPh>
    <rPh sb="301" eb="302">
      <t>オコナ</t>
    </rPh>
    <rPh sb="303" eb="305">
      <t>タイセツ</t>
    </rPh>
    <rPh sb="307" eb="308">
      <t>マナ</t>
    </rPh>
    <rPh sb="310" eb="311">
      <t>トキ</t>
    </rPh>
    <rPh sb="314" eb="315">
      <t>イマ</t>
    </rPh>
    <rPh sb="318" eb="320">
      <t>ジブン</t>
    </rPh>
    <rPh sb="321" eb="322">
      <t>フ</t>
    </rPh>
    <rPh sb="323" eb="324">
      <t>カエ</t>
    </rPh>
    <rPh sb="326" eb="327">
      <t>イエ</t>
    </rPh>
    <phoneticPr fontId="3"/>
  </si>
  <si>
    <t xml:space="preserve">学習全般に真面目な取り組みで、よく理解できていた。分かっていても発言ができないことが多かったが、学年後半には、進んで発言することが多くなってきた。計算力があり、百マス掛け算では、常にクラスで一番速く解き終わり、百点満点を続けていた。体育祭では、赤組の学年リーダーとなり、皆がしっかりと並べるように進んで声を掛けたり、挨拶を大きな声で言ったりすることができた。いつも笑顔で友達と仲良くできる。やや嫌なことをされても我慢してしまう傾向が見られたので、嫌なことは嫌だとはっきり言うように指導してきた。嫌なことをやめてくれないような時には、自分から担任のところへ言ってくるようになった。今後も配慮していきたい。
＜道徳＞学んだことを普段の生活に活かしていこうとする気持ちを持つことができた。学習後に、自分もこうしたいという感想を書いていた。
漢字検定９級合格/日本語検定７級合格
</t>
    <rPh sb="0" eb="2">
      <t>ガクシュウ</t>
    </rPh>
    <rPh sb="2" eb="4">
      <t>ゼンパン</t>
    </rPh>
    <rPh sb="5" eb="8">
      <t>マジメ</t>
    </rPh>
    <rPh sb="9" eb="10">
      <t>ト</t>
    </rPh>
    <rPh sb="11" eb="12">
      <t>ク</t>
    </rPh>
    <rPh sb="17" eb="19">
      <t>リカイ</t>
    </rPh>
    <rPh sb="25" eb="26">
      <t>ワ</t>
    </rPh>
    <rPh sb="32" eb="34">
      <t>ハツゲン</t>
    </rPh>
    <rPh sb="42" eb="43">
      <t>オオ</t>
    </rPh>
    <rPh sb="48" eb="50">
      <t>ガクネン</t>
    </rPh>
    <rPh sb="50" eb="52">
      <t>コウハン</t>
    </rPh>
    <rPh sb="55" eb="56">
      <t>スス</t>
    </rPh>
    <rPh sb="58" eb="60">
      <t>ハツゲン</t>
    </rPh>
    <rPh sb="65" eb="66">
      <t>オオ</t>
    </rPh>
    <rPh sb="73" eb="75">
      <t>ケイサン</t>
    </rPh>
    <rPh sb="75" eb="76">
      <t>リョク</t>
    </rPh>
    <rPh sb="80" eb="81">
      <t>ヒャク</t>
    </rPh>
    <rPh sb="83" eb="84">
      <t>カ</t>
    </rPh>
    <rPh sb="85" eb="86">
      <t>ザン</t>
    </rPh>
    <rPh sb="89" eb="90">
      <t>ツネ</t>
    </rPh>
    <rPh sb="95" eb="97">
      <t>イチバン</t>
    </rPh>
    <rPh sb="97" eb="98">
      <t>ハヤ</t>
    </rPh>
    <rPh sb="99" eb="100">
      <t>ト</t>
    </rPh>
    <rPh sb="101" eb="102">
      <t>オ</t>
    </rPh>
    <rPh sb="105" eb="109">
      <t>ヒャクテンマンテン</t>
    </rPh>
    <rPh sb="110" eb="111">
      <t>ツヅ</t>
    </rPh>
    <rPh sb="182" eb="184">
      <t>エガオ</t>
    </rPh>
    <rPh sb="185" eb="187">
      <t>トモダチ</t>
    </rPh>
    <rPh sb="188" eb="190">
      <t>ナカヨ</t>
    </rPh>
    <rPh sb="197" eb="198">
      <t>イヤ</t>
    </rPh>
    <rPh sb="206" eb="208">
      <t>ガマン</t>
    </rPh>
    <rPh sb="213" eb="215">
      <t>ケイコウ</t>
    </rPh>
    <rPh sb="216" eb="217">
      <t>ミ</t>
    </rPh>
    <rPh sb="223" eb="224">
      <t>イヤ</t>
    </rPh>
    <rPh sb="228" eb="229">
      <t>イヤ</t>
    </rPh>
    <rPh sb="235" eb="236">
      <t>イ</t>
    </rPh>
    <rPh sb="240" eb="242">
      <t>シドウ</t>
    </rPh>
    <rPh sb="247" eb="248">
      <t>イヤ</t>
    </rPh>
    <rPh sb="262" eb="263">
      <t>トキ</t>
    </rPh>
    <rPh sb="266" eb="268">
      <t>ジブン</t>
    </rPh>
    <rPh sb="270" eb="272">
      <t>タンニン</t>
    </rPh>
    <rPh sb="277" eb="278">
      <t>イ</t>
    </rPh>
    <rPh sb="289" eb="291">
      <t>コンゴ</t>
    </rPh>
    <rPh sb="292" eb="294">
      <t>ハイリョ</t>
    </rPh>
    <rPh sb="303" eb="305">
      <t>ドウトク</t>
    </rPh>
    <phoneticPr fontId="3"/>
  </si>
  <si>
    <t>漢字学習に興味があり、新出漢字を使った熟語を積極的に発表したり、未習の漢字でも普段の文章の中で使ったりした。文字が乱雑になりがちであるが、３学期には、連絡帳を丁寧な文字で書けることが多くなった。体育では、ルールを理解して狙いに即した動きをすることができなかったので、個別指導をした。運動経験を増やすようにし、引き続き指導したい。自分のやりたいことを優先してしまい、周りの状況を考えないで行動して、友達とトラブルになることがあったので、今するべきことや周りの様子を意識するように声がけをしてきた。３学期には、今するべきか判断して動いたり、目標の達成に向けてコツコツと取り組んだりする姿が見られるようになった。
＜道徳＞人の心の美しさに触れ、すがすがしい心を持つことの大切さを学んだ時には、自分も人に優しさをあげたいと、学んだことを実践しようとする意欲が感じられた。
漢字検定９級合格/数学検定９級合格/日本語検定７級合格/英検ジュニアＳＩＬＶＥＲ受検</t>
    <rPh sb="39" eb="41">
      <t>フダン</t>
    </rPh>
    <rPh sb="42" eb="44">
      <t>ブンショウ</t>
    </rPh>
    <rPh sb="45" eb="46">
      <t>ナカ</t>
    </rPh>
    <rPh sb="97" eb="99">
      <t>タイイク</t>
    </rPh>
    <rPh sb="106" eb="108">
      <t>リカイ</t>
    </rPh>
    <rPh sb="110" eb="111">
      <t>ネラ</t>
    </rPh>
    <rPh sb="113" eb="114">
      <t>ソク</t>
    </rPh>
    <rPh sb="116" eb="117">
      <t>ウゴ</t>
    </rPh>
    <rPh sb="133" eb="135">
      <t>コベツ</t>
    </rPh>
    <rPh sb="135" eb="137">
      <t>シドウ</t>
    </rPh>
    <rPh sb="141" eb="143">
      <t>ウンドウ</t>
    </rPh>
    <rPh sb="143" eb="145">
      <t>ケイケン</t>
    </rPh>
    <rPh sb="146" eb="147">
      <t>フ</t>
    </rPh>
    <rPh sb="154" eb="155">
      <t>ヒ</t>
    </rPh>
    <rPh sb="156" eb="157">
      <t>ツヅ</t>
    </rPh>
    <rPh sb="158" eb="160">
      <t>シドウ</t>
    </rPh>
    <rPh sb="259" eb="261">
      <t>ハンダン</t>
    </rPh>
    <rPh sb="263" eb="264">
      <t>ウゴ</t>
    </rPh>
    <phoneticPr fontId="3"/>
  </si>
  <si>
    <t>学習内容をしっかりと理解し、課題に間違いがあった時にはきちんと直しができた。３学期には、大きく丁寧な文字を書く様子が見られるようになった。テストでは、見間違いや計算間違いによる減点が多かったので、よく見て解くことや見直しをしっかりとするように指導した。引き続き指導したい。給食係として、皆が素早く給食の準備ができるように並ばせたり声を掛けたりし、責任を持って係の仕事ができた。大きくはっきりとした声で挨拶や号令を掛けることができた。朝、送迎で登校していたが、始業時刻のぎりぎりに来ることが多かった。
＜道徳＞家族の大切さを感じ、自分のできることを積極的に行うことの大切さを学んだ時には、自分が家族のためにできることをたくさん考え、ありがとうという気持ちが大事なんだと、教科書の内容を自分のこととして捉えて考えを持つことができた。
漢字検定９級合格/英検ジュニアGOLD受検</t>
    <rPh sb="0" eb="2">
      <t>ガクシュウ</t>
    </rPh>
    <rPh sb="2" eb="4">
      <t>ナイヨウ</t>
    </rPh>
    <rPh sb="10" eb="12">
      <t>リカイ</t>
    </rPh>
    <rPh sb="14" eb="16">
      <t>カダイ</t>
    </rPh>
    <rPh sb="17" eb="19">
      <t>マチガ</t>
    </rPh>
    <rPh sb="24" eb="25">
      <t>トキ</t>
    </rPh>
    <rPh sb="31" eb="32">
      <t>ナオ</t>
    </rPh>
    <rPh sb="39" eb="41">
      <t>ガッキ</t>
    </rPh>
    <rPh sb="44" eb="45">
      <t>オオ</t>
    </rPh>
    <rPh sb="47" eb="49">
      <t>テイネイ</t>
    </rPh>
    <rPh sb="50" eb="52">
      <t>モジ</t>
    </rPh>
    <rPh sb="53" eb="54">
      <t>カ</t>
    </rPh>
    <rPh sb="55" eb="57">
      <t>ヨウス</t>
    </rPh>
    <rPh sb="58" eb="59">
      <t>ミ</t>
    </rPh>
    <rPh sb="75" eb="78">
      <t>ミマチガ</t>
    </rPh>
    <rPh sb="80" eb="82">
      <t>ケイサン</t>
    </rPh>
    <rPh sb="82" eb="84">
      <t>マチガ</t>
    </rPh>
    <rPh sb="88" eb="90">
      <t>ゲンテン</t>
    </rPh>
    <rPh sb="91" eb="92">
      <t>オオ</t>
    </rPh>
    <rPh sb="100" eb="101">
      <t>ミ</t>
    </rPh>
    <rPh sb="102" eb="103">
      <t>ト</t>
    </rPh>
    <rPh sb="107" eb="109">
      <t>ミナオ</t>
    </rPh>
    <rPh sb="121" eb="123">
      <t>シドウ</t>
    </rPh>
    <rPh sb="126" eb="127">
      <t>ヒ</t>
    </rPh>
    <rPh sb="128" eb="129">
      <t>ツヅ</t>
    </rPh>
    <rPh sb="130" eb="132">
      <t>シドウ</t>
    </rPh>
    <rPh sb="136" eb="138">
      <t>キュウショク</t>
    </rPh>
    <rPh sb="138" eb="139">
      <t>カカリ</t>
    </rPh>
    <rPh sb="143" eb="144">
      <t>ミナ</t>
    </rPh>
    <rPh sb="145" eb="147">
      <t>スバヤ</t>
    </rPh>
    <rPh sb="148" eb="150">
      <t>キュウショク</t>
    </rPh>
    <rPh sb="151" eb="153">
      <t>ジュンビ</t>
    </rPh>
    <rPh sb="160" eb="161">
      <t>ナラ</t>
    </rPh>
    <rPh sb="165" eb="166">
      <t>コエ</t>
    </rPh>
    <rPh sb="167" eb="168">
      <t>カ</t>
    </rPh>
    <rPh sb="173" eb="175">
      <t>セキニン</t>
    </rPh>
    <rPh sb="176" eb="177">
      <t>モ</t>
    </rPh>
    <rPh sb="179" eb="180">
      <t>カカリ</t>
    </rPh>
    <rPh sb="181" eb="183">
      <t>シゴト</t>
    </rPh>
    <rPh sb="188" eb="189">
      <t>オオ</t>
    </rPh>
    <rPh sb="198" eb="199">
      <t>コエ</t>
    </rPh>
    <rPh sb="200" eb="202">
      <t>アイサツ</t>
    </rPh>
    <rPh sb="203" eb="205">
      <t>ゴウレイ</t>
    </rPh>
    <rPh sb="206" eb="207">
      <t>カ</t>
    </rPh>
    <rPh sb="216" eb="217">
      <t>アサ</t>
    </rPh>
    <rPh sb="218" eb="220">
      <t>ソウゲイ</t>
    </rPh>
    <rPh sb="221" eb="223">
      <t>トウコウ</t>
    </rPh>
    <rPh sb="229" eb="231">
      <t>シギョウ</t>
    </rPh>
    <rPh sb="231" eb="233">
      <t>ジコク</t>
    </rPh>
    <rPh sb="239" eb="240">
      <t>ク</t>
    </rPh>
    <rPh sb="244" eb="245">
      <t>オオ</t>
    </rPh>
    <rPh sb="251" eb="253">
      <t>ドウトク</t>
    </rPh>
    <rPh sb="254" eb="256">
      <t>カゾク</t>
    </rPh>
    <rPh sb="257" eb="259">
      <t>タイセツ</t>
    </rPh>
    <rPh sb="261" eb="262">
      <t>カン</t>
    </rPh>
    <rPh sb="264" eb="266">
      <t>ジブン</t>
    </rPh>
    <rPh sb="273" eb="276">
      <t>セッキョクテキ</t>
    </rPh>
    <rPh sb="277" eb="278">
      <t>オコナ</t>
    </rPh>
    <rPh sb="282" eb="284">
      <t>タイセツ</t>
    </rPh>
    <rPh sb="286" eb="287">
      <t>マナ</t>
    </rPh>
    <rPh sb="289" eb="290">
      <t>トキ</t>
    </rPh>
    <rPh sb="293" eb="295">
      <t>ジブン</t>
    </rPh>
    <rPh sb="296" eb="298">
      <t>カゾク</t>
    </rPh>
    <rPh sb="312" eb="313">
      <t>カンガ</t>
    </rPh>
    <rPh sb="323" eb="324">
      <t>キ</t>
    </rPh>
    <rPh sb="324" eb="325">
      <t>モ</t>
    </rPh>
    <rPh sb="327" eb="329">
      <t>ダイジ</t>
    </rPh>
    <rPh sb="334" eb="337">
      <t>キョウカショ</t>
    </rPh>
    <rPh sb="338" eb="340">
      <t>ナイヨウ</t>
    </rPh>
    <rPh sb="341" eb="343">
      <t>ジブン</t>
    </rPh>
    <rPh sb="349" eb="350">
      <t>トラ</t>
    </rPh>
    <rPh sb="352" eb="353">
      <t>カンガ</t>
    </rPh>
    <rPh sb="355" eb="356">
      <t>モ</t>
    </rPh>
    <rPh sb="384" eb="386">
      <t>ジュケン</t>
    </rPh>
    <phoneticPr fontId="3"/>
  </si>
  <si>
    <t xml:space="preserve">学習への真面目な取り組みができ、文字もいつも丁寧に書くことができた。すぐには答えが出ない問題に対しても、話をしっかりと聞いて粘り強く考えることができた。授業中の発言も積極的にできた。「私の生い立ち」の発表会に向けて、より良い発表にするために気をつけたいことを進んで皆に提案した。掃除を素早く行うために、自分から友達の分担の雑巾がけを手伝う様子も見られた。学年初めは、返事や発言の声が小さかったが、さいきょう祭で自分の担当したセリフを大きな声で言う経験をし、普段皆の前で声を出す時にも、大きな声で言えるようになった。
＜道徳＞学んだことを実践しようという意欲を持つことができた。皆のために働くことの気持ち良さを学んだ時には、「やっぱり働くことはいいことだ。これからも、みんなのためになることをやりたい。」という感想を持った。
漢字検定８級合格/数学検定１０級合格
</t>
    <rPh sb="0" eb="2">
      <t>ガクシュウ</t>
    </rPh>
    <rPh sb="4" eb="7">
      <t>マジメ</t>
    </rPh>
    <rPh sb="8" eb="9">
      <t>ト</t>
    </rPh>
    <rPh sb="10" eb="11">
      <t>ク</t>
    </rPh>
    <rPh sb="16" eb="18">
      <t>モジ</t>
    </rPh>
    <rPh sb="22" eb="24">
      <t>テイネイ</t>
    </rPh>
    <rPh sb="25" eb="26">
      <t>カ</t>
    </rPh>
    <rPh sb="38" eb="39">
      <t>コタ</t>
    </rPh>
    <rPh sb="41" eb="42">
      <t>デ</t>
    </rPh>
    <rPh sb="44" eb="46">
      <t>モンダイ</t>
    </rPh>
    <rPh sb="47" eb="48">
      <t>タイ</t>
    </rPh>
    <rPh sb="52" eb="53">
      <t>ハナシ</t>
    </rPh>
    <rPh sb="59" eb="60">
      <t>キ</t>
    </rPh>
    <rPh sb="62" eb="63">
      <t>ネバ</t>
    </rPh>
    <rPh sb="64" eb="65">
      <t>ツヨ</t>
    </rPh>
    <rPh sb="66" eb="67">
      <t>カンガ</t>
    </rPh>
    <rPh sb="76" eb="78">
      <t>ジュギョウ</t>
    </rPh>
    <rPh sb="78" eb="79">
      <t>ナカ</t>
    </rPh>
    <rPh sb="80" eb="82">
      <t>ハツゲン</t>
    </rPh>
    <rPh sb="83" eb="86">
      <t>セッキョクテキ</t>
    </rPh>
    <rPh sb="92" eb="93">
      <t>ワタシ</t>
    </rPh>
    <rPh sb="94" eb="95">
      <t>オ</t>
    </rPh>
    <rPh sb="96" eb="97">
      <t>タ</t>
    </rPh>
    <rPh sb="100" eb="102">
      <t>ハッピョウ</t>
    </rPh>
    <rPh sb="102" eb="103">
      <t>カイ</t>
    </rPh>
    <rPh sb="104" eb="105">
      <t>ム</t>
    </rPh>
    <rPh sb="110" eb="111">
      <t>ヨ</t>
    </rPh>
    <rPh sb="112" eb="114">
      <t>ハッピョウ</t>
    </rPh>
    <rPh sb="120" eb="121">
      <t>キ</t>
    </rPh>
    <rPh sb="129" eb="130">
      <t>スス</t>
    </rPh>
    <rPh sb="132" eb="133">
      <t>ミナ</t>
    </rPh>
    <rPh sb="134" eb="136">
      <t>テイアン</t>
    </rPh>
    <rPh sb="139" eb="141">
      <t>ソウジ</t>
    </rPh>
    <rPh sb="142" eb="144">
      <t>スバヤ</t>
    </rPh>
    <rPh sb="145" eb="146">
      <t>オコナ</t>
    </rPh>
    <rPh sb="151" eb="153">
      <t>ジブン</t>
    </rPh>
    <rPh sb="155" eb="157">
      <t>トモダチ</t>
    </rPh>
    <rPh sb="158" eb="160">
      <t>ブンタン</t>
    </rPh>
    <rPh sb="161" eb="163">
      <t>ゾウキン</t>
    </rPh>
    <rPh sb="166" eb="168">
      <t>テツダ</t>
    </rPh>
    <rPh sb="169" eb="171">
      <t>ヨウス</t>
    </rPh>
    <rPh sb="172" eb="173">
      <t>ミ</t>
    </rPh>
    <rPh sb="177" eb="179">
      <t>ガクネン</t>
    </rPh>
    <rPh sb="179" eb="180">
      <t>ハジ</t>
    </rPh>
    <rPh sb="183" eb="185">
      <t>ヘンジ</t>
    </rPh>
    <rPh sb="186" eb="188">
      <t>ハツゲン</t>
    </rPh>
    <rPh sb="189" eb="190">
      <t>コエ</t>
    </rPh>
    <rPh sb="191" eb="192">
      <t>チイ</t>
    </rPh>
    <rPh sb="203" eb="204">
      <t>サイ</t>
    </rPh>
    <rPh sb="205" eb="207">
      <t>ジブン</t>
    </rPh>
    <rPh sb="208" eb="210">
      <t>タントウ</t>
    </rPh>
    <rPh sb="216" eb="217">
      <t>オオ</t>
    </rPh>
    <rPh sb="219" eb="220">
      <t>コエ</t>
    </rPh>
    <rPh sb="221" eb="222">
      <t>イ</t>
    </rPh>
    <rPh sb="223" eb="225">
      <t>ケイケン</t>
    </rPh>
    <rPh sb="228" eb="230">
      <t>フダン</t>
    </rPh>
    <rPh sb="230" eb="231">
      <t>ミナ</t>
    </rPh>
    <rPh sb="232" eb="233">
      <t>マエ</t>
    </rPh>
    <rPh sb="234" eb="235">
      <t>コエ</t>
    </rPh>
    <rPh sb="236" eb="237">
      <t>ダ</t>
    </rPh>
    <rPh sb="238" eb="239">
      <t>トキ</t>
    </rPh>
    <rPh sb="242" eb="243">
      <t>オオ</t>
    </rPh>
    <rPh sb="245" eb="246">
      <t>コエ</t>
    </rPh>
    <rPh sb="247" eb="248">
      <t>イ</t>
    </rPh>
    <rPh sb="259" eb="261">
      <t>ドウトク</t>
    </rPh>
    <rPh sb="262" eb="263">
      <t>マナ</t>
    </rPh>
    <rPh sb="268" eb="270">
      <t>ジッセン</t>
    </rPh>
    <rPh sb="276" eb="278">
      <t>イヨク</t>
    </rPh>
    <rPh sb="279" eb="280">
      <t>モ</t>
    </rPh>
    <rPh sb="288" eb="289">
      <t>ミンナ</t>
    </rPh>
    <rPh sb="293" eb="294">
      <t>ハタラ</t>
    </rPh>
    <rPh sb="298" eb="299">
      <t>キ</t>
    </rPh>
    <rPh sb="299" eb="300">
      <t>モ</t>
    </rPh>
    <rPh sb="301" eb="302">
      <t>ヨ</t>
    </rPh>
    <rPh sb="304" eb="305">
      <t>マナ</t>
    </rPh>
    <rPh sb="307" eb="308">
      <t>トキ</t>
    </rPh>
    <rPh sb="316" eb="317">
      <t>ハタラ</t>
    </rPh>
    <rPh sb="354" eb="356">
      <t>カンソウ</t>
    </rPh>
    <rPh sb="357" eb="358">
      <t>モ</t>
    </rPh>
    <phoneticPr fontId="3"/>
  </si>
  <si>
    <t>話をよく聞いて考え、積極的に発言することができた。自分の考えの根拠も言うことができた。その時の気分によって文字を丁寧に書けないことが多かったが、３学期には、連絡帳を毎日とても丁寧な文字で書くことができた。自分の分担や係の仕事を責任を持って行うとともに、休んだ友達の仕事に気づいて、自分から代わりにやろうとした。早退になってもすぐに迎えに行けないという理由で、具合悪いとすぐに欠席になってしまう様子があったので、お迎えがあるまで保健室で休むこともできる旨を保護者に話した。その後は、以前よりも欠席が少なくなった。
＜道徳＞練習してできるようになろうと頑張る自分を認めることの大切さを学んだ時には、これからに向けて、うまくいかなくてもあきらめないでやるという感想を持ち、学んだことを実践しようとする意欲を持つことができた。
漢字検定１０級合格/数学検定１０級合格</t>
    <rPh sb="0" eb="1">
      <t>ハナシ</t>
    </rPh>
    <rPh sb="4" eb="5">
      <t>キ</t>
    </rPh>
    <rPh sb="7" eb="8">
      <t>カンガ</t>
    </rPh>
    <rPh sb="10" eb="13">
      <t>セッキョクテキ</t>
    </rPh>
    <rPh sb="14" eb="16">
      <t>ハツゲン</t>
    </rPh>
    <rPh sb="25" eb="27">
      <t>ジブン</t>
    </rPh>
    <rPh sb="28" eb="29">
      <t>カンガ</t>
    </rPh>
    <rPh sb="31" eb="33">
      <t>コンキョ</t>
    </rPh>
    <rPh sb="34" eb="35">
      <t>イ</t>
    </rPh>
    <rPh sb="45" eb="46">
      <t>トキ</t>
    </rPh>
    <rPh sb="47" eb="49">
      <t>キブン</t>
    </rPh>
    <rPh sb="53" eb="55">
      <t>モジ</t>
    </rPh>
    <rPh sb="56" eb="58">
      <t>テイネイ</t>
    </rPh>
    <rPh sb="59" eb="60">
      <t>カ</t>
    </rPh>
    <rPh sb="66" eb="67">
      <t>オオ</t>
    </rPh>
    <rPh sb="73" eb="75">
      <t>ガッキ</t>
    </rPh>
    <rPh sb="78" eb="81">
      <t>レンラクチョウ</t>
    </rPh>
    <rPh sb="82" eb="84">
      <t>マイニチ</t>
    </rPh>
    <rPh sb="87" eb="89">
      <t>テイネイ</t>
    </rPh>
    <rPh sb="90" eb="92">
      <t>モジ</t>
    </rPh>
    <rPh sb="93" eb="94">
      <t>カ</t>
    </rPh>
    <rPh sb="102" eb="104">
      <t>ジブン</t>
    </rPh>
    <rPh sb="105" eb="107">
      <t>ブンタン</t>
    </rPh>
    <rPh sb="108" eb="109">
      <t>カカリ</t>
    </rPh>
    <rPh sb="110" eb="112">
      <t>シゴト</t>
    </rPh>
    <rPh sb="113" eb="115">
      <t>セキニン</t>
    </rPh>
    <rPh sb="116" eb="117">
      <t>モ</t>
    </rPh>
    <rPh sb="119" eb="120">
      <t>オコナ</t>
    </rPh>
    <rPh sb="126" eb="127">
      <t>ヤス</t>
    </rPh>
    <rPh sb="129" eb="131">
      <t>トモダチ</t>
    </rPh>
    <rPh sb="132" eb="134">
      <t>シゴト</t>
    </rPh>
    <rPh sb="135" eb="136">
      <t>キ</t>
    </rPh>
    <rPh sb="140" eb="142">
      <t>ジブン</t>
    </rPh>
    <rPh sb="144" eb="145">
      <t>カ</t>
    </rPh>
    <rPh sb="155" eb="157">
      <t>ソウタイ</t>
    </rPh>
    <rPh sb="165" eb="166">
      <t>ムカ</t>
    </rPh>
    <rPh sb="168" eb="169">
      <t>イ</t>
    </rPh>
    <rPh sb="175" eb="177">
      <t>リユウ</t>
    </rPh>
    <rPh sb="179" eb="181">
      <t>グアイ</t>
    </rPh>
    <rPh sb="181" eb="182">
      <t>ワル</t>
    </rPh>
    <rPh sb="187" eb="189">
      <t>ケッセキ</t>
    </rPh>
    <rPh sb="196" eb="198">
      <t>ヨウス</t>
    </rPh>
    <rPh sb="206" eb="207">
      <t>ムカ</t>
    </rPh>
    <rPh sb="213" eb="216">
      <t>ホケンシツ</t>
    </rPh>
    <rPh sb="217" eb="218">
      <t>ヤス</t>
    </rPh>
    <rPh sb="225" eb="226">
      <t>ムネ</t>
    </rPh>
    <rPh sb="227" eb="230">
      <t>ホゴシャ</t>
    </rPh>
    <rPh sb="231" eb="232">
      <t>ハナシ</t>
    </rPh>
    <rPh sb="237" eb="238">
      <t>ゴ</t>
    </rPh>
    <rPh sb="240" eb="242">
      <t>イゼン</t>
    </rPh>
    <rPh sb="245" eb="247">
      <t>ケッセキ</t>
    </rPh>
    <rPh sb="248" eb="249">
      <t>スク</t>
    </rPh>
    <rPh sb="257" eb="259">
      <t>ドウトク</t>
    </rPh>
    <rPh sb="260" eb="262">
      <t>レンシュウ</t>
    </rPh>
    <rPh sb="274" eb="276">
      <t>ガンバ</t>
    </rPh>
    <rPh sb="277" eb="279">
      <t>ジブン</t>
    </rPh>
    <rPh sb="280" eb="281">
      <t>ミト</t>
    </rPh>
    <rPh sb="286" eb="288">
      <t>タイセツ</t>
    </rPh>
    <rPh sb="290" eb="291">
      <t>マナ</t>
    </rPh>
    <rPh sb="293" eb="294">
      <t>トキ</t>
    </rPh>
    <rPh sb="302" eb="303">
      <t>ム</t>
    </rPh>
    <rPh sb="327" eb="329">
      <t>カンソウ</t>
    </rPh>
    <rPh sb="330" eb="331">
      <t>モ</t>
    </rPh>
    <rPh sb="333" eb="334">
      <t>マナ</t>
    </rPh>
    <rPh sb="339" eb="341">
      <t>ジッセン</t>
    </rPh>
    <rPh sb="347" eb="349">
      <t>イヨク</t>
    </rPh>
    <rPh sb="350" eb="351">
      <t>モ</t>
    </rPh>
    <phoneticPr fontId="3"/>
  </si>
  <si>
    <t xml:space="preserve">学習に真面目に取り組み、反応しながら話を聞くことができた。国語の、自分の大好きな物について発表する学習では、題材について詳しく話すとともに、筋の通った言い方をすることができた。さいきょう祭では、シンバルの担当となり、初めはなかなか曲に合わせて打つことができなかったが、練習を重ねて自信を持って演奏できるようになった。給食の片づけの時、食器にご飯粒がついままになっていることに気づくと、自分の使った食器でなくても自分からきれいにする姿が見られた。
＜道徳＞教科書の内容を自分のこととして捉え、自分の考えを持つことができた。世の中には様々なきまりがあり、そのきまりを守ることの大切さを学んだ時には、ルールを守らないと、自分も周りの人も怪我をして、大変なことになるということに気づいた。
漢字検定９級合格/数学検定１０級合格/英検ジュニアＢＲＯＮＺＥ受検
</t>
    <rPh sb="0" eb="2">
      <t>ガクシュウ</t>
    </rPh>
    <rPh sb="3" eb="6">
      <t>マジメ</t>
    </rPh>
    <rPh sb="7" eb="8">
      <t>ト</t>
    </rPh>
    <rPh sb="9" eb="10">
      <t>ク</t>
    </rPh>
    <rPh sb="12" eb="14">
      <t>ハンノウ</t>
    </rPh>
    <rPh sb="18" eb="19">
      <t>ハナシ</t>
    </rPh>
    <rPh sb="20" eb="21">
      <t>キ</t>
    </rPh>
    <rPh sb="29" eb="31">
      <t>コクゴ</t>
    </rPh>
    <rPh sb="33" eb="35">
      <t>ジブン</t>
    </rPh>
    <rPh sb="36" eb="38">
      <t>ダイス</t>
    </rPh>
    <rPh sb="40" eb="41">
      <t>モノ</t>
    </rPh>
    <rPh sb="45" eb="47">
      <t>ハッピョウ</t>
    </rPh>
    <rPh sb="49" eb="51">
      <t>ガクシュウ</t>
    </rPh>
    <rPh sb="54" eb="56">
      <t>ダイザイ</t>
    </rPh>
    <rPh sb="60" eb="61">
      <t>クワ</t>
    </rPh>
    <rPh sb="63" eb="64">
      <t>ハナ</t>
    </rPh>
    <rPh sb="70" eb="71">
      <t>スジ</t>
    </rPh>
    <rPh sb="72" eb="73">
      <t>トオ</t>
    </rPh>
    <rPh sb="75" eb="76">
      <t>イ</t>
    </rPh>
    <rPh sb="77" eb="78">
      <t>カタ</t>
    </rPh>
    <rPh sb="93" eb="94">
      <t>サイ</t>
    </rPh>
    <rPh sb="102" eb="104">
      <t>タントウ</t>
    </rPh>
    <rPh sb="108" eb="109">
      <t>ハジ</t>
    </rPh>
    <rPh sb="115" eb="116">
      <t>キョク</t>
    </rPh>
    <rPh sb="117" eb="118">
      <t>ア</t>
    </rPh>
    <rPh sb="121" eb="122">
      <t>ウ</t>
    </rPh>
    <rPh sb="134" eb="136">
      <t>レンシュウ</t>
    </rPh>
    <rPh sb="137" eb="138">
      <t>カサ</t>
    </rPh>
    <rPh sb="140" eb="142">
      <t>ジシン</t>
    </rPh>
    <rPh sb="143" eb="144">
      <t>モ</t>
    </rPh>
    <rPh sb="146" eb="148">
      <t>エンソウ</t>
    </rPh>
    <rPh sb="158" eb="160">
      <t>キュウショク</t>
    </rPh>
    <rPh sb="161" eb="162">
      <t>カタ</t>
    </rPh>
    <rPh sb="165" eb="166">
      <t>トキ</t>
    </rPh>
    <rPh sb="167" eb="169">
      <t>ショッキ</t>
    </rPh>
    <rPh sb="171" eb="172">
      <t>ハン</t>
    </rPh>
    <rPh sb="172" eb="173">
      <t>ツブ</t>
    </rPh>
    <rPh sb="187" eb="188">
      <t>キ</t>
    </rPh>
    <rPh sb="192" eb="194">
      <t>ジブン</t>
    </rPh>
    <rPh sb="195" eb="196">
      <t>ツカ</t>
    </rPh>
    <rPh sb="198" eb="200">
      <t>ショッキ</t>
    </rPh>
    <rPh sb="205" eb="207">
      <t>ジブン</t>
    </rPh>
    <rPh sb="215" eb="216">
      <t>スガタ</t>
    </rPh>
    <rPh sb="217" eb="218">
      <t>ミ</t>
    </rPh>
    <rPh sb="224" eb="226">
      <t>ドウトク</t>
    </rPh>
    <rPh sb="227" eb="230">
      <t>キョウカショ</t>
    </rPh>
    <rPh sb="231" eb="233">
      <t>ナイヨウ</t>
    </rPh>
    <rPh sb="234" eb="236">
      <t>ジブン</t>
    </rPh>
    <rPh sb="242" eb="243">
      <t>トラ</t>
    </rPh>
    <rPh sb="245" eb="247">
      <t>ジブン</t>
    </rPh>
    <rPh sb="248" eb="249">
      <t>カンガ</t>
    </rPh>
    <rPh sb="251" eb="252">
      <t>モ</t>
    </rPh>
    <rPh sb="260" eb="261">
      <t>ヨ</t>
    </rPh>
    <rPh sb="262" eb="263">
      <t>ナカ</t>
    </rPh>
    <rPh sb="265" eb="267">
      <t>サマザマ</t>
    </rPh>
    <rPh sb="281" eb="282">
      <t>マモ</t>
    </rPh>
    <rPh sb="286" eb="288">
      <t>タイセツ</t>
    </rPh>
    <rPh sb="290" eb="291">
      <t>マナ</t>
    </rPh>
    <rPh sb="293" eb="294">
      <t>トキ</t>
    </rPh>
    <rPh sb="301" eb="302">
      <t>マモ</t>
    </rPh>
    <rPh sb="307" eb="309">
      <t>ジブン</t>
    </rPh>
    <rPh sb="310" eb="311">
      <t>マワ</t>
    </rPh>
    <rPh sb="313" eb="314">
      <t>ヒト</t>
    </rPh>
    <rPh sb="315" eb="317">
      <t>ケガ</t>
    </rPh>
    <rPh sb="321" eb="323">
      <t>タイヘン</t>
    </rPh>
    <rPh sb="335" eb="336">
      <t>キ</t>
    </rPh>
    <phoneticPr fontId="3"/>
  </si>
  <si>
    <t>百瀬 賢三</t>
    <rPh sb="0" eb="2">
      <t>ももせ</t>
    </rPh>
    <rPh sb="3" eb="5">
      <t>けんぞう</t>
    </rPh>
    <phoneticPr fontId="14" type="Hiragana"/>
  </si>
  <si>
    <t>大堀 未奈</t>
    <rPh sb="0" eb="2">
      <t>おおほり</t>
    </rPh>
    <rPh sb="3" eb="4">
      <t>み</t>
    </rPh>
    <rPh sb="4" eb="5">
      <t>な</t>
    </rPh>
    <phoneticPr fontId="14" type="Hiragana"/>
  </si>
  <si>
    <t>B</t>
    <phoneticPr fontId="18" type="Hiragana" alignment="distributed"/>
  </si>
  <si>
    <t>A</t>
    <phoneticPr fontId="18" type="Hiragana" alignment="distributed"/>
  </si>
  <si>
    <t>〇</t>
    <phoneticPr fontId="18" type="Hiragana" alignment="distributed"/>
  </si>
  <si>
    <t>新型コロナウイルス感染防止のための臨時休業（１５日）</t>
    <phoneticPr fontId="18" type="Hiragana" alignment="distributed"/>
  </si>
  <si>
    <t>B</t>
    <phoneticPr fontId="3"/>
  </si>
  <si>
    <t>集団活動や生活への関心・意欲・態度
集団の一員としての思考・判断・実践
集団活動や生活についての知識・理解</t>
    <phoneticPr fontId="3"/>
  </si>
  <si>
    <t>Ａ</t>
    <phoneticPr fontId="3"/>
  </si>
  <si>
    <t>〇</t>
    <phoneticPr fontId="3"/>
  </si>
  <si>
    <t>A</t>
    <phoneticPr fontId="3"/>
  </si>
  <si>
    <t>C</t>
    <phoneticPr fontId="3"/>
  </si>
  <si>
    <t>B</t>
    <phoneticPr fontId="18" type="Hiragana" alignment="distributed"/>
  </si>
  <si>
    <t>A</t>
    <phoneticPr fontId="18" type="Hiragana" alignment="distributed"/>
  </si>
  <si>
    <t>A</t>
    <phoneticPr fontId="18" type="Hiragana" alignment="distributed"/>
  </si>
  <si>
    <t>B</t>
    <phoneticPr fontId="18" type="Hiragana" alignment="distributed"/>
  </si>
  <si>
    <t>C</t>
    <phoneticPr fontId="18" type="Hiragana" alignment="distributed"/>
  </si>
  <si>
    <t xml:space="preserve">集団活動や生活への関心・意欲・態度
集団の一員としての思考・判断・実践
集団活動や生活についての知識・理解
</t>
    <phoneticPr fontId="18" type="Hiragana" alignment="distributed"/>
  </si>
  <si>
    <t>〇</t>
    <phoneticPr fontId="18" type="Hiragana" alignment="distributed"/>
  </si>
  <si>
    <t>〇</t>
    <phoneticPr fontId="18" type="Hiragana" alignment="distributed"/>
  </si>
  <si>
    <t>新型コロナウイルス感染防止のための臨時休業（１５日）</t>
    <phoneticPr fontId="18" type="Hiragana" alignment="distributed"/>
  </si>
  <si>
    <t>A</t>
    <phoneticPr fontId="18" type="Hiragana" alignment="distributed"/>
  </si>
  <si>
    <t>B</t>
    <phoneticPr fontId="18" type="Hiragana" alignment="distributed"/>
  </si>
  <si>
    <t>A</t>
    <phoneticPr fontId="18" type="Hiragana" alignment="distributed"/>
  </si>
  <si>
    <t xml:space="preserve">集団活動や生活への関心・意欲・態度
集団の一員としての思考・判断・実践
集団活動や生活についての知識・理解
</t>
    <phoneticPr fontId="3"/>
  </si>
  <si>
    <t>B</t>
    <phoneticPr fontId="3"/>
  </si>
  <si>
    <t>A</t>
    <phoneticPr fontId="3"/>
  </si>
  <si>
    <t>B</t>
    <phoneticPr fontId="3"/>
  </si>
  <si>
    <t>A</t>
    <phoneticPr fontId="3"/>
  </si>
  <si>
    <t>A</t>
    <phoneticPr fontId="3"/>
  </si>
  <si>
    <t>B</t>
    <phoneticPr fontId="3"/>
  </si>
  <si>
    <t>C</t>
    <phoneticPr fontId="3"/>
  </si>
  <si>
    <t>○</t>
    <phoneticPr fontId="3"/>
  </si>
  <si>
    <t>○</t>
    <phoneticPr fontId="3"/>
  </si>
  <si>
    <t>A</t>
    <phoneticPr fontId="3"/>
  </si>
  <si>
    <t>A</t>
    <phoneticPr fontId="3"/>
  </si>
  <si>
    <t>集団活動や生活への関心・意欲・態度
集団の一員としての思考・判断・実践
集団活動や生活についての知識・理解</t>
    <phoneticPr fontId="3"/>
  </si>
  <si>
    <t>新型コロナウイルス感染防止のための臨時休業（１５日）　インフルエンザによる学級閉鎖（４日）</t>
    <phoneticPr fontId="3"/>
  </si>
  <si>
    <t>新型コロナウイルス感染防止のための臨時休業（１５日）　インフルエンザによる学級閉鎖（４日）　溶連菌感染症による出席停止（3日）　発熱（４日）　</t>
    <phoneticPr fontId="3"/>
  </si>
  <si>
    <t>新型コロナウイルス感染防止のための臨時休業（１５日）　インフルエンザによる学級閉鎖（４日）　インフルエンザによる出席停止（１日）　発熱（１日）　</t>
    <phoneticPr fontId="3"/>
  </si>
  <si>
    <t>新型コロナウイルス感染防止のための臨時休業（１５日）　インフルエンザによる学級閉鎖（４日）　体調不良（２日）</t>
    <phoneticPr fontId="3"/>
  </si>
  <si>
    <t>新型コロナウイルス感染防止のための臨時休業（１５日）　インフルエンザによる学級閉鎖（４日）</t>
    <phoneticPr fontId="3"/>
  </si>
  <si>
    <t>A</t>
    <phoneticPr fontId="3"/>
  </si>
  <si>
    <t>B</t>
    <phoneticPr fontId="3"/>
  </si>
  <si>
    <t>A</t>
    <phoneticPr fontId="3"/>
  </si>
  <si>
    <t>B</t>
    <phoneticPr fontId="3"/>
  </si>
  <si>
    <t>Ａ</t>
    <phoneticPr fontId="3"/>
  </si>
  <si>
    <t>Ａ</t>
    <phoneticPr fontId="3"/>
  </si>
  <si>
    <t>Ｂ</t>
    <phoneticPr fontId="3"/>
  </si>
  <si>
    <t>A</t>
    <phoneticPr fontId="3"/>
  </si>
  <si>
    <t>〇</t>
    <phoneticPr fontId="3"/>
  </si>
  <si>
    <t>　　</t>
    <phoneticPr fontId="3"/>
  </si>
  <si>
    <t>〇</t>
    <phoneticPr fontId="3"/>
  </si>
  <si>
    <t>新型コロナウイルス感染防止のための臨時休業（１５日）</t>
    <phoneticPr fontId="3"/>
  </si>
  <si>
    <t>A</t>
    <phoneticPr fontId="3"/>
  </si>
  <si>
    <t>B</t>
    <phoneticPr fontId="3"/>
  </si>
  <si>
    <t>A</t>
    <phoneticPr fontId="3"/>
  </si>
  <si>
    <t>B</t>
    <phoneticPr fontId="3"/>
  </si>
  <si>
    <t>A</t>
    <phoneticPr fontId="3"/>
  </si>
  <si>
    <t>A</t>
    <phoneticPr fontId="3"/>
  </si>
  <si>
    <t>B</t>
    <phoneticPr fontId="3"/>
  </si>
  <si>
    <t>長野県新聞作成・オープンスクール・長野県フェスティバル・プレゼンテーション・英語の森・百人一首</t>
    <phoneticPr fontId="3"/>
  </si>
  <si>
    <t>情報活用力、表現力
コミュニケーション能力
学習への主体的、創造的な態度</t>
    <phoneticPr fontId="3"/>
  </si>
  <si>
    <t>情報活用力、表現力
コミュニケーション能力
学習への主体的、創造的な態度</t>
    <phoneticPr fontId="3"/>
  </si>
  <si>
    <t>集団活動や生活への関心・意欲・態度
集団の一員としての思考・判断・実践
集団活動や生活についての知識・理解</t>
    <phoneticPr fontId="3"/>
  </si>
  <si>
    <t>○</t>
    <phoneticPr fontId="3"/>
  </si>
  <si>
    <t>A</t>
    <phoneticPr fontId="3"/>
  </si>
  <si>
    <t>A</t>
    <phoneticPr fontId="3"/>
  </si>
  <si>
    <t>A</t>
    <phoneticPr fontId="3"/>
  </si>
  <si>
    <t>B</t>
    <phoneticPr fontId="3"/>
  </si>
  <si>
    <t>B</t>
    <phoneticPr fontId="3"/>
  </si>
  <si>
    <t>情報活用力、表現力
コミュニケーション能力
学習への主体的、創造的な態度</t>
    <phoneticPr fontId="3"/>
  </si>
  <si>
    <t>集団活動や生活への関心・意欲・態度
集団の一員としての思考・判断・実践
集団活動や生活についての知識・理解</t>
    <phoneticPr fontId="3"/>
  </si>
  <si>
    <t>A</t>
    <phoneticPr fontId="3"/>
  </si>
  <si>
    <t>A</t>
    <phoneticPr fontId="3"/>
  </si>
  <si>
    <t>B</t>
    <phoneticPr fontId="3"/>
  </si>
  <si>
    <t>情報活用力、表現力
コミュニケーション能力
学習への主体的、創造的な態度</t>
    <phoneticPr fontId="3"/>
  </si>
  <si>
    <t>集団活動や生活への関心・意欲・態度
集団の一員としての思考・判断・実践
集団活動や生活についての知識・理解</t>
    <phoneticPr fontId="3"/>
  </si>
  <si>
    <t>○</t>
    <phoneticPr fontId="3"/>
  </si>
  <si>
    <t>B</t>
    <phoneticPr fontId="3"/>
  </si>
  <si>
    <t>A</t>
    <phoneticPr fontId="3"/>
  </si>
  <si>
    <t>A</t>
    <phoneticPr fontId="3"/>
  </si>
  <si>
    <t>A</t>
    <phoneticPr fontId="3"/>
  </si>
  <si>
    <t>B</t>
    <phoneticPr fontId="3"/>
  </si>
  <si>
    <t>A</t>
    <phoneticPr fontId="3"/>
  </si>
  <si>
    <t>学習への主体的・創造的な態度と探究心の育成
コミュニケーション能力
学習活動にかかわる技能・表現
総合的な思考力・判断力・実践力</t>
    <phoneticPr fontId="3"/>
  </si>
  <si>
    <t xml:space="preserve">・「宿泊研修」では、近代産業と伝統工芸に触れることによって、その違いに関心を抱くことができた。
・「プレゼンテーションコンテスト」では、「温泉卵を作ろう！」を発表し、観衆に「温泉卵は気軽に作れるだけではなく、健康にもとてもいいこと」を伝えることができた。
</t>
    <phoneticPr fontId="3"/>
  </si>
  <si>
    <t xml:space="preserve">・「宿泊研修」では、事前学習において、入念に調べると同時に、研修に相応しい冊子を作ることができた。
・「プレゼンテーションコンテスト」では、「コロで物を動かそう！」と題し、コロとは何か、コロで何ができるのか、と言ったことを観客にデータを提示しながら分かり易く説明することができた。
</t>
    <phoneticPr fontId="3"/>
  </si>
  <si>
    <t>・「宿泊研修」では、楽しさとは、しっかりと物事をやった先にあることに気がつくことができた。
・「プレゼンテーションコンテスト」では、「紙の種類による吸い上げ方の違い」と題して、用途に合った紙を使い分けることの重要性を観客に伝えることができた。</t>
    <phoneticPr fontId="3"/>
  </si>
  <si>
    <t>・「宿泊研修」では、持ち前の優しさから、常にメンバーの体調などを気遣い、思いやって行動することができた。
・「プレゼンテーションコンテスト」では、「種に調味料を入れたら？」と題して、ヨウ素液以外にも種の色を変える調味料があり、一番色を変える液体は醤油であるという結果を伝えることを伝えることができた。</t>
    <phoneticPr fontId="3"/>
  </si>
  <si>
    <t>・「宿泊研修」では、事後研修レポートをきちんと書き込み、自分が経験した学びをしっかりと振り返ることができた。
・「プレゼンテーションコンテスト」では、「３つの紙の特徴～どの紙がＮｏ．１になるのか～」と題し、紙の種類には、一つひとつそれぞれに特徴があり、その特徴にあった使い方をすることが大切であるということを観客に伝えることができた。</t>
    <phoneticPr fontId="3"/>
  </si>
  <si>
    <t>・「宿泊研修」では、仲間と寝食を共にすることによって、クラスメイトとの絆を深めることができた。
・「プレゼンテーションコンテスト」では、「ミルクプロテインを多く含む牛乳はどれだろう？」と題し、牛乳内に含まれるプロテインについて研究した。長野県産の牛乳には、カゼインプロテインが多く取れるということを伝えることができた。</t>
    <phoneticPr fontId="3"/>
  </si>
  <si>
    <t>・「宿泊研修」では、持ち前の優しさから、常にメンバーの体調などを気遣い、思いやって行動することができた。
・「プレゼンテーションコンテスト」では、「静電気はもうさよなら」と題して、静電気の原理から、除去するための手立てを観衆に伝えることができた。</t>
    <phoneticPr fontId="3"/>
  </si>
  <si>
    <t>・「宿泊研修」では、楽しさとは、しっかりと物事をやった先にあることに気がつくことができた。
・「プレゼンテーションコンテスト」では、「二酸化炭素について」と題して、日ごろ身近にある二酸化炭素の性質について観衆に説明することができた。</t>
    <phoneticPr fontId="3"/>
  </si>
  <si>
    <t>・「宿泊研修」では、楽しさとは、しっかりと物事をやった先にあることに気がつくことができた。
・「プレゼンテーションコンテスト」では、「水のボールを作ろう！！」と題し、水にアルギン酸ナトリウムと乳酸カルシウムを混ぜて水を固形にする実験とその結果を伝えることができた。</t>
    <phoneticPr fontId="3"/>
  </si>
  <si>
    <t>・「宿泊研修」では、楽しさとは、しっかりと物事をやった先にあることに気がつくことができた。
・「プレゼンテーションコンテスト」では、「ホコリの生態を調べよう」と題して、身近なホコリに着目して、場所によって違うホコリの種類などを、ユーモアを加えた発表で、観客に伝えることができた。</t>
    <phoneticPr fontId="3"/>
  </si>
  <si>
    <t>・「宿泊研修」では、近代産業と伝統工芸に触れることによって、その違いに関心を抱くことができた。
・「プレゼンテーションコンテスト」では、「玉子の実験　しんとう圧について」と題し、浸透圧と玉子の性質とを関連付けて発表することができた。</t>
    <phoneticPr fontId="3"/>
  </si>
  <si>
    <t>・「宿泊研修」では、事前学習において、入念に調べると同時に、研修に相応しい冊子を作ることができた。
・「プレゼンテーションコンテスト」では、「雪の結晶を作ろう！」と題して、雪の結晶が生み出す不思議で美しい世界観を観客に伝えることができた。</t>
    <phoneticPr fontId="3"/>
  </si>
  <si>
    <t>・「宿泊研修」では、持ち前の優しさから、常にメンバーの体調などを気遣い、思いやって行動することができた。
・「プレゼンテーションコンテスト」では、「ゼリーを溶かすのはだれ？」と題して、ゼリーの上に果物を置くと、ゼリーが溶ける可能性があることを観衆に伝えることができた。</t>
    <phoneticPr fontId="3"/>
  </si>
  <si>
    <t>集団活動や生活への関心・意欲・態度
集団の一員としての思考・判断・実践
集団活動や生活についての知識・理解</t>
    <phoneticPr fontId="3"/>
  </si>
  <si>
    <t>〇</t>
    <phoneticPr fontId="3"/>
  </si>
  <si>
    <t>穏やかな性格で、友だちと仲良く過ごすことができる。年度当初は我が強く、過ちを指摘されると、ムキになる面が見られていたが、一年が終わることには改善された。学習面では努力を重ねることが苦手であったが、こちらも改善されてきている。また、自己を誇張表現し、周囲にアピールしてしまう姿も見られていたが、こちらもかなり改善された。しかし、学力面では課題が残っている。特に算数においては、既習範囲が定着していない面が見られた。上述の通り、学習に向かう姿勢は改善されてきているので、これが結果に結びつくような機会に恵まれればと考える。
&lt;道徳&gt;どの単元においても、一つの教材に対して、じっくりと考えていく姿が印象的だった。
日本漢字能力検定６級合格</t>
    <rPh sb="0" eb="1">
      <t>オダ</t>
    </rPh>
    <rPh sb="4" eb="6">
      <t>セイカク</t>
    </rPh>
    <rPh sb="8" eb="9">
      <t>トモ</t>
    </rPh>
    <rPh sb="12" eb="14">
      <t>ナカヨ</t>
    </rPh>
    <rPh sb="15" eb="16">
      <t>ス</t>
    </rPh>
    <rPh sb="25" eb="27">
      <t>ネンド</t>
    </rPh>
    <rPh sb="27" eb="29">
      <t>トウショ</t>
    </rPh>
    <rPh sb="30" eb="31">
      <t>ガ</t>
    </rPh>
    <rPh sb="32" eb="33">
      <t>ツヨ</t>
    </rPh>
    <rPh sb="35" eb="36">
      <t>アヤマ</t>
    </rPh>
    <rPh sb="38" eb="40">
      <t>シテキ</t>
    </rPh>
    <rPh sb="50" eb="51">
      <t>メン</t>
    </rPh>
    <rPh sb="52" eb="53">
      <t>ミ</t>
    </rPh>
    <rPh sb="60" eb="62">
      <t>イチネン</t>
    </rPh>
    <rPh sb="63" eb="64">
      <t>オ</t>
    </rPh>
    <rPh sb="70" eb="72">
      <t>カイゼン</t>
    </rPh>
    <rPh sb="76" eb="78">
      <t>ガクシュウ</t>
    </rPh>
    <rPh sb="78" eb="79">
      <t>メン</t>
    </rPh>
    <rPh sb="81" eb="83">
      <t>ドリョク</t>
    </rPh>
    <rPh sb="84" eb="85">
      <t>カサ</t>
    </rPh>
    <rPh sb="90" eb="92">
      <t>ニガテ</t>
    </rPh>
    <rPh sb="102" eb="104">
      <t>カイゼン</t>
    </rPh>
    <rPh sb="115" eb="117">
      <t>ジコ</t>
    </rPh>
    <rPh sb="118" eb="120">
      <t>コチョウ</t>
    </rPh>
    <rPh sb="120" eb="122">
      <t>ヒョウゲン</t>
    </rPh>
    <rPh sb="124" eb="126">
      <t>シュウイ</t>
    </rPh>
    <rPh sb="136" eb="137">
      <t>スガタ</t>
    </rPh>
    <rPh sb="138" eb="139">
      <t>ミ</t>
    </rPh>
    <rPh sb="153" eb="155">
      <t>カイゼン</t>
    </rPh>
    <rPh sb="163" eb="165">
      <t>ガクリョク</t>
    </rPh>
    <rPh sb="165" eb="166">
      <t>メン</t>
    </rPh>
    <rPh sb="168" eb="170">
      <t>カダイ</t>
    </rPh>
    <rPh sb="171" eb="172">
      <t>ノコ</t>
    </rPh>
    <rPh sb="177" eb="178">
      <t>トク</t>
    </rPh>
    <rPh sb="179" eb="181">
      <t>サンスウ</t>
    </rPh>
    <rPh sb="187" eb="189">
      <t>キシュウ</t>
    </rPh>
    <rPh sb="189" eb="191">
      <t>ハンイ</t>
    </rPh>
    <rPh sb="192" eb="194">
      <t>テイチャク</t>
    </rPh>
    <rPh sb="199" eb="200">
      <t>メン</t>
    </rPh>
    <rPh sb="201" eb="202">
      <t>ミ</t>
    </rPh>
    <rPh sb="206" eb="208">
      <t>ジョウジュツ</t>
    </rPh>
    <rPh sb="209" eb="210">
      <t>トオ</t>
    </rPh>
    <rPh sb="212" eb="214">
      <t>ガクシュウ</t>
    </rPh>
    <rPh sb="215" eb="216">
      <t>ム</t>
    </rPh>
    <rPh sb="218" eb="220">
      <t>シセイ</t>
    </rPh>
    <rPh sb="221" eb="223">
      <t>カイゼン</t>
    </rPh>
    <rPh sb="236" eb="238">
      <t>ケッカ</t>
    </rPh>
    <rPh sb="239" eb="240">
      <t>ムス</t>
    </rPh>
    <rPh sb="246" eb="248">
      <t>キカイ</t>
    </rPh>
    <rPh sb="249" eb="250">
      <t>メグ</t>
    </rPh>
    <rPh sb="255" eb="256">
      <t>カンガ</t>
    </rPh>
    <rPh sb="306" eb="308">
      <t>カンジ</t>
    </rPh>
    <rPh sb="308" eb="310">
      <t>ノウリョク</t>
    </rPh>
    <rPh sb="310" eb="312">
      <t>ケンテイ</t>
    </rPh>
    <rPh sb="313" eb="314">
      <t>キュウ</t>
    </rPh>
    <rPh sb="314" eb="316">
      <t>ゴウカク</t>
    </rPh>
    <phoneticPr fontId="1"/>
  </si>
  <si>
    <t>非常にしっかりとした考え持って、日々の生活を送ることができる。行事を筆頭に、日常生活でも積極性にはやや欠ける場面が見られることがあったが、自分が行わなければならい事や自分に与えられた役割に関しては、確実に行うことができる。学業面においては非常に優秀で、自分で目標を設定して、その目標に向かって努力を続けることができる。学期を経るにつれて、自己が確立し始め、学力も大きく飛躍した。一方で、自分を上手く表現できず、黙り込んでしまう面も、年度当初は見られていたが、それも学期を経るごとに少しずつ改善されてきた。
〈道徳〉一つひとつの単元を、自分ならどうするべきか、としっかりと自分に落とし込んで考えることができた。
日本漢字能力検定６級合格</t>
    <rPh sb="0" eb="2">
      <t>ヒジョウ</t>
    </rPh>
    <rPh sb="10" eb="11">
      <t>カンガ</t>
    </rPh>
    <rPh sb="12" eb="13">
      <t>モ</t>
    </rPh>
    <rPh sb="16" eb="18">
      <t>ヒビ</t>
    </rPh>
    <rPh sb="19" eb="21">
      <t>セイカツ</t>
    </rPh>
    <rPh sb="22" eb="23">
      <t>オク</t>
    </rPh>
    <rPh sb="31" eb="33">
      <t>ギョウジ</t>
    </rPh>
    <rPh sb="34" eb="36">
      <t>ヒットウ</t>
    </rPh>
    <rPh sb="38" eb="40">
      <t>ニチジョウ</t>
    </rPh>
    <rPh sb="40" eb="42">
      <t>セイカツ</t>
    </rPh>
    <rPh sb="44" eb="47">
      <t>セッキョクセイ</t>
    </rPh>
    <rPh sb="51" eb="52">
      <t>カ</t>
    </rPh>
    <rPh sb="54" eb="56">
      <t>バメン</t>
    </rPh>
    <rPh sb="57" eb="58">
      <t>ミ</t>
    </rPh>
    <rPh sb="69" eb="71">
      <t>ジブン</t>
    </rPh>
    <rPh sb="72" eb="73">
      <t>オコナ</t>
    </rPh>
    <rPh sb="81" eb="82">
      <t>コト</t>
    </rPh>
    <rPh sb="83" eb="85">
      <t>ジブン</t>
    </rPh>
    <rPh sb="86" eb="87">
      <t>アタ</t>
    </rPh>
    <rPh sb="91" eb="93">
      <t>ヤクワリ</t>
    </rPh>
    <rPh sb="94" eb="95">
      <t>カン</t>
    </rPh>
    <rPh sb="99" eb="101">
      <t>カクジツ</t>
    </rPh>
    <rPh sb="102" eb="103">
      <t>オコナ</t>
    </rPh>
    <rPh sb="111" eb="113">
      <t>ガクギョウ</t>
    </rPh>
    <rPh sb="113" eb="114">
      <t>メン</t>
    </rPh>
    <rPh sb="119" eb="121">
      <t>ヒジョウ</t>
    </rPh>
    <rPh sb="122" eb="124">
      <t>ユウシュウ</t>
    </rPh>
    <rPh sb="126" eb="128">
      <t>ジブン</t>
    </rPh>
    <rPh sb="129" eb="131">
      <t>モクヒョウ</t>
    </rPh>
    <rPh sb="132" eb="134">
      <t>セッテイ</t>
    </rPh>
    <rPh sb="139" eb="141">
      <t>モクヒョウ</t>
    </rPh>
    <rPh sb="142" eb="143">
      <t>ム</t>
    </rPh>
    <rPh sb="146" eb="148">
      <t>ドリョク</t>
    </rPh>
    <rPh sb="149" eb="150">
      <t>ツヅ</t>
    </rPh>
    <rPh sb="159" eb="161">
      <t>ガッキ</t>
    </rPh>
    <rPh sb="162" eb="163">
      <t>ヘ</t>
    </rPh>
    <rPh sb="169" eb="171">
      <t>ジコ</t>
    </rPh>
    <rPh sb="172" eb="174">
      <t>カクリツ</t>
    </rPh>
    <rPh sb="175" eb="176">
      <t>ハジ</t>
    </rPh>
    <rPh sb="178" eb="180">
      <t>ガクリョク</t>
    </rPh>
    <rPh sb="181" eb="182">
      <t>オオ</t>
    </rPh>
    <rPh sb="184" eb="186">
      <t>ヒヤク</t>
    </rPh>
    <rPh sb="189" eb="191">
      <t>イッポウ</t>
    </rPh>
    <rPh sb="193" eb="195">
      <t>ジブン</t>
    </rPh>
    <rPh sb="196" eb="198">
      <t>ウマ</t>
    </rPh>
    <rPh sb="199" eb="201">
      <t>ヒョウゲン</t>
    </rPh>
    <rPh sb="205" eb="206">
      <t>ダマ</t>
    </rPh>
    <rPh sb="207" eb="208">
      <t>コ</t>
    </rPh>
    <rPh sb="213" eb="214">
      <t>メン</t>
    </rPh>
    <rPh sb="216" eb="218">
      <t>ネンド</t>
    </rPh>
    <rPh sb="218" eb="220">
      <t>トウショ</t>
    </rPh>
    <rPh sb="221" eb="222">
      <t>ミ</t>
    </rPh>
    <rPh sb="232" eb="234">
      <t>ガッキ</t>
    </rPh>
    <rPh sb="235" eb="236">
      <t>ヘ</t>
    </rPh>
    <rPh sb="240" eb="241">
      <t>スコ</t>
    </rPh>
    <rPh sb="244" eb="246">
      <t>カイゼン</t>
    </rPh>
    <rPh sb="305" eb="307">
      <t>ニホン</t>
    </rPh>
    <rPh sb="307" eb="309">
      <t>カンジ</t>
    </rPh>
    <rPh sb="309" eb="311">
      <t>ノウリョク</t>
    </rPh>
    <rPh sb="311" eb="313">
      <t>ケンテイ</t>
    </rPh>
    <rPh sb="314" eb="315">
      <t>キュウ</t>
    </rPh>
    <rPh sb="315" eb="317">
      <t>ゴウカク</t>
    </rPh>
    <phoneticPr fontId="1"/>
  </si>
  <si>
    <t>明朗快活で、天真爛漫な性格である。ハキハキした面が目立ち、周囲のクラスメイトからも一目置かれていた。自分の意見や意志もしっかりと持っており、生活面、学習面ともに非常に優秀である。少々、心配性や几帳面なところがあり、年度当初は、担任にやるべきことを逐一確認してくる姿が目立ったが、三学期が終わるころには、そういう姿も大分、減ってきた。正義感が強く、その物言いで、周囲と衝突してしまう可能性がこれから生じてくるかと思われるので、気を付けてもらいたい。リーダーシップを取ろうといった積極性はあまり見られないが、自分に与えられた役割は一生懸命こなすことができる。
&lt;道徳&gt;単元を終えるごとに、その時間に考えたことをしっかりと振り返り、自分の日常生活に落とし込もうとしている姿が印象的だった。</t>
    <rPh sb="0" eb="2">
      <t>メイロウ</t>
    </rPh>
    <rPh sb="2" eb="4">
      <t>カイカツ</t>
    </rPh>
    <rPh sb="6" eb="10">
      <t>テンシンランマン</t>
    </rPh>
    <rPh sb="11" eb="13">
      <t>セイカク</t>
    </rPh>
    <rPh sb="23" eb="24">
      <t>メン</t>
    </rPh>
    <rPh sb="25" eb="27">
      <t>メダ</t>
    </rPh>
    <rPh sb="29" eb="31">
      <t>シュウイ</t>
    </rPh>
    <rPh sb="41" eb="43">
      <t>イチモク</t>
    </rPh>
    <rPh sb="43" eb="44">
      <t>オ</t>
    </rPh>
    <rPh sb="50" eb="52">
      <t>ジブン</t>
    </rPh>
    <rPh sb="53" eb="55">
      <t>イケン</t>
    </rPh>
    <rPh sb="56" eb="58">
      <t>イシ</t>
    </rPh>
    <rPh sb="64" eb="65">
      <t>モ</t>
    </rPh>
    <rPh sb="70" eb="72">
      <t>セイカツ</t>
    </rPh>
    <rPh sb="72" eb="73">
      <t>メン</t>
    </rPh>
    <rPh sb="74" eb="76">
      <t>ガクシュウ</t>
    </rPh>
    <rPh sb="76" eb="77">
      <t>メン</t>
    </rPh>
    <rPh sb="80" eb="82">
      <t>ヒジョウ</t>
    </rPh>
    <rPh sb="83" eb="85">
      <t>ユウシュウ</t>
    </rPh>
    <rPh sb="89" eb="91">
      <t>ショウショウ</t>
    </rPh>
    <rPh sb="92" eb="95">
      <t>シンパイショウ</t>
    </rPh>
    <rPh sb="96" eb="99">
      <t>キチョウメン</t>
    </rPh>
    <rPh sb="107" eb="109">
      <t>ネンド</t>
    </rPh>
    <rPh sb="109" eb="111">
      <t>トウショ</t>
    </rPh>
    <rPh sb="113" eb="115">
      <t>タンニン</t>
    </rPh>
    <rPh sb="123" eb="125">
      <t>チクイチ</t>
    </rPh>
    <rPh sb="125" eb="127">
      <t>カクニン</t>
    </rPh>
    <rPh sb="131" eb="132">
      <t>スガタ</t>
    </rPh>
    <rPh sb="133" eb="135">
      <t>メダ</t>
    </rPh>
    <rPh sb="139" eb="142">
      <t>サンガッキ</t>
    </rPh>
    <rPh sb="143" eb="144">
      <t>オ</t>
    </rPh>
    <rPh sb="155" eb="156">
      <t>スガタ</t>
    </rPh>
    <rPh sb="157" eb="159">
      <t>ダイブ</t>
    </rPh>
    <rPh sb="160" eb="161">
      <t>ヘ</t>
    </rPh>
    <rPh sb="166" eb="169">
      <t>セイギカン</t>
    </rPh>
    <rPh sb="170" eb="171">
      <t>ツヨ</t>
    </rPh>
    <rPh sb="175" eb="177">
      <t>モノイ</t>
    </rPh>
    <rPh sb="180" eb="182">
      <t>シュウイ</t>
    </rPh>
    <rPh sb="183" eb="185">
      <t>ショウトツ</t>
    </rPh>
    <rPh sb="190" eb="193">
      <t>カノウセイ</t>
    </rPh>
    <rPh sb="198" eb="199">
      <t>ショウ</t>
    </rPh>
    <rPh sb="205" eb="206">
      <t>オモ</t>
    </rPh>
    <rPh sb="212" eb="213">
      <t>キ</t>
    </rPh>
    <rPh sb="214" eb="215">
      <t>ツ</t>
    </rPh>
    <rPh sb="231" eb="232">
      <t>ト</t>
    </rPh>
    <rPh sb="238" eb="241">
      <t>セッキョクセイ</t>
    </rPh>
    <rPh sb="245" eb="246">
      <t>ミ</t>
    </rPh>
    <phoneticPr fontId="1"/>
  </si>
  <si>
    <t>マイペースで穏やかな性格で、他者と諍いを起こすことは極めて少ない。一方で、そのマイペースで穏やかな一面を、他者から強く指摘される場面も少々みられた。独特の価値観を持っており、少々浮世離れしたところがある。それゆえに、クラスメイトとの話題があまり合わずに、一緒に交わる場面は少なかった。また、学期を経るごとに改善傾向ではあったが、マイペース故に、高学年の生活スピード、学習スピードについていけない場面も見られていた。学力面で見ると、元々、知識量が多いので、今は多少追いつけなくても何とかなっているが、今後のことを考えて、学習・生活面ともに、優先順位をつけ、取捨選択していくように声掛けをした。
&lt;道徳&gt;教科書の内容を自分のこととして捉え、考えを持つことができた。</t>
    <rPh sb="6" eb="7">
      <t>オダ</t>
    </rPh>
    <rPh sb="10" eb="12">
      <t>セイカク</t>
    </rPh>
    <rPh sb="14" eb="16">
      <t>タシャ</t>
    </rPh>
    <rPh sb="17" eb="18">
      <t>イサカ</t>
    </rPh>
    <rPh sb="20" eb="21">
      <t>オ</t>
    </rPh>
    <rPh sb="26" eb="27">
      <t>キワ</t>
    </rPh>
    <rPh sb="29" eb="30">
      <t>スク</t>
    </rPh>
    <rPh sb="33" eb="35">
      <t>イッポウ</t>
    </rPh>
    <rPh sb="45" eb="46">
      <t>オダ</t>
    </rPh>
    <rPh sb="49" eb="51">
      <t>イチメン</t>
    </rPh>
    <rPh sb="53" eb="55">
      <t>タシャ</t>
    </rPh>
    <rPh sb="57" eb="58">
      <t>ツヨ</t>
    </rPh>
    <rPh sb="59" eb="61">
      <t>シテキ</t>
    </rPh>
    <rPh sb="64" eb="66">
      <t>バメン</t>
    </rPh>
    <rPh sb="67" eb="69">
      <t>ショウショウ</t>
    </rPh>
    <rPh sb="74" eb="76">
      <t>ドクトク</t>
    </rPh>
    <rPh sb="77" eb="80">
      <t>カチカン</t>
    </rPh>
    <rPh sb="81" eb="82">
      <t>モ</t>
    </rPh>
    <rPh sb="87" eb="89">
      <t>ショウショウ</t>
    </rPh>
    <rPh sb="89" eb="91">
      <t>ウキヨ</t>
    </rPh>
    <rPh sb="91" eb="92">
      <t>バナ</t>
    </rPh>
    <rPh sb="116" eb="118">
      <t>ワダイ</t>
    </rPh>
    <rPh sb="122" eb="123">
      <t>ア</t>
    </rPh>
    <rPh sb="127" eb="129">
      <t>イッショ</t>
    </rPh>
    <rPh sb="130" eb="131">
      <t>マジ</t>
    </rPh>
    <rPh sb="133" eb="135">
      <t>バメン</t>
    </rPh>
    <rPh sb="136" eb="137">
      <t>スク</t>
    </rPh>
    <rPh sb="145" eb="147">
      <t>ガッキ</t>
    </rPh>
    <rPh sb="148" eb="149">
      <t>ヘ</t>
    </rPh>
    <rPh sb="153" eb="155">
      <t>カイゼン</t>
    </rPh>
    <rPh sb="155" eb="157">
      <t>ケイコウ</t>
    </rPh>
    <rPh sb="169" eb="170">
      <t>ユエ</t>
    </rPh>
    <rPh sb="172" eb="175">
      <t>コウガクネン</t>
    </rPh>
    <rPh sb="176" eb="178">
      <t>セイカツ</t>
    </rPh>
    <rPh sb="183" eb="185">
      <t>ガクシュウ</t>
    </rPh>
    <rPh sb="197" eb="199">
      <t>バメン</t>
    </rPh>
    <rPh sb="200" eb="201">
      <t>ミ</t>
    </rPh>
    <rPh sb="207" eb="209">
      <t>ガクリョク</t>
    </rPh>
    <rPh sb="209" eb="210">
      <t>メン</t>
    </rPh>
    <rPh sb="211" eb="212">
      <t>ミ</t>
    </rPh>
    <rPh sb="215" eb="217">
      <t>モトモト</t>
    </rPh>
    <rPh sb="218" eb="220">
      <t>チシキ</t>
    </rPh>
    <rPh sb="220" eb="221">
      <t>リョウ</t>
    </rPh>
    <rPh sb="222" eb="223">
      <t>オオ</t>
    </rPh>
    <rPh sb="227" eb="228">
      <t>イマ</t>
    </rPh>
    <rPh sb="229" eb="231">
      <t>タショウ</t>
    </rPh>
    <rPh sb="231" eb="232">
      <t>オ</t>
    </rPh>
    <rPh sb="239" eb="240">
      <t>ナン</t>
    </rPh>
    <rPh sb="249" eb="251">
      <t>コンゴ</t>
    </rPh>
    <rPh sb="255" eb="256">
      <t>カンガ</t>
    </rPh>
    <rPh sb="259" eb="261">
      <t>ガクシュウ</t>
    </rPh>
    <rPh sb="262" eb="264">
      <t>セイカツ</t>
    </rPh>
    <rPh sb="264" eb="265">
      <t>メン</t>
    </rPh>
    <rPh sb="269" eb="271">
      <t>ユウセン</t>
    </rPh>
    <rPh sb="271" eb="273">
      <t>ジュンイ</t>
    </rPh>
    <rPh sb="277" eb="279">
      <t>シュシャ</t>
    </rPh>
    <rPh sb="279" eb="281">
      <t>センタク</t>
    </rPh>
    <rPh sb="288" eb="289">
      <t>コエ</t>
    </rPh>
    <rPh sb="289" eb="290">
      <t>ガ</t>
    </rPh>
    <phoneticPr fontId="1"/>
  </si>
  <si>
    <t>活発で、ユーモアもあり、クラスのムードメーカー的存在であった。他者であったら言うことが憚られる発言も、良くも悪くも言うことのできる度胸もあり、周囲から人気があった。一方で、注意欠陥多動性障害と診断されており、現在はそれを緩和する薬を服用中。その薬のおかげなのか、日々落ち着いて生活を送ることができるように成長した。学習面ではいまいちではあるが、落ち着いて生活を送り始めているので、今後やるべきことをきちんと行えば、学力も上がっていくと考えられる。しかし、集団行動や集団生活において、未だ改善の余地はある。その時の雰囲気を読むことは、今年度学んできており、三学期には集団で真剣な話をしている時に、突飛な発言をすることはなくなった。
&lt;道徳&gt;どの単元においても、積極的に発言し、真剣に考える姿が印象的だった。</t>
    <rPh sb="0" eb="2">
      <t>カッパツ</t>
    </rPh>
    <rPh sb="23" eb="24">
      <t>テキ</t>
    </rPh>
    <rPh sb="24" eb="26">
      <t>ソンザイ</t>
    </rPh>
    <rPh sb="31" eb="33">
      <t>タシャ</t>
    </rPh>
    <rPh sb="110" eb="112">
      <t>カンワ</t>
    </rPh>
    <rPh sb="152" eb="154">
      <t>セイチョウ</t>
    </rPh>
    <rPh sb="227" eb="229">
      <t>シュウダン</t>
    </rPh>
    <rPh sb="229" eb="231">
      <t>コウドウ</t>
    </rPh>
    <rPh sb="232" eb="234">
      <t>シュウダン</t>
    </rPh>
    <rPh sb="234" eb="236">
      <t>セイカツ</t>
    </rPh>
    <rPh sb="241" eb="242">
      <t>イマ</t>
    </rPh>
    <rPh sb="243" eb="245">
      <t>カイゼン</t>
    </rPh>
    <rPh sb="246" eb="248">
      <t>ヨチ</t>
    </rPh>
    <rPh sb="254" eb="255">
      <t>トキ</t>
    </rPh>
    <rPh sb="256" eb="259">
      <t>フンイキ</t>
    </rPh>
    <rPh sb="260" eb="261">
      <t>ヨ</t>
    </rPh>
    <rPh sb="266" eb="269">
      <t>コンネンド</t>
    </rPh>
    <rPh sb="269" eb="270">
      <t>マナ</t>
    </rPh>
    <rPh sb="277" eb="280">
      <t>サンガッキ</t>
    </rPh>
    <rPh sb="282" eb="284">
      <t>シュウダン</t>
    </rPh>
    <rPh sb="285" eb="287">
      <t>シンケン</t>
    </rPh>
    <rPh sb="288" eb="289">
      <t>ハナシ</t>
    </rPh>
    <rPh sb="294" eb="295">
      <t>トキ</t>
    </rPh>
    <rPh sb="297" eb="299">
      <t>トッピ</t>
    </rPh>
    <rPh sb="300" eb="302">
      <t>ハツゲン</t>
    </rPh>
    <phoneticPr fontId="1"/>
  </si>
  <si>
    <t>学級三役や何かしらのリーダーに率先して立候補するなど、積極性がある。以前は目立つ役職になることが目的でそれらに立候補する姿が見られていたが、今年度は地道な仕事を周囲のために行う姿が見られ始めた。年度当初は友達関係において、やや難があり、自分の気に入らないことがあると、周囲の友達に辛く当たる場面も見られたが、今は若干の改善傾向にある。学力面においてはあまり芳しくなかった。また、宿題も提出されない日々が当初は続いていたが、二学期の漢字１００問テストの合格をきっかけに、宿題に取り組む姿勢も改善傾向にあった。学力向上のため、こちら側から細やかな声掛けを行っていた。
〈道徳〉一つひとつの単元において、真剣に向き合い、積極的に取り組む姿が印象的だった。</t>
    <rPh sb="0" eb="2">
      <t>ガッキュウ</t>
    </rPh>
    <rPh sb="2" eb="4">
      <t>サンヤク</t>
    </rPh>
    <rPh sb="5" eb="6">
      <t>ナニ</t>
    </rPh>
    <rPh sb="15" eb="17">
      <t>ソッセン</t>
    </rPh>
    <rPh sb="19" eb="22">
      <t>リッコウホ</t>
    </rPh>
    <rPh sb="27" eb="30">
      <t>セッキョクセイ</t>
    </rPh>
    <rPh sb="34" eb="36">
      <t>イゼン</t>
    </rPh>
    <rPh sb="37" eb="39">
      <t>メダ</t>
    </rPh>
    <rPh sb="40" eb="42">
      <t>ヤクショク</t>
    </rPh>
    <rPh sb="48" eb="50">
      <t>モクテキ</t>
    </rPh>
    <rPh sb="55" eb="58">
      <t>リッコウホ</t>
    </rPh>
    <rPh sb="60" eb="61">
      <t>スガタ</t>
    </rPh>
    <rPh sb="62" eb="63">
      <t>ミ</t>
    </rPh>
    <rPh sb="70" eb="73">
      <t>コンネンド</t>
    </rPh>
    <rPh sb="74" eb="76">
      <t>ジミチ</t>
    </rPh>
    <rPh sb="77" eb="79">
      <t>シゴト</t>
    </rPh>
    <rPh sb="80" eb="82">
      <t>シュウイ</t>
    </rPh>
    <rPh sb="86" eb="87">
      <t>オコナ</t>
    </rPh>
    <rPh sb="88" eb="89">
      <t>スガタ</t>
    </rPh>
    <rPh sb="90" eb="91">
      <t>ミ</t>
    </rPh>
    <rPh sb="93" eb="94">
      <t>ハジ</t>
    </rPh>
    <rPh sb="97" eb="99">
      <t>ネンド</t>
    </rPh>
    <rPh sb="99" eb="101">
      <t>トウショ</t>
    </rPh>
    <rPh sb="102" eb="104">
      <t>トモダチ</t>
    </rPh>
    <rPh sb="104" eb="106">
      <t>カンケイ</t>
    </rPh>
    <rPh sb="113" eb="114">
      <t>ナン</t>
    </rPh>
    <rPh sb="118" eb="120">
      <t>ジブン</t>
    </rPh>
    <rPh sb="121" eb="122">
      <t>キ</t>
    </rPh>
    <rPh sb="123" eb="124">
      <t>イ</t>
    </rPh>
    <rPh sb="134" eb="136">
      <t>シュウイ</t>
    </rPh>
    <rPh sb="137" eb="139">
      <t>トモダチ</t>
    </rPh>
    <rPh sb="140" eb="141">
      <t>ツラ</t>
    </rPh>
    <rPh sb="142" eb="143">
      <t>ア</t>
    </rPh>
    <rPh sb="145" eb="147">
      <t>バメン</t>
    </rPh>
    <rPh sb="148" eb="149">
      <t>ミ</t>
    </rPh>
    <rPh sb="154" eb="155">
      <t>イマ</t>
    </rPh>
    <rPh sb="156" eb="158">
      <t>ジャッカン</t>
    </rPh>
    <rPh sb="159" eb="161">
      <t>カイゼン</t>
    </rPh>
    <rPh sb="161" eb="163">
      <t>ケイコウ</t>
    </rPh>
    <rPh sb="167" eb="169">
      <t>ガクリョク</t>
    </rPh>
    <rPh sb="169" eb="170">
      <t>メン</t>
    </rPh>
    <rPh sb="178" eb="179">
      <t>カンバ</t>
    </rPh>
    <rPh sb="189" eb="191">
      <t>シュクダイ</t>
    </rPh>
    <rPh sb="192" eb="194">
      <t>テイシュツ</t>
    </rPh>
    <rPh sb="198" eb="200">
      <t>ヒビ</t>
    </rPh>
    <rPh sb="201" eb="203">
      <t>トウショ</t>
    </rPh>
    <rPh sb="204" eb="205">
      <t>ツヅ</t>
    </rPh>
    <rPh sb="211" eb="214">
      <t>ニガッキ</t>
    </rPh>
    <rPh sb="215" eb="217">
      <t>カンジ</t>
    </rPh>
    <rPh sb="220" eb="221">
      <t>モン</t>
    </rPh>
    <rPh sb="225" eb="227">
      <t>ゴウカク</t>
    </rPh>
    <rPh sb="234" eb="236">
      <t>シュクダイ</t>
    </rPh>
    <rPh sb="237" eb="238">
      <t>ト</t>
    </rPh>
    <rPh sb="239" eb="240">
      <t>ク</t>
    </rPh>
    <rPh sb="241" eb="243">
      <t>シセイ</t>
    </rPh>
    <rPh sb="244" eb="246">
      <t>カイゼン</t>
    </rPh>
    <rPh sb="246" eb="248">
      <t>ケイコウ</t>
    </rPh>
    <rPh sb="253" eb="255">
      <t>ガクリョク</t>
    </rPh>
    <rPh sb="255" eb="257">
      <t>コウジョウ</t>
    </rPh>
    <rPh sb="264" eb="265">
      <t>ガワ</t>
    </rPh>
    <rPh sb="267" eb="268">
      <t>コマ</t>
    </rPh>
    <rPh sb="271" eb="272">
      <t>コエ</t>
    </rPh>
    <rPh sb="272" eb="273">
      <t>ガ</t>
    </rPh>
    <rPh sb="275" eb="276">
      <t>オコナ</t>
    </rPh>
    <phoneticPr fontId="1"/>
  </si>
  <si>
    <t>明朗快活で、天真爛漫な性格であり、クラスの流行の中心にいつもいた。年度当初はなかなかメリハリがつかず、しっかりやるべき時と休憩時の分別が中々つかなかったが、一学期の体育祭での日々がきっかけとなり、非常に切り替え方が上手になった。強気な性格でもあり、他者、特に異性と衝突、口論する場面が多々見られた。しかし、その都度教員側から一言、口添えすれば、問題となることは極めて稀有であった。年度後半には、発言をする際には一度立ち止まって、その言葉を本当に発していいのか、どうなのかということを考えられるまで成長した。学力は芳しくないが、学習は丁寧に行える。今後、伸びていくと思われる。
&lt;道徳&gt;常に周囲の事を考えつつ、道徳の授業に臨んでいる姿が印象的だった。</t>
    <rPh sb="0" eb="4">
      <t>メイロウカイカツ</t>
    </rPh>
    <rPh sb="6" eb="10">
      <t>テンシンランマン</t>
    </rPh>
    <rPh sb="11" eb="13">
      <t>セイカク</t>
    </rPh>
    <rPh sb="21" eb="23">
      <t>リュウコウ</t>
    </rPh>
    <rPh sb="24" eb="26">
      <t>チュウシン</t>
    </rPh>
    <rPh sb="33" eb="35">
      <t>ネンド</t>
    </rPh>
    <rPh sb="35" eb="37">
      <t>トウショ</t>
    </rPh>
    <rPh sb="59" eb="60">
      <t>トキ</t>
    </rPh>
    <rPh sb="61" eb="63">
      <t>キュウケイ</t>
    </rPh>
    <rPh sb="63" eb="64">
      <t>トキ</t>
    </rPh>
    <rPh sb="65" eb="67">
      <t>フンベツ</t>
    </rPh>
    <rPh sb="68" eb="70">
      <t>ナカナカ</t>
    </rPh>
    <rPh sb="78" eb="81">
      <t>イチガッキ</t>
    </rPh>
    <rPh sb="82" eb="85">
      <t>タイイクサイ</t>
    </rPh>
    <rPh sb="87" eb="89">
      <t>ヒビ</t>
    </rPh>
    <rPh sb="98" eb="100">
      <t>ヒジョウ</t>
    </rPh>
    <rPh sb="101" eb="102">
      <t>キ</t>
    </rPh>
    <rPh sb="103" eb="104">
      <t>カ</t>
    </rPh>
    <rPh sb="105" eb="106">
      <t>カタ</t>
    </rPh>
    <rPh sb="107" eb="109">
      <t>ジョウズ</t>
    </rPh>
    <rPh sb="114" eb="116">
      <t>ツヨキ</t>
    </rPh>
    <rPh sb="117" eb="119">
      <t>セイカク</t>
    </rPh>
    <rPh sb="124" eb="126">
      <t>タシャ</t>
    </rPh>
    <rPh sb="127" eb="128">
      <t>トク</t>
    </rPh>
    <rPh sb="129" eb="131">
      <t>イセイ</t>
    </rPh>
    <rPh sb="132" eb="134">
      <t>ショウトツ</t>
    </rPh>
    <rPh sb="135" eb="137">
      <t>コウロン</t>
    </rPh>
    <rPh sb="139" eb="141">
      <t>バメン</t>
    </rPh>
    <rPh sb="142" eb="144">
      <t>タタ</t>
    </rPh>
    <rPh sb="144" eb="145">
      <t>ミ</t>
    </rPh>
    <rPh sb="155" eb="157">
      <t>ツド</t>
    </rPh>
    <rPh sb="157" eb="159">
      <t>キョウイン</t>
    </rPh>
    <rPh sb="159" eb="160">
      <t>ガワ</t>
    </rPh>
    <rPh sb="162" eb="164">
      <t>ヒトコト</t>
    </rPh>
    <rPh sb="165" eb="167">
      <t>クチゾ</t>
    </rPh>
    <rPh sb="172" eb="174">
      <t>モンダイ</t>
    </rPh>
    <rPh sb="180" eb="181">
      <t>キワ</t>
    </rPh>
    <rPh sb="183" eb="185">
      <t>ケウ</t>
    </rPh>
    <rPh sb="190" eb="192">
      <t>ネンド</t>
    </rPh>
    <rPh sb="192" eb="194">
      <t>コウハン</t>
    </rPh>
    <rPh sb="197" eb="199">
      <t>ハツゲン</t>
    </rPh>
    <rPh sb="202" eb="203">
      <t>サイ</t>
    </rPh>
    <rPh sb="205" eb="207">
      <t>イチド</t>
    </rPh>
    <rPh sb="207" eb="208">
      <t>タ</t>
    </rPh>
    <rPh sb="209" eb="210">
      <t>ド</t>
    </rPh>
    <rPh sb="216" eb="218">
      <t>コトバ</t>
    </rPh>
    <rPh sb="219" eb="221">
      <t>ホントウ</t>
    </rPh>
    <rPh sb="222" eb="223">
      <t>ハッ</t>
    </rPh>
    <rPh sb="241" eb="242">
      <t>カンガ</t>
    </rPh>
    <rPh sb="248" eb="250">
      <t>セイチョウ</t>
    </rPh>
    <rPh sb="253" eb="255">
      <t>ガクリョク</t>
    </rPh>
    <rPh sb="256" eb="257">
      <t>カンバ</t>
    </rPh>
    <rPh sb="263" eb="265">
      <t>ガクシュウ</t>
    </rPh>
    <rPh sb="266" eb="268">
      <t>テイネイ</t>
    </rPh>
    <rPh sb="269" eb="270">
      <t>オコナ</t>
    </rPh>
    <rPh sb="273" eb="275">
      <t>コンゴ</t>
    </rPh>
    <rPh sb="276" eb="277">
      <t>ノ</t>
    </rPh>
    <rPh sb="282" eb="283">
      <t>オモ</t>
    </rPh>
    <phoneticPr fontId="1"/>
  </si>
  <si>
    <t>明朗快活で、天真爛漫な性格である。一方で、自分が気に食わないことがあると、周囲に悪い雰囲気を出してしまう場面も年度当初は見られていたが、少しずつ、自己処理ができるように成長してきた。正しいことを口に出して言える性格でもあり、クラスのペースメーカーとして活躍した。しかし、その時の言葉尻が強く、それがきっかけで他者と衝突する場面も見られていたが、その経験を活かし、年度後半には、相手のことを考えて言い方を変える手法を自ら学んでいた。全体を通じて、自分の感情をコントロールし切れない精神面が、現在の課題である。今年はそれと向かい、改善の努力を心掛けていた。
&lt;道徳&gt;単元を終えるごとに、その時間に考えたことをしっかりと振り返り、自分の日常生活に落とし込もうとしている姿が印象的だった。
日本漢字能力検定６級合格</t>
    <rPh sb="0" eb="4">
      <t>メイロウカイカツ</t>
    </rPh>
    <rPh sb="6" eb="10">
      <t>テンシンランマン</t>
    </rPh>
    <rPh sb="11" eb="13">
      <t>セイカク</t>
    </rPh>
    <rPh sb="17" eb="19">
      <t>イッポウ</t>
    </rPh>
    <rPh sb="21" eb="23">
      <t>ジブン</t>
    </rPh>
    <rPh sb="24" eb="25">
      <t>キ</t>
    </rPh>
    <rPh sb="26" eb="27">
      <t>ク</t>
    </rPh>
    <rPh sb="37" eb="39">
      <t>シュウイ</t>
    </rPh>
    <rPh sb="40" eb="41">
      <t>ワル</t>
    </rPh>
    <rPh sb="42" eb="45">
      <t>フンイキ</t>
    </rPh>
    <rPh sb="46" eb="47">
      <t>ダ</t>
    </rPh>
    <rPh sb="52" eb="54">
      <t>バメン</t>
    </rPh>
    <rPh sb="55" eb="59">
      <t>ネンドトウショ</t>
    </rPh>
    <rPh sb="60" eb="61">
      <t>ミ</t>
    </rPh>
    <rPh sb="68" eb="69">
      <t>スコ</t>
    </rPh>
    <rPh sb="73" eb="75">
      <t>ジコ</t>
    </rPh>
    <rPh sb="75" eb="77">
      <t>ショリ</t>
    </rPh>
    <rPh sb="84" eb="86">
      <t>セイチョウ</t>
    </rPh>
    <rPh sb="91" eb="92">
      <t>タダ</t>
    </rPh>
    <rPh sb="97" eb="98">
      <t>クチ</t>
    </rPh>
    <rPh sb="99" eb="100">
      <t>ダ</t>
    </rPh>
    <rPh sb="102" eb="103">
      <t>イ</t>
    </rPh>
    <rPh sb="105" eb="107">
      <t>セイカク</t>
    </rPh>
    <rPh sb="126" eb="128">
      <t>カツヤク</t>
    </rPh>
    <rPh sb="137" eb="138">
      <t>トキ</t>
    </rPh>
    <rPh sb="139" eb="141">
      <t>コトバ</t>
    </rPh>
    <rPh sb="141" eb="142">
      <t>ジリ</t>
    </rPh>
    <rPh sb="143" eb="144">
      <t>ツヨ</t>
    </rPh>
    <rPh sb="154" eb="156">
      <t>タシャ</t>
    </rPh>
    <rPh sb="157" eb="159">
      <t>ショウトツ</t>
    </rPh>
    <rPh sb="161" eb="163">
      <t>バメン</t>
    </rPh>
    <rPh sb="164" eb="165">
      <t>ミ</t>
    </rPh>
    <rPh sb="174" eb="176">
      <t>ケイケン</t>
    </rPh>
    <rPh sb="177" eb="178">
      <t>イ</t>
    </rPh>
    <rPh sb="181" eb="183">
      <t>ネンド</t>
    </rPh>
    <rPh sb="183" eb="185">
      <t>コウハン</t>
    </rPh>
    <rPh sb="188" eb="190">
      <t>アイテ</t>
    </rPh>
    <rPh sb="194" eb="195">
      <t>カンガ</t>
    </rPh>
    <rPh sb="197" eb="198">
      <t>イ</t>
    </rPh>
    <rPh sb="199" eb="200">
      <t>カタ</t>
    </rPh>
    <rPh sb="201" eb="202">
      <t>カ</t>
    </rPh>
    <rPh sb="204" eb="206">
      <t>シュホウ</t>
    </rPh>
    <rPh sb="207" eb="208">
      <t>ミズカ</t>
    </rPh>
    <rPh sb="209" eb="210">
      <t>マナ</t>
    </rPh>
    <rPh sb="215" eb="217">
      <t>ゼンタイ</t>
    </rPh>
    <rPh sb="218" eb="219">
      <t>ツウ</t>
    </rPh>
    <rPh sb="222" eb="224">
      <t>ジブン</t>
    </rPh>
    <rPh sb="225" eb="227">
      <t>カンジョウ</t>
    </rPh>
    <rPh sb="235" eb="236">
      <t>キ</t>
    </rPh>
    <rPh sb="239" eb="242">
      <t>セイシンメン</t>
    </rPh>
    <rPh sb="244" eb="246">
      <t>ゲンザイ</t>
    </rPh>
    <rPh sb="247" eb="249">
      <t>カダイ</t>
    </rPh>
    <rPh sb="253" eb="255">
      <t>コトシ</t>
    </rPh>
    <rPh sb="259" eb="260">
      <t>ム</t>
    </rPh>
    <rPh sb="263" eb="265">
      <t>カイゼン</t>
    </rPh>
    <rPh sb="266" eb="268">
      <t>ドリョク</t>
    </rPh>
    <rPh sb="269" eb="271">
      <t>ココロガ</t>
    </rPh>
    <rPh sb="341" eb="343">
      <t>ニホン</t>
    </rPh>
    <rPh sb="343" eb="345">
      <t>カンジ</t>
    </rPh>
    <rPh sb="345" eb="347">
      <t>ノウリョク</t>
    </rPh>
    <rPh sb="347" eb="349">
      <t>ケンテイ</t>
    </rPh>
    <rPh sb="350" eb="351">
      <t>キュウ</t>
    </rPh>
    <rPh sb="351" eb="353">
      <t>ゴウカク</t>
    </rPh>
    <phoneticPr fontId="1"/>
  </si>
  <si>
    <t>穏やかな性格で、他者と揉めることは皆無である。また、非常にしっかりとした考え方をしており、その時、その場にてやるべきことをしっかりと把握し、それを実行することができる。今までは、言われたことをただ忠実にこなすだけであったが、この一年間で、やらなければらないことに対して、自ら目標を立て、目標達成のプロセスも自分で考えて実行することができるように成長した。課題としては日常全般における積極性である。行事面では積極性に欠ける面が多く見られていたが、三学期はその課題ときちんと向き合い、一授業一挙手を目標に頑張る姿を見ることができた。
&lt;道徳&gt;周囲への思いやりの心や配慮を常に考えて、毎時の授業に臨む姿がとても印象的だった。</t>
    <rPh sb="0" eb="1">
      <t>オダ</t>
    </rPh>
    <rPh sb="4" eb="6">
      <t>セイカク</t>
    </rPh>
    <rPh sb="8" eb="10">
      <t>タシャ</t>
    </rPh>
    <rPh sb="11" eb="12">
      <t>モ</t>
    </rPh>
    <rPh sb="17" eb="19">
      <t>カイム</t>
    </rPh>
    <rPh sb="26" eb="28">
      <t>ヒジョウ</t>
    </rPh>
    <rPh sb="36" eb="37">
      <t>カンガ</t>
    </rPh>
    <rPh sb="38" eb="39">
      <t>カタ</t>
    </rPh>
    <rPh sb="47" eb="48">
      <t>トキ</t>
    </rPh>
    <rPh sb="51" eb="52">
      <t>バ</t>
    </rPh>
    <rPh sb="66" eb="68">
      <t>ハアク</t>
    </rPh>
    <rPh sb="73" eb="75">
      <t>ジッコウ</t>
    </rPh>
    <rPh sb="84" eb="85">
      <t>イマ</t>
    </rPh>
    <rPh sb="89" eb="90">
      <t>イ</t>
    </rPh>
    <rPh sb="98" eb="100">
      <t>チュウジツ</t>
    </rPh>
    <rPh sb="114" eb="115">
      <t>イチ</t>
    </rPh>
    <rPh sb="115" eb="117">
      <t>ネンカン</t>
    </rPh>
    <rPh sb="131" eb="132">
      <t>タイ</t>
    </rPh>
    <rPh sb="135" eb="136">
      <t>ミズカ</t>
    </rPh>
    <rPh sb="137" eb="139">
      <t>モクヒョウ</t>
    </rPh>
    <rPh sb="140" eb="141">
      <t>タ</t>
    </rPh>
    <rPh sb="143" eb="145">
      <t>モクヒョウ</t>
    </rPh>
    <rPh sb="145" eb="147">
      <t>タッセイ</t>
    </rPh>
    <rPh sb="153" eb="155">
      <t>ジブン</t>
    </rPh>
    <rPh sb="156" eb="157">
      <t>カンガ</t>
    </rPh>
    <rPh sb="159" eb="161">
      <t>ジッコウ</t>
    </rPh>
    <rPh sb="172" eb="174">
      <t>セイチョウ</t>
    </rPh>
    <rPh sb="177" eb="179">
      <t>カダイ</t>
    </rPh>
    <rPh sb="183" eb="185">
      <t>ニチジョウ</t>
    </rPh>
    <rPh sb="185" eb="187">
      <t>ゼンパン</t>
    </rPh>
    <rPh sb="191" eb="194">
      <t>セッキョクセイ</t>
    </rPh>
    <rPh sb="198" eb="200">
      <t>ギョウジ</t>
    </rPh>
    <rPh sb="200" eb="201">
      <t>メン</t>
    </rPh>
    <rPh sb="203" eb="206">
      <t>セッキョクセイ</t>
    </rPh>
    <rPh sb="207" eb="208">
      <t>カ</t>
    </rPh>
    <rPh sb="210" eb="211">
      <t>メン</t>
    </rPh>
    <rPh sb="212" eb="213">
      <t>オオ</t>
    </rPh>
    <rPh sb="214" eb="215">
      <t>ミ</t>
    </rPh>
    <rPh sb="222" eb="225">
      <t>サンガッキ</t>
    </rPh>
    <rPh sb="228" eb="230">
      <t>カダイ</t>
    </rPh>
    <rPh sb="235" eb="236">
      <t>ム</t>
    </rPh>
    <rPh sb="237" eb="238">
      <t>ア</t>
    </rPh>
    <rPh sb="240" eb="241">
      <t>イチ</t>
    </rPh>
    <rPh sb="241" eb="243">
      <t>ジュギョウ</t>
    </rPh>
    <rPh sb="243" eb="244">
      <t>イチ</t>
    </rPh>
    <rPh sb="244" eb="246">
      <t>キョシュ</t>
    </rPh>
    <rPh sb="247" eb="249">
      <t>モクヒョウ</t>
    </rPh>
    <rPh sb="250" eb="252">
      <t>ガンバ</t>
    </rPh>
    <rPh sb="253" eb="254">
      <t>スガタ</t>
    </rPh>
    <rPh sb="255" eb="256">
      <t>ミ</t>
    </rPh>
    <phoneticPr fontId="1"/>
  </si>
  <si>
    <t>元気があり、とても明るい性格で、友だちとも仲良く過ごすことができる。手先が非常に器用で、図画工作をはじめ、クラスで絵を描くときなどは活躍が目立った。アーティスティックスイミングを習っており、ジュニアオリンピックにも二年連続で出場している。習い事で忙しいからか、提出物が出なかったり、宿題が雑になったりするところがある。しかし、本人はそれをしっかりと自覚しており、改善しようとする意欲はみられた。また、一学期や二学期において、突発的に他者の作品を壊したり、背を押したりするような危害を加える場面もが見られたが、三学期には改善されていった。
&lt;道徳&gt;教科書の内容を自分のこととして捉え、多角的な考えを持っている姿が印象的だった。
日本語検定５級合格</t>
    <rPh sb="0" eb="2">
      <t>ゲンキ</t>
    </rPh>
    <rPh sb="9" eb="10">
      <t>アカ</t>
    </rPh>
    <rPh sb="12" eb="14">
      <t>セイカク</t>
    </rPh>
    <rPh sb="16" eb="17">
      <t>トモ</t>
    </rPh>
    <rPh sb="21" eb="23">
      <t>ナカヨ</t>
    </rPh>
    <rPh sb="24" eb="25">
      <t>ス</t>
    </rPh>
    <rPh sb="34" eb="36">
      <t>テサキ</t>
    </rPh>
    <rPh sb="37" eb="39">
      <t>ヒジョウ</t>
    </rPh>
    <rPh sb="40" eb="42">
      <t>キヨウ</t>
    </rPh>
    <rPh sb="44" eb="46">
      <t>ズガ</t>
    </rPh>
    <rPh sb="46" eb="48">
      <t>コウサク</t>
    </rPh>
    <rPh sb="57" eb="58">
      <t>エ</t>
    </rPh>
    <rPh sb="59" eb="60">
      <t>カ</t>
    </rPh>
    <rPh sb="66" eb="68">
      <t>カツヤク</t>
    </rPh>
    <rPh sb="69" eb="71">
      <t>メダ</t>
    </rPh>
    <rPh sb="89" eb="90">
      <t>ナラ</t>
    </rPh>
    <rPh sb="107" eb="109">
      <t>ニネン</t>
    </rPh>
    <rPh sb="109" eb="111">
      <t>レンゾク</t>
    </rPh>
    <rPh sb="112" eb="114">
      <t>シュツジョウ</t>
    </rPh>
    <rPh sb="119" eb="120">
      <t>ナラ</t>
    </rPh>
    <rPh sb="121" eb="122">
      <t>ゴト</t>
    </rPh>
    <rPh sb="123" eb="124">
      <t>イソガ</t>
    </rPh>
    <rPh sb="130" eb="132">
      <t>テイシュツ</t>
    </rPh>
    <rPh sb="132" eb="133">
      <t>ブツ</t>
    </rPh>
    <rPh sb="134" eb="135">
      <t>デ</t>
    </rPh>
    <rPh sb="141" eb="143">
      <t>シュクダイ</t>
    </rPh>
    <rPh sb="144" eb="145">
      <t>ザツ</t>
    </rPh>
    <rPh sb="163" eb="165">
      <t>ホンニン</t>
    </rPh>
    <rPh sb="174" eb="176">
      <t>ジカク</t>
    </rPh>
    <rPh sb="181" eb="183">
      <t>カイゼン</t>
    </rPh>
    <rPh sb="189" eb="191">
      <t>イヨク</t>
    </rPh>
    <rPh sb="200" eb="203">
      <t>イチガッキ</t>
    </rPh>
    <rPh sb="204" eb="207">
      <t>ニガッキ</t>
    </rPh>
    <rPh sb="212" eb="215">
      <t>トッパツテキ</t>
    </rPh>
    <rPh sb="216" eb="218">
      <t>タシャ</t>
    </rPh>
    <rPh sb="219" eb="221">
      <t>サクヒン</t>
    </rPh>
    <rPh sb="222" eb="223">
      <t>コワ</t>
    </rPh>
    <rPh sb="227" eb="228">
      <t>セ</t>
    </rPh>
    <rPh sb="229" eb="230">
      <t>オ</t>
    </rPh>
    <rPh sb="238" eb="240">
      <t>キガイ</t>
    </rPh>
    <rPh sb="241" eb="242">
      <t>クワ</t>
    </rPh>
    <rPh sb="244" eb="246">
      <t>バメン</t>
    </rPh>
    <rPh sb="248" eb="249">
      <t>ミ</t>
    </rPh>
    <rPh sb="254" eb="257">
      <t>サンガッキ</t>
    </rPh>
    <rPh sb="259" eb="261">
      <t>カイゼン</t>
    </rPh>
    <rPh sb="313" eb="316">
      <t>ニホンゴ</t>
    </rPh>
    <rPh sb="316" eb="318">
      <t>ケンテイ</t>
    </rPh>
    <rPh sb="319" eb="320">
      <t>キュウ</t>
    </rPh>
    <rPh sb="320" eb="322">
      <t>ゴウカク</t>
    </rPh>
    <phoneticPr fontId="1"/>
  </si>
  <si>
    <t>天真爛漫で、明朗快活な性格である。積極性や、リーダーシップもあり、五年時には二期続けて学級長に選出された。年度当初は精神面において、打たれ弱い面が見られていたが、長い間、足かせになっていた友人関係のトラブルと向き合ったことによって、一年間が終わるころには精神面で大きく成長した。底抜けに明るく、人懐っこい性格のためか、やや周囲と比べると幼いイメージがあったが、それも三学期には分別が着くようになりはじめた。少々、マイペースな面もあり、生活面において高学年のスピードに乗り遅れている感じがあるので、声掛けが必要である。
&lt;道徳&gt;様々な単元において、友だちの意見を聞き、それを受けて自分の考えを深めることができた。
日本漢字能力検定７級合格</t>
    <rPh sb="0" eb="4">
      <t>テンシンランマン</t>
    </rPh>
    <rPh sb="6" eb="8">
      <t>メイロウ</t>
    </rPh>
    <rPh sb="8" eb="10">
      <t>カイカツ</t>
    </rPh>
    <rPh sb="11" eb="13">
      <t>セイカク</t>
    </rPh>
    <rPh sb="17" eb="20">
      <t>セッキョクセイ</t>
    </rPh>
    <rPh sb="33" eb="35">
      <t>ゴネン</t>
    </rPh>
    <rPh sb="35" eb="36">
      <t>ジ</t>
    </rPh>
    <rPh sb="38" eb="40">
      <t>ニキ</t>
    </rPh>
    <rPh sb="40" eb="41">
      <t>ツヅ</t>
    </rPh>
    <rPh sb="43" eb="45">
      <t>ガッキュウ</t>
    </rPh>
    <rPh sb="45" eb="46">
      <t>チョウ</t>
    </rPh>
    <rPh sb="47" eb="49">
      <t>センシュツ</t>
    </rPh>
    <rPh sb="53" eb="55">
      <t>ネンド</t>
    </rPh>
    <rPh sb="55" eb="57">
      <t>トウショ</t>
    </rPh>
    <rPh sb="58" eb="61">
      <t>セイシンメン</t>
    </rPh>
    <rPh sb="66" eb="67">
      <t>ウ</t>
    </rPh>
    <rPh sb="69" eb="70">
      <t>ヨワ</t>
    </rPh>
    <rPh sb="71" eb="72">
      <t>メン</t>
    </rPh>
    <rPh sb="73" eb="74">
      <t>ミ</t>
    </rPh>
    <rPh sb="81" eb="82">
      <t>ナガ</t>
    </rPh>
    <rPh sb="83" eb="84">
      <t>アイダ</t>
    </rPh>
    <rPh sb="85" eb="86">
      <t>アシ</t>
    </rPh>
    <rPh sb="94" eb="96">
      <t>ユウジン</t>
    </rPh>
    <rPh sb="96" eb="98">
      <t>カンケイ</t>
    </rPh>
    <rPh sb="104" eb="105">
      <t>ム</t>
    </rPh>
    <rPh sb="106" eb="107">
      <t>ア</t>
    </rPh>
    <rPh sb="116" eb="117">
      <t>イチ</t>
    </rPh>
    <rPh sb="117" eb="119">
      <t>ネンカン</t>
    </rPh>
    <rPh sb="120" eb="121">
      <t>オ</t>
    </rPh>
    <rPh sb="127" eb="130">
      <t>セイシンメン</t>
    </rPh>
    <rPh sb="131" eb="132">
      <t>オオ</t>
    </rPh>
    <rPh sb="134" eb="136">
      <t>セイチョウ</t>
    </rPh>
    <rPh sb="139" eb="141">
      <t>ソコヌ</t>
    </rPh>
    <rPh sb="143" eb="144">
      <t>アカ</t>
    </rPh>
    <rPh sb="147" eb="149">
      <t>ヒトナツ</t>
    </rPh>
    <rPh sb="152" eb="154">
      <t>セイカク</t>
    </rPh>
    <rPh sb="161" eb="163">
      <t>シュウイ</t>
    </rPh>
    <rPh sb="164" eb="165">
      <t>クラ</t>
    </rPh>
    <rPh sb="168" eb="169">
      <t>オサナ</t>
    </rPh>
    <rPh sb="183" eb="186">
      <t>サンガッキ</t>
    </rPh>
    <rPh sb="188" eb="190">
      <t>フンベツ</t>
    </rPh>
    <rPh sb="191" eb="192">
      <t>ツ</t>
    </rPh>
    <rPh sb="203" eb="205">
      <t>ショウショウ</t>
    </rPh>
    <rPh sb="212" eb="213">
      <t>メン</t>
    </rPh>
    <rPh sb="217" eb="219">
      <t>セイカツ</t>
    </rPh>
    <rPh sb="219" eb="220">
      <t>メン</t>
    </rPh>
    <rPh sb="224" eb="227">
      <t>コウガクネン</t>
    </rPh>
    <rPh sb="233" eb="234">
      <t>ノ</t>
    </rPh>
    <rPh sb="235" eb="236">
      <t>オク</t>
    </rPh>
    <rPh sb="240" eb="241">
      <t>カン</t>
    </rPh>
    <rPh sb="248" eb="250">
      <t>コエカ</t>
    </rPh>
    <rPh sb="252" eb="254">
      <t>ヒツヨウ</t>
    </rPh>
    <rPh sb="306" eb="308">
      <t>ニホン</t>
    </rPh>
    <rPh sb="308" eb="310">
      <t>カンジ</t>
    </rPh>
    <rPh sb="310" eb="312">
      <t>ノウリョク</t>
    </rPh>
    <rPh sb="312" eb="314">
      <t>ケンテイ</t>
    </rPh>
    <rPh sb="315" eb="316">
      <t>キュウ</t>
    </rPh>
    <rPh sb="316" eb="318">
      <t>ゴウカク</t>
    </rPh>
    <phoneticPr fontId="1"/>
  </si>
  <si>
    <t>明るく、ユーモアがあり、クラスを沸かせてくれる存在だった。友人とも楽しく過ごしている場面が目立っていたが、心の中では人間関係などで、色々と悩みを持っていた。年度当初は、自分はクラス内では日陰者、独りぼっちだ等のネガティブな思いを抱いていたが、三学期にはそんな感情は薄れてきたようで、クラスの雰囲気を創る事の出来る中心人物の一人となった。手先が非常に器用で、、クラスで絵を描くときなどは活躍が目立った。学習面では若干の心配が残る。頻繁ではないが、宿題が出なかったり、雑であったりすることが、学力低調の一環だと思うが、年度後半、家庭学習の在り方を見直していたので、今後、伸びていくことが期待できる。
〈道徳〉学びの中で、友達との関り方について深く考える姿が印象的だった。</t>
    <rPh sb="0" eb="1">
      <t>アカ</t>
    </rPh>
    <rPh sb="16" eb="17">
      <t>ワ</t>
    </rPh>
    <rPh sb="23" eb="25">
      <t>ソンザイ</t>
    </rPh>
    <rPh sb="29" eb="31">
      <t>ユウジン</t>
    </rPh>
    <rPh sb="33" eb="34">
      <t>タノ</t>
    </rPh>
    <rPh sb="36" eb="37">
      <t>ス</t>
    </rPh>
    <rPh sb="42" eb="44">
      <t>バメン</t>
    </rPh>
    <rPh sb="45" eb="47">
      <t>メダ</t>
    </rPh>
    <rPh sb="53" eb="54">
      <t>ココロ</t>
    </rPh>
    <rPh sb="55" eb="56">
      <t>ナカ</t>
    </rPh>
    <rPh sb="58" eb="60">
      <t>ニンゲン</t>
    </rPh>
    <rPh sb="60" eb="62">
      <t>カンケイ</t>
    </rPh>
    <rPh sb="66" eb="68">
      <t>イロイロ</t>
    </rPh>
    <rPh sb="69" eb="70">
      <t>ナヤ</t>
    </rPh>
    <rPh sb="72" eb="73">
      <t>モ</t>
    </rPh>
    <rPh sb="78" eb="80">
      <t>ネンド</t>
    </rPh>
    <rPh sb="80" eb="82">
      <t>トウショ</t>
    </rPh>
    <rPh sb="84" eb="86">
      <t>ジブン</t>
    </rPh>
    <rPh sb="90" eb="91">
      <t>ナイ</t>
    </rPh>
    <rPh sb="93" eb="96">
      <t>ヒカゲモノ</t>
    </rPh>
    <rPh sb="97" eb="98">
      <t>ヒト</t>
    </rPh>
    <rPh sb="103" eb="104">
      <t>トウ</t>
    </rPh>
    <rPh sb="111" eb="112">
      <t>オモ</t>
    </rPh>
    <rPh sb="114" eb="115">
      <t>イダ</t>
    </rPh>
    <rPh sb="121" eb="124">
      <t>サンガッキ</t>
    </rPh>
    <rPh sb="129" eb="131">
      <t>カンジョウ</t>
    </rPh>
    <rPh sb="132" eb="133">
      <t>ウス</t>
    </rPh>
    <rPh sb="145" eb="148">
      <t>フンイキ</t>
    </rPh>
    <rPh sb="149" eb="150">
      <t>ツク</t>
    </rPh>
    <rPh sb="151" eb="152">
      <t>コト</t>
    </rPh>
    <rPh sb="153" eb="155">
      <t>デキ</t>
    </rPh>
    <rPh sb="156" eb="158">
      <t>チュウシン</t>
    </rPh>
    <rPh sb="158" eb="160">
      <t>ジンブツ</t>
    </rPh>
    <rPh sb="161" eb="163">
      <t>ヒトリ</t>
    </rPh>
    <rPh sb="168" eb="170">
      <t>テサキ</t>
    </rPh>
    <rPh sb="171" eb="173">
      <t>ヒジョウ</t>
    </rPh>
    <rPh sb="174" eb="176">
      <t>キヨウ</t>
    </rPh>
    <rPh sb="200" eb="202">
      <t>ガクシュウ</t>
    </rPh>
    <rPh sb="202" eb="203">
      <t>メン</t>
    </rPh>
    <rPh sb="205" eb="207">
      <t>ジャッカン</t>
    </rPh>
    <rPh sb="208" eb="210">
      <t>シンパイ</t>
    </rPh>
    <rPh sb="211" eb="212">
      <t>ノコ</t>
    </rPh>
    <rPh sb="214" eb="216">
      <t>ヒンパン</t>
    </rPh>
    <rPh sb="222" eb="224">
      <t>シュクダイ</t>
    </rPh>
    <rPh sb="225" eb="226">
      <t>デ</t>
    </rPh>
    <rPh sb="232" eb="233">
      <t>ザツ</t>
    </rPh>
    <rPh sb="244" eb="246">
      <t>ガクリョク</t>
    </rPh>
    <rPh sb="246" eb="248">
      <t>テイチョウ</t>
    </rPh>
    <rPh sb="249" eb="251">
      <t>イッカン</t>
    </rPh>
    <rPh sb="253" eb="254">
      <t>オモ</t>
    </rPh>
    <rPh sb="257" eb="259">
      <t>ネンド</t>
    </rPh>
    <rPh sb="259" eb="261">
      <t>コウハン</t>
    </rPh>
    <rPh sb="262" eb="264">
      <t>カテイ</t>
    </rPh>
    <rPh sb="264" eb="266">
      <t>ガクシュウ</t>
    </rPh>
    <rPh sb="267" eb="268">
      <t>ア</t>
    </rPh>
    <rPh sb="269" eb="270">
      <t>カタ</t>
    </rPh>
    <rPh sb="271" eb="273">
      <t>ミナオ</t>
    </rPh>
    <rPh sb="280" eb="282">
      <t>コンゴ</t>
    </rPh>
    <rPh sb="283" eb="284">
      <t>ノ</t>
    </rPh>
    <rPh sb="291" eb="293">
      <t>キタイ</t>
    </rPh>
    <phoneticPr fontId="1"/>
  </si>
  <si>
    <t>一見すると、寡黙でおとなしい性格だが、心を開いた相手には甘えたり、天真爛漫で活発な一面が見られる。おそらく後者が本当の姿である。主にクラブ活動における、昔遊びクラブの時間にこの様な姿がよく見られた。担任とも関係を作るまでに約９ヶ月間を必要とするほど、用心深い面もある。一方で、一度心を許した友人には、積極的に、そして快活に接する姿が見られた。学習面ではいまいち振るわないものの、年度後半から漢字学習をはじめ、放課後学習会に参加するなどして、意欲が高まってきた。今後、学力は伸びると期待される。提出物面ではだらしない面があるので、細やかな声掛けが必要である。
〈道徳〉学んだことを普段の生活に取り入れようという意欲的な姿が見られた。</t>
    <rPh sb="0" eb="2">
      <t>イッケン</t>
    </rPh>
    <rPh sb="6" eb="8">
      <t>カモク</t>
    </rPh>
    <rPh sb="14" eb="16">
      <t>セイカク</t>
    </rPh>
    <rPh sb="19" eb="20">
      <t>ココロ</t>
    </rPh>
    <rPh sb="21" eb="22">
      <t>ヒラ</t>
    </rPh>
    <rPh sb="24" eb="26">
      <t>アイテ</t>
    </rPh>
    <rPh sb="28" eb="29">
      <t>アマ</t>
    </rPh>
    <rPh sb="33" eb="37">
      <t>テンシンランマン</t>
    </rPh>
    <rPh sb="38" eb="40">
      <t>カッパツ</t>
    </rPh>
    <rPh sb="41" eb="43">
      <t>イチメン</t>
    </rPh>
    <rPh sb="44" eb="45">
      <t>ミ</t>
    </rPh>
    <rPh sb="64" eb="65">
      <t>オモ</t>
    </rPh>
    <rPh sb="69" eb="71">
      <t>カツドウ</t>
    </rPh>
    <rPh sb="76" eb="77">
      <t>ムカシ</t>
    </rPh>
    <rPh sb="77" eb="78">
      <t>アソ</t>
    </rPh>
    <rPh sb="83" eb="85">
      <t>ジカン</t>
    </rPh>
    <rPh sb="88" eb="89">
      <t>ヨウ</t>
    </rPh>
    <rPh sb="90" eb="91">
      <t>スガタ</t>
    </rPh>
    <rPh sb="94" eb="95">
      <t>ミ</t>
    </rPh>
    <rPh sb="134" eb="136">
      <t>イッポウ</t>
    </rPh>
    <rPh sb="138" eb="140">
      <t>イチド</t>
    </rPh>
    <rPh sb="140" eb="141">
      <t>ココロ</t>
    </rPh>
    <rPh sb="142" eb="143">
      <t>ユル</t>
    </rPh>
    <rPh sb="145" eb="147">
      <t>ユウジン</t>
    </rPh>
    <rPh sb="150" eb="153">
      <t>セッキョクテキ</t>
    </rPh>
    <rPh sb="158" eb="160">
      <t>カイカツ</t>
    </rPh>
    <rPh sb="161" eb="162">
      <t>セッ</t>
    </rPh>
    <rPh sb="164" eb="165">
      <t>スガタ</t>
    </rPh>
    <rPh sb="166" eb="167">
      <t>ミ</t>
    </rPh>
    <phoneticPr fontId="1"/>
  </si>
  <si>
    <t>コツコツと努力をすることができる性格であり、五年時では定期テストの結果において、一度も第一位の座を他に譲ることが無かった。勉強一辺倒ではなく、昼休みには外へ行き、ドッジボールに興じる姿もよく見られた。自分の中にルーティーンを持っているらしく、その所作を毎日、きっかりと行っている。マイペースではあるが、やるべきことはちゃんとできる。行事面を筆頭に、リーダー職に対する積極性にやや欠ける面が見られるが、こちらから役割を与えれば、率先して取り組むことができる。積極性という面において、学習面では改善の兆しが見られたので、これからに期待したい。
&lt;道徳&gt;一つひとつの道徳の学びを大切に、日々生活している様子がうかがえた。
実用英語技能検定３級合格</t>
    <rPh sb="5" eb="7">
      <t>ドリョク</t>
    </rPh>
    <rPh sb="16" eb="18">
      <t>セイカク</t>
    </rPh>
    <rPh sb="22" eb="24">
      <t>ゴネン</t>
    </rPh>
    <rPh sb="24" eb="25">
      <t>ジ</t>
    </rPh>
    <rPh sb="27" eb="29">
      <t>テイキ</t>
    </rPh>
    <rPh sb="33" eb="35">
      <t>ケッカ</t>
    </rPh>
    <rPh sb="40" eb="42">
      <t>イチド</t>
    </rPh>
    <rPh sb="43" eb="45">
      <t>ダイイチ</t>
    </rPh>
    <rPh sb="45" eb="46">
      <t>イ</t>
    </rPh>
    <rPh sb="47" eb="48">
      <t>ザ</t>
    </rPh>
    <rPh sb="49" eb="50">
      <t>タ</t>
    </rPh>
    <rPh sb="51" eb="52">
      <t>ユズ</t>
    </rPh>
    <rPh sb="56" eb="57">
      <t>ナ</t>
    </rPh>
    <rPh sb="61" eb="63">
      <t>ベンキョウ</t>
    </rPh>
    <rPh sb="63" eb="66">
      <t>イッペントウ</t>
    </rPh>
    <rPh sb="71" eb="73">
      <t>ヒルヤス</t>
    </rPh>
    <rPh sb="76" eb="77">
      <t>ソト</t>
    </rPh>
    <rPh sb="78" eb="79">
      <t>イ</t>
    </rPh>
    <rPh sb="88" eb="89">
      <t>キョウ</t>
    </rPh>
    <rPh sb="91" eb="92">
      <t>スガタ</t>
    </rPh>
    <rPh sb="95" eb="96">
      <t>ミ</t>
    </rPh>
    <rPh sb="100" eb="102">
      <t>ジブン</t>
    </rPh>
    <rPh sb="103" eb="104">
      <t>ナカ</t>
    </rPh>
    <rPh sb="112" eb="113">
      <t>モ</t>
    </rPh>
    <rPh sb="123" eb="125">
      <t>ショサ</t>
    </rPh>
    <rPh sb="126" eb="128">
      <t>マイニチ</t>
    </rPh>
    <rPh sb="134" eb="135">
      <t>オコナ</t>
    </rPh>
    <rPh sb="166" eb="168">
      <t>ギョウジ</t>
    </rPh>
    <rPh sb="168" eb="169">
      <t>メン</t>
    </rPh>
    <rPh sb="170" eb="172">
      <t>ヒットウ</t>
    </rPh>
    <rPh sb="178" eb="179">
      <t>ショク</t>
    </rPh>
    <rPh sb="180" eb="181">
      <t>タイ</t>
    </rPh>
    <rPh sb="183" eb="186">
      <t>セッキョクセイ</t>
    </rPh>
    <rPh sb="189" eb="190">
      <t>カ</t>
    </rPh>
    <rPh sb="192" eb="193">
      <t>メン</t>
    </rPh>
    <rPh sb="194" eb="195">
      <t>ミ</t>
    </rPh>
    <rPh sb="205" eb="207">
      <t>ヤクワリ</t>
    </rPh>
    <rPh sb="208" eb="209">
      <t>アタ</t>
    </rPh>
    <rPh sb="213" eb="215">
      <t>ソッセン</t>
    </rPh>
    <rPh sb="217" eb="218">
      <t>ト</t>
    </rPh>
    <rPh sb="219" eb="220">
      <t>ク</t>
    </rPh>
    <rPh sb="228" eb="231">
      <t>セッキョクセイ</t>
    </rPh>
    <rPh sb="234" eb="235">
      <t>メン</t>
    </rPh>
    <rPh sb="240" eb="242">
      <t>ガクシュウ</t>
    </rPh>
    <rPh sb="242" eb="243">
      <t>メン</t>
    </rPh>
    <rPh sb="245" eb="247">
      <t>カイゼン</t>
    </rPh>
    <rPh sb="248" eb="249">
      <t>キザ</t>
    </rPh>
    <rPh sb="251" eb="252">
      <t>ミ</t>
    </rPh>
    <rPh sb="263" eb="265">
      <t>キタイ</t>
    </rPh>
    <rPh sb="308" eb="310">
      <t>ジツヨウ</t>
    </rPh>
    <rPh sb="310" eb="312">
      <t>エイゴ</t>
    </rPh>
    <rPh sb="312" eb="314">
      <t>ギノウ</t>
    </rPh>
    <rPh sb="314" eb="316">
      <t>ケンテイ</t>
    </rPh>
    <rPh sb="317" eb="318">
      <t>キュウ</t>
    </rPh>
    <rPh sb="318" eb="320">
      <t>ゴウカク</t>
    </rPh>
    <phoneticPr fontId="1"/>
  </si>
  <si>
    <t>明朗快活で、学級における中心人物のひとりである。ユーモアもあり、自分の言動で、クラスを賑やかにすることができる。体を動かすことが大好きであり、昼休みや朝の時間に外へ行き、ドッジボールに興じていた。友達が非常に多く、休み時間になると彼の周りには人が集まっていた。提出面や宿題面でややだらしない所が年度当初に見られた。学期を経るごとに、改善の兆しは見られたものの、改善まではいたらなかったので、今後も細やかに声掛けをしていきたい。どちらかというと、思考面において「楽しみたい」という思いが強く、それが友達を引き付ける要因であると同時に、宿題等の家庭学習が後回しになってしまう要因である。
&lt;道徳&gt;どの単元においても、積極的に考え、授業に参加することができた。</t>
    <rPh sb="0" eb="2">
      <t>メイロウ</t>
    </rPh>
    <rPh sb="2" eb="4">
      <t>カイカツ</t>
    </rPh>
    <rPh sb="6" eb="8">
      <t>ガッキュウ</t>
    </rPh>
    <rPh sb="12" eb="14">
      <t>チュウシン</t>
    </rPh>
    <rPh sb="14" eb="16">
      <t>ジンブツ</t>
    </rPh>
    <rPh sb="32" eb="34">
      <t>ジブン</t>
    </rPh>
    <rPh sb="35" eb="37">
      <t>ゲンドウ</t>
    </rPh>
    <rPh sb="43" eb="44">
      <t>ニギ</t>
    </rPh>
    <rPh sb="56" eb="57">
      <t>カラダ</t>
    </rPh>
    <rPh sb="58" eb="59">
      <t>ウゴ</t>
    </rPh>
    <rPh sb="64" eb="66">
      <t>ダイス</t>
    </rPh>
    <rPh sb="71" eb="73">
      <t>ヒルヤス</t>
    </rPh>
    <rPh sb="75" eb="76">
      <t>アサ</t>
    </rPh>
    <rPh sb="77" eb="79">
      <t>ジカン</t>
    </rPh>
    <rPh sb="80" eb="81">
      <t>ソト</t>
    </rPh>
    <rPh sb="82" eb="83">
      <t>イ</t>
    </rPh>
    <rPh sb="92" eb="93">
      <t>キョウ</t>
    </rPh>
    <rPh sb="98" eb="100">
      <t>トモダチ</t>
    </rPh>
    <rPh sb="101" eb="103">
      <t>ヒジョウ</t>
    </rPh>
    <rPh sb="104" eb="105">
      <t>オオ</t>
    </rPh>
    <rPh sb="107" eb="108">
      <t>ヤス</t>
    </rPh>
    <rPh sb="109" eb="111">
      <t>ジカン</t>
    </rPh>
    <rPh sb="115" eb="116">
      <t>カレ</t>
    </rPh>
    <rPh sb="117" eb="118">
      <t>マワ</t>
    </rPh>
    <rPh sb="121" eb="122">
      <t>ヒト</t>
    </rPh>
    <rPh sb="123" eb="124">
      <t>アツ</t>
    </rPh>
    <rPh sb="130" eb="132">
      <t>テイシュツ</t>
    </rPh>
    <rPh sb="132" eb="133">
      <t>メン</t>
    </rPh>
    <rPh sb="134" eb="136">
      <t>シュクダイ</t>
    </rPh>
    <rPh sb="136" eb="137">
      <t>メン</t>
    </rPh>
    <rPh sb="145" eb="146">
      <t>トコロ</t>
    </rPh>
    <rPh sb="147" eb="149">
      <t>ネンド</t>
    </rPh>
    <rPh sb="149" eb="151">
      <t>トウショ</t>
    </rPh>
    <rPh sb="152" eb="153">
      <t>ミ</t>
    </rPh>
    <rPh sb="157" eb="159">
      <t>ガッキ</t>
    </rPh>
    <rPh sb="160" eb="161">
      <t>ヘ</t>
    </rPh>
    <rPh sb="166" eb="168">
      <t>カイゼン</t>
    </rPh>
    <rPh sb="169" eb="170">
      <t>キザ</t>
    </rPh>
    <rPh sb="172" eb="173">
      <t>ミ</t>
    </rPh>
    <rPh sb="180" eb="182">
      <t>カイゼン</t>
    </rPh>
    <rPh sb="195" eb="197">
      <t>コンゴ</t>
    </rPh>
    <rPh sb="198" eb="199">
      <t>コマ</t>
    </rPh>
    <rPh sb="202" eb="203">
      <t>コエ</t>
    </rPh>
    <rPh sb="203" eb="204">
      <t>ガ</t>
    </rPh>
    <rPh sb="222" eb="224">
      <t>シコウ</t>
    </rPh>
    <rPh sb="224" eb="225">
      <t>メン</t>
    </rPh>
    <rPh sb="230" eb="231">
      <t>タノ</t>
    </rPh>
    <rPh sb="239" eb="240">
      <t>オモ</t>
    </rPh>
    <rPh sb="242" eb="243">
      <t>ツヨ</t>
    </rPh>
    <rPh sb="248" eb="250">
      <t>トモダチ</t>
    </rPh>
    <rPh sb="251" eb="252">
      <t>ヒ</t>
    </rPh>
    <rPh sb="253" eb="254">
      <t>ツ</t>
    </rPh>
    <rPh sb="256" eb="258">
      <t>ヨウイン</t>
    </rPh>
    <rPh sb="262" eb="264">
      <t>ドウジ</t>
    </rPh>
    <rPh sb="266" eb="268">
      <t>シュクダイ</t>
    </rPh>
    <rPh sb="268" eb="269">
      <t>トウ</t>
    </rPh>
    <rPh sb="270" eb="272">
      <t>カテイ</t>
    </rPh>
    <rPh sb="272" eb="274">
      <t>ガクシュウ</t>
    </rPh>
    <rPh sb="275" eb="277">
      <t>アトマワ</t>
    </rPh>
    <rPh sb="285" eb="287">
      <t>ヨウイン</t>
    </rPh>
    <phoneticPr fontId="1"/>
  </si>
  <si>
    <t>ユーモアがあり、アイデア豊富な面を持っている。その持ち前のアイデアはプレゼンテーションコンテストをはじめ、学級の掲示物作成などで、遺憾なく発揮された。昼休みや朝に時間には外へ行き、ドッジボールに興じる姿もよく見られた。学習面においては、家庭環境がしっかりしており、欠かすことなく毎日自主学習をしっかりと行うことができる。やや、文章を書く力や、読み取る力が足りていないところがあるが、当人もそれを意識し、自己の課題に向き合い、改善していこうという姿勢が見られた。異性に対して、辛辣・ぞんざいに扱う場面が年度当初は多く見られていたが、それも三学期後半にはかなり改善された。
&lt;道徳&gt;周囲への思いやりの心や配慮を常に考えて、毎時の授業に臨む姿がとても印象的だった。</t>
    <rPh sb="12" eb="14">
      <t>ホウフ</t>
    </rPh>
    <rPh sb="15" eb="16">
      <t>メン</t>
    </rPh>
    <rPh sb="17" eb="18">
      <t>モ</t>
    </rPh>
    <rPh sb="25" eb="26">
      <t>モ</t>
    </rPh>
    <rPh sb="27" eb="28">
      <t>マエ</t>
    </rPh>
    <rPh sb="53" eb="55">
      <t>ガッキュウ</t>
    </rPh>
    <rPh sb="56" eb="59">
      <t>ケイジブツ</t>
    </rPh>
    <rPh sb="59" eb="61">
      <t>サクセイ</t>
    </rPh>
    <rPh sb="65" eb="67">
      <t>イカン</t>
    </rPh>
    <rPh sb="69" eb="71">
      <t>ハッキ</t>
    </rPh>
    <rPh sb="79" eb="80">
      <t>アサ</t>
    </rPh>
    <rPh sb="81" eb="83">
      <t>ジカン</t>
    </rPh>
    <rPh sb="109" eb="111">
      <t>ガクシュウ</t>
    </rPh>
    <rPh sb="111" eb="112">
      <t>メン</t>
    </rPh>
    <rPh sb="118" eb="120">
      <t>カテイ</t>
    </rPh>
    <rPh sb="120" eb="122">
      <t>カンキョウ</t>
    </rPh>
    <rPh sb="132" eb="133">
      <t>カ</t>
    </rPh>
    <rPh sb="139" eb="141">
      <t>マイニチ</t>
    </rPh>
    <rPh sb="141" eb="143">
      <t>ジシュ</t>
    </rPh>
    <rPh sb="143" eb="145">
      <t>ガクシュウ</t>
    </rPh>
    <rPh sb="151" eb="152">
      <t>オコナ</t>
    </rPh>
    <rPh sb="163" eb="165">
      <t>ブンショウ</t>
    </rPh>
    <rPh sb="166" eb="167">
      <t>カ</t>
    </rPh>
    <rPh sb="168" eb="169">
      <t>チカラ</t>
    </rPh>
    <rPh sb="171" eb="172">
      <t>ヨ</t>
    </rPh>
    <rPh sb="173" eb="174">
      <t>ト</t>
    </rPh>
    <rPh sb="175" eb="176">
      <t>チカラ</t>
    </rPh>
    <rPh sb="177" eb="178">
      <t>タ</t>
    </rPh>
    <rPh sb="191" eb="193">
      <t>トウニン</t>
    </rPh>
    <rPh sb="197" eb="199">
      <t>イシキ</t>
    </rPh>
    <rPh sb="201" eb="203">
      <t>ジコ</t>
    </rPh>
    <rPh sb="204" eb="206">
      <t>カダイ</t>
    </rPh>
    <rPh sb="207" eb="208">
      <t>ム</t>
    </rPh>
    <rPh sb="209" eb="210">
      <t>ア</t>
    </rPh>
    <rPh sb="212" eb="214">
      <t>カイゼン</t>
    </rPh>
    <rPh sb="222" eb="224">
      <t>シセイ</t>
    </rPh>
    <rPh sb="225" eb="226">
      <t>ミ</t>
    </rPh>
    <rPh sb="230" eb="232">
      <t>イセイ</t>
    </rPh>
    <rPh sb="233" eb="234">
      <t>タイ</t>
    </rPh>
    <rPh sb="237" eb="239">
      <t>シンラツ</t>
    </rPh>
    <rPh sb="245" eb="246">
      <t>アツカ</t>
    </rPh>
    <rPh sb="247" eb="249">
      <t>バメン</t>
    </rPh>
    <rPh sb="250" eb="254">
      <t>ネンドトウショ</t>
    </rPh>
    <rPh sb="255" eb="256">
      <t>オオ</t>
    </rPh>
    <rPh sb="257" eb="258">
      <t>ミ</t>
    </rPh>
    <rPh sb="268" eb="271">
      <t>サンガッキ</t>
    </rPh>
    <rPh sb="271" eb="273">
      <t>コウハン</t>
    </rPh>
    <rPh sb="278" eb="280">
      <t>カイゼン</t>
    </rPh>
    <phoneticPr fontId="1"/>
  </si>
  <si>
    <t>穏やかで物静かな性格で、他者が嫌がることは一切やらない。そのおかげもあり、クラスでは非常に人気者だった。逆に、他者から嫌なことをされることもあったが、決してその相手を責めることなく、優しく諫める場面もみられた。物静かなだけではなく、体を動かすことが好きな一面もあり、昼休みは友達と一緒にドッジボールで遊ぶ姿がよく見られた。一方で学習面では課題が残った。自信が興味のある国語や社会、理科などは意欲的に取り組むのだが、英語や算数などにはかなり消極的な姿勢を貫いていた。教員から声かけを行い、多少は改善されたが、これからも継続していきたい。また、普段書く文字も年度当初はかなり雑ではあったが、少しずつ改善傾向にあった。
&lt;道徳&gt;教科書の内容を自分のこととして捉え、考えを持つことができた。
実用数学技能検定８級合格</t>
    <rPh sb="0" eb="1">
      <t>オダ</t>
    </rPh>
    <rPh sb="4" eb="6">
      <t>モノシズ</t>
    </rPh>
    <rPh sb="8" eb="10">
      <t>セイカク</t>
    </rPh>
    <rPh sb="12" eb="14">
      <t>タシャ</t>
    </rPh>
    <rPh sb="15" eb="16">
      <t>イヤ</t>
    </rPh>
    <rPh sb="21" eb="23">
      <t>イッサイ</t>
    </rPh>
    <rPh sb="42" eb="44">
      <t>ヒジョウ</t>
    </rPh>
    <rPh sb="45" eb="48">
      <t>ニンキモノ</t>
    </rPh>
    <rPh sb="52" eb="53">
      <t>ギャク</t>
    </rPh>
    <rPh sb="55" eb="57">
      <t>タシャ</t>
    </rPh>
    <rPh sb="59" eb="60">
      <t>イヤ</t>
    </rPh>
    <rPh sb="75" eb="76">
      <t>ケッ</t>
    </rPh>
    <rPh sb="80" eb="82">
      <t>アイテ</t>
    </rPh>
    <rPh sb="83" eb="84">
      <t>セ</t>
    </rPh>
    <rPh sb="91" eb="92">
      <t>ヤサ</t>
    </rPh>
    <rPh sb="94" eb="95">
      <t>イサ</t>
    </rPh>
    <rPh sb="97" eb="99">
      <t>バメン</t>
    </rPh>
    <rPh sb="105" eb="107">
      <t>モノシズ</t>
    </rPh>
    <rPh sb="116" eb="117">
      <t>カラダ</t>
    </rPh>
    <rPh sb="118" eb="119">
      <t>ウゴ</t>
    </rPh>
    <rPh sb="124" eb="125">
      <t>ス</t>
    </rPh>
    <rPh sb="127" eb="129">
      <t>イチメン</t>
    </rPh>
    <rPh sb="133" eb="135">
      <t>ヒルヤス</t>
    </rPh>
    <rPh sb="137" eb="139">
      <t>トモダチ</t>
    </rPh>
    <rPh sb="140" eb="142">
      <t>イッショ</t>
    </rPh>
    <rPh sb="150" eb="151">
      <t>アソ</t>
    </rPh>
    <rPh sb="152" eb="153">
      <t>スガタ</t>
    </rPh>
    <rPh sb="156" eb="157">
      <t>ミ</t>
    </rPh>
    <rPh sb="161" eb="163">
      <t>イッポウ</t>
    </rPh>
    <rPh sb="164" eb="166">
      <t>ガクシュウ</t>
    </rPh>
    <rPh sb="166" eb="167">
      <t>メン</t>
    </rPh>
    <rPh sb="169" eb="171">
      <t>カダイ</t>
    </rPh>
    <rPh sb="172" eb="173">
      <t>ノコ</t>
    </rPh>
    <rPh sb="176" eb="178">
      <t>ジシン</t>
    </rPh>
    <rPh sb="179" eb="181">
      <t>キョウミ</t>
    </rPh>
    <rPh sb="184" eb="186">
      <t>コクゴ</t>
    </rPh>
    <rPh sb="187" eb="189">
      <t>シャカイ</t>
    </rPh>
    <rPh sb="190" eb="192">
      <t>リカ</t>
    </rPh>
    <rPh sb="195" eb="198">
      <t>イヨクテキ</t>
    </rPh>
    <rPh sb="199" eb="200">
      <t>ト</t>
    </rPh>
    <rPh sb="201" eb="202">
      <t>ク</t>
    </rPh>
    <rPh sb="207" eb="209">
      <t>エイゴ</t>
    </rPh>
    <rPh sb="210" eb="212">
      <t>サンスウ</t>
    </rPh>
    <rPh sb="219" eb="222">
      <t>ショウキョクテキ</t>
    </rPh>
    <rPh sb="223" eb="225">
      <t>シセイ</t>
    </rPh>
    <rPh sb="226" eb="227">
      <t>ツラヌ</t>
    </rPh>
    <rPh sb="232" eb="234">
      <t>キョウイン</t>
    </rPh>
    <rPh sb="236" eb="237">
      <t>コエ</t>
    </rPh>
    <rPh sb="240" eb="241">
      <t>オコナ</t>
    </rPh>
    <rPh sb="243" eb="245">
      <t>タショウ</t>
    </rPh>
    <rPh sb="246" eb="248">
      <t>カイゼン</t>
    </rPh>
    <rPh sb="258" eb="260">
      <t>ケイゾク</t>
    </rPh>
    <rPh sb="270" eb="272">
      <t>フダン</t>
    </rPh>
    <rPh sb="342" eb="344">
      <t>ジツヨウ</t>
    </rPh>
    <rPh sb="344" eb="346">
      <t>スウガク</t>
    </rPh>
    <rPh sb="346" eb="348">
      <t>ギノウ</t>
    </rPh>
    <rPh sb="348" eb="350">
      <t>ケンテイ</t>
    </rPh>
    <rPh sb="351" eb="352">
      <t>キュウ</t>
    </rPh>
    <rPh sb="352" eb="354">
      <t>ゴウカク</t>
    </rPh>
    <phoneticPr fontId="1"/>
  </si>
  <si>
    <t>活発で、明るい性格である。体を動かすことが大好きで、昼休みや朝の時間には外へ行き、ドッジボールに興じていた。学習面での家庭環境が非常にしっかりしており、自主学習をはじめ、きちんと行ってくるため、定期テストではいい結果を出している。生活面においては、クラスの仕事を積極的に行うことができた。一方で、年度当初は友達とのあり方に難があった。自分が気に食わないことがあると、周囲を憚らずに文句を言ったり、泣いて周囲を困らせたりする場面がよく見られていた。年度後半には改善されてきたものの、今後も改善の余地はある。また、これも改善傾向にあることだが、人が話している時に、手遊びをしてしまうという癖もあった。
&lt;道徳&gt;どの単元においても、積極的に考え、授業に参加することができた。
日本漢字能力検定６級合格</t>
    <rPh sb="0" eb="2">
      <t>カッパツ</t>
    </rPh>
    <rPh sb="4" eb="5">
      <t>アカ</t>
    </rPh>
    <rPh sb="7" eb="9">
      <t>セイカク</t>
    </rPh>
    <rPh sb="13" eb="14">
      <t>カラダ</t>
    </rPh>
    <rPh sb="15" eb="16">
      <t>ウゴ</t>
    </rPh>
    <rPh sb="21" eb="23">
      <t>ダイス</t>
    </rPh>
    <rPh sb="26" eb="28">
      <t>ヒルヤス</t>
    </rPh>
    <rPh sb="30" eb="31">
      <t>アサ</t>
    </rPh>
    <rPh sb="32" eb="34">
      <t>ジカン</t>
    </rPh>
    <rPh sb="36" eb="37">
      <t>ソト</t>
    </rPh>
    <rPh sb="38" eb="39">
      <t>イ</t>
    </rPh>
    <rPh sb="48" eb="49">
      <t>キョウ</t>
    </rPh>
    <rPh sb="54" eb="56">
      <t>ガクシュウ</t>
    </rPh>
    <rPh sb="56" eb="57">
      <t>メン</t>
    </rPh>
    <rPh sb="59" eb="61">
      <t>カテイ</t>
    </rPh>
    <rPh sb="61" eb="63">
      <t>カンキョウ</t>
    </rPh>
    <rPh sb="64" eb="66">
      <t>ヒジョウ</t>
    </rPh>
    <rPh sb="76" eb="78">
      <t>ジシュ</t>
    </rPh>
    <rPh sb="78" eb="80">
      <t>ガクシュウ</t>
    </rPh>
    <rPh sb="89" eb="90">
      <t>オコナ</t>
    </rPh>
    <rPh sb="97" eb="99">
      <t>テイキ</t>
    </rPh>
    <rPh sb="106" eb="108">
      <t>ケッカ</t>
    </rPh>
    <rPh sb="109" eb="110">
      <t>ダ</t>
    </rPh>
    <rPh sb="115" eb="117">
      <t>セイカツ</t>
    </rPh>
    <rPh sb="117" eb="118">
      <t>メン</t>
    </rPh>
    <rPh sb="148" eb="150">
      <t>ネンド</t>
    </rPh>
    <rPh sb="150" eb="152">
      <t>トウショ</t>
    </rPh>
    <rPh sb="153" eb="155">
      <t>トモダチ</t>
    </rPh>
    <rPh sb="159" eb="160">
      <t>カタ</t>
    </rPh>
    <rPh sb="161" eb="162">
      <t>ナン</t>
    </rPh>
    <rPh sb="167" eb="169">
      <t>ジブン</t>
    </rPh>
    <rPh sb="170" eb="171">
      <t>キ</t>
    </rPh>
    <rPh sb="172" eb="173">
      <t>ク</t>
    </rPh>
    <rPh sb="183" eb="185">
      <t>シュウイ</t>
    </rPh>
    <rPh sb="186" eb="187">
      <t>ハバカ</t>
    </rPh>
    <rPh sb="190" eb="192">
      <t>モンク</t>
    </rPh>
    <rPh sb="193" eb="194">
      <t>イ</t>
    </rPh>
    <rPh sb="198" eb="199">
      <t>ナ</t>
    </rPh>
    <rPh sb="201" eb="203">
      <t>シュウイ</t>
    </rPh>
    <rPh sb="204" eb="205">
      <t>コマ</t>
    </rPh>
    <rPh sb="211" eb="213">
      <t>バメン</t>
    </rPh>
    <rPh sb="216" eb="217">
      <t>ミ</t>
    </rPh>
    <rPh sb="223" eb="225">
      <t>ネンド</t>
    </rPh>
    <rPh sb="225" eb="227">
      <t>コウハン</t>
    </rPh>
    <rPh sb="229" eb="231">
      <t>カイゼン</t>
    </rPh>
    <rPh sb="240" eb="242">
      <t>コンゴ</t>
    </rPh>
    <rPh sb="243" eb="245">
      <t>カイゼン</t>
    </rPh>
    <rPh sb="246" eb="248">
      <t>ヨチ</t>
    </rPh>
    <rPh sb="258" eb="260">
      <t>カイゼン</t>
    </rPh>
    <rPh sb="260" eb="262">
      <t>ケイコウ</t>
    </rPh>
    <rPh sb="270" eb="271">
      <t>ヒト</t>
    </rPh>
    <rPh sb="272" eb="273">
      <t>ハナ</t>
    </rPh>
    <rPh sb="277" eb="278">
      <t>トキ</t>
    </rPh>
    <rPh sb="280" eb="282">
      <t>テアソ</t>
    </rPh>
    <rPh sb="292" eb="293">
      <t>クセ</t>
    </rPh>
    <rPh sb="335" eb="337">
      <t>ニホン</t>
    </rPh>
    <rPh sb="337" eb="339">
      <t>カンジ</t>
    </rPh>
    <rPh sb="339" eb="341">
      <t>ノウリョク</t>
    </rPh>
    <rPh sb="341" eb="343">
      <t>ケンテイ</t>
    </rPh>
    <rPh sb="344" eb="345">
      <t>キュウ</t>
    </rPh>
    <rPh sb="345" eb="347">
      <t>ゴウカク</t>
    </rPh>
    <phoneticPr fontId="1"/>
  </si>
  <si>
    <t>明朗快活で、行動力もあり、周囲の子の気持ちも慮れる生徒である。また、ユーモアのセンスもあり、クラスの中心人物のひとりであった。年度当初は、反抗心が強く、やらなければならないことに対して文句を言ったり、メリハリや時間の切り替えが出来なかったりしたが、二学期に入るころには、それらも全て改善された。三学期にはもう一回り成長し、周囲に困っていたり、悩んでいたりしている生徒を見つけたら、自ら率先して歩みより、慰める姿が見受けられた。また、クラスの仕事を率先して行うことができ、給食の準備など、勤労奉仕にあたる時間では、非常に積極的に活動することができた。
&lt;道徳&gt;様々な単元において、友だちの意見を聞き、それを受けて自分の考えを深めることができた。
実用英語技能検定２級合格</t>
    <rPh sb="0" eb="4">
      <t>メイロウカイカツ</t>
    </rPh>
    <rPh sb="6" eb="9">
      <t>コウドウリョク</t>
    </rPh>
    <rPh sb="13" eb="15">
      <t>シュウイ</t>
    </rPh>
    <rPh sb="16" eb="17">
      <t>コ</t>
    </rPh>
    <rPh sb="18" eb="20">
      <t>キモ</t>
    </rPh>
    <rPh sb="22" eb="23">
      <t>オモンパカ</t>
    </rPh>
    <rPh sb="25" eb="27">
      <t>セイト</t>
    </rPh>
    <rPh sb="50" eb="52">
      <t>チュウシン</t>
    </rPh>
    <rPh sb="52" eb="54">
      <t>ジンブツ</t>
    </rPh>
    <rPh sb="63" eb="65">
      <t>ネンド</t>
    </rPh>
    <rPh sb="65" eb="67">
      <t>トウショ</t>
    </rPh>
    <rPh sb="69" eb="72">
      <t>ハンコウシン</t>
    </rPh>
    <rPh sb="73" eb="74">
      <t>ツヨ</t>
    </rPh>
    <rPh sb="89" eb="90">
      <t>タイ</t>
    </rPh>
    <rPh sb="92" eb="94">
      <t>モンク</t>
    </rPh>
    <rPh sb="95" eb="96">
      <t>イ</t>
    </rPh>
    <rPh sb="105" eb="107">
      <t>ジカン</t>
    </rPh>
    <rPh sb="108" eb="109">
      <t>キ</t>
    </rPh>
    <rPh sb="110" eb="111">
      <t>カ</t>
    </rPh>
    <rPh sb="113" eb="115">
      <t>デキ</t>
    </rPh>
    <rPh sb="124" eb="127">
      <t>ニガッキ</t>
    </rPh>
    <rPh sb="128" eb="129">
      <t>ハイ</t>
    </rPh>
    <rPh sb="139" eb="140">
      <t>スベ</t>
    </rPh>
    <rPh sb="141" eb="143">
      <t>カイゼン</t>
    </rPh>
    <rPh sb="147" eb="150">
      <t>サンガッキ</t>
    </rPh>
    <rPh sb="154" eb="156">
      <t>ヒトマワ</t>
    </rPh>
    <rPh sb="157" eb="159">
      <t>セイチョウ</t>
    </rPh>
    <rPh sb="161" eb="163">
      <t>シュウイ</t>
    </rPh>
    <rPh sb="164" eb="165">
      <t>コマ</t>
    </rPh>
    <rPh sb="171" eb="172">
      <t>ナヤ</t>
    </rPh>
    <rPh sb="181" eb="183">
      <t>セイト</t>
    </rPh>
    <rPh sb="184" eb="185">
      <t>ミ</t>
    </rPh>
    <rPh sb="190" eb="191">
      <t>ミズカ</t>
    </rPh>
    <rPh sb="192" eb="194">
      <t>ソッセン</t>
    </rPh>
    <rPh sb="196" eb="197">
      <t>アユ</t>
    </rPh>
    <rPh sb="201" eb="202">
      <t>ナグサ</t>
    </rPh>
    <rPh sb="204" eb="205">
      <t>スガタ</t>
    </rPh>
    <rPh sb="206" eb="208">
      <t>ミウ</t>
    </rPh>
    <rPh sb="220" eb="222">
      <t>シゴト</t>
    </rPh>
    <rPh sb="223" eb="225">
      <t>ソッセン</t>
    </rPh>
    <rPh sb="227" eb="228">
      <t>オコナ</t>
    </rPh>
    <rPh sb="235" eb="237">
      <t>キュウショク</t>
    </rPh>
    <rPh sb="238" eb="240">
      <t>ジュンビ</t>
    </rPh>
    <rPh sb="243" eb="245">
      <t>キンロウ</t>
    </rPh>
    <rPh sb="245" eb="247">
      <t>ホウシ</t>
    </rPh>
    <rPh sb="251" eb="253">
      <t>ジカン</t>
    </rPh>
    <rPh sb="256" eb="258">
      <t>ヒジョウ</t>
    </rPh>
    <rPh sb="259" eb="262">
      <t>セッキョクテキ</t>
    </rPh>
    <rPh sb="263" eb="265">
      <t>カツドウ</t>
    </rPh>
    <rPh sb="322" eb="324">
      <t>ジツヨウ</t>
    </rPh>
    <rPh sb="324" eb="326">
      <t>エイゴ</t>
    </rPh>
    <rPh sb="326" eb="328">
      <t>ギノウ</t>
    </rPh>
    <rPh sb="328" eb="330">
      <t>ケンテイ</t>
    </rPh>
    <rPh sb="331" eb="332">
      <t>キュウ</t>
    </rPh>
    <rPh sb="332" eb="334">
      <t>ゴウカク</t>
    </rPh>
    <phoneticPr fontId="1"/>
  </si>
  <si>
    <t>新型コロナウイルス感染防止のための臨時休業（１６日）　学級閉鎖による出席停止（３日）　</t>
    <phoneticPr fontId="3"/>
  </si>
  <si>
    <t>新型コロナウイルス感染防止のための臨時休業（１６日）　学級閉鎖による出席停止（３日）　かぜ（１日）</t>
    <phoneticPr fontId="3"/>
  </si>
  <si>
    <t>A</t>
    <phoneticPr fontId="3"/>
  </si>
  <si>
    <t>B</t>
    <phoneticPr fontId="3"/>
  </si>
  <si>
    <t>A</t>
    <phoneticPr fontId="3"/>
  </si>
  <si>
    <t>B</t>
    <phoneticPr fontId="3"/>
  </si>
  <si>
    <t>◯</t>
    <phoneticPr fontId="3"/>
  </si>
  <si>
    <t>生活面では明るく温厚に、笑顔で毎日を過ごしている。周囲に比べやや幼さもあるが、実直に学校生活を送っている。５年次までは周囲に世話を焼くことも多かったが、見守るということが増えた。合唱部としても活躍し、歌や表現することに対して強い自信を持っている。そのため、さいきょう祭ではパートリーダーを務め、また係活動での活躍も目立ち、自律性、自主性での成長が見られた。学習面ではこの一年間での努力は目を見張るものがあり、成績も大きく伸びた。他の生徒よりも学習量が多い分、成果に出ずに息切れすることがないように今後も励ましながら指導したい。
＜道徳＞教科書の内容を自分のこととして捉え、自分の生活経験と結びつけながら考えることができた。それを踏まえて今後の生活を見直し、これからの生活にいかそうという意欲が見られた。
日本漢字能力検定6級　日本漢字能力検定5級　実用英語技能検定4級　実用数学技能検定6級</t>
    <phoneticPr fontId="3"/>
  </si>
  <si>
    <t>生活面では誠実さを持ちつつ、周囲の友達に対しても穏健な見方ができるようになり、対人関係におけるバランス感覚に成長が見られた。そのため、周囲への不満は聞かれなくなり、学級三役など人をまとめる立場にも積極的に挑戦し、役割を全うすることができた。ピアノを中心として音楽の分野での活躍が目立ち、学年の中での立ち位置として確立している。行事全般に積極的に取り組める。学習面では根気よく努力をしている。大きな伸びこそなかったものの、苦手教科を重点的に学習する意識の高さがあり、今後成績向上する余地を残している。
＜道徳＞教科書の内容を自分のこととして捉え、自分の生活経験と結びつけながら考えることができた。また周囲の意見を参考に自分の考えを改めることができた。
日本漢字能力検定6級　日本漢字能力検定5級　実用数学技能検定7級</t>
    <phoneticPr fontId="3"/>
  </si>
  <si>
    <t>昨年度に比べて精神的に安定してきており、周囲に心配をさせる場面は大きく減った。不安定さの大きな要因だった周囲への不満や懐疑心はほとんど聞かれなくなった。ただ、依然として不安定さは残っており、その主な要因は自己肯定感の薄さにある。それによって努力できている一面もあるが、行事やテストなどの前は腹痛など体調不良を訴えることが多い。挑戦しようという意欲はあり、行事でのリーダーや学級長などの役割は全うすることができた。学習面では日々努力を重ねているが、先のような印象とは裏腹にテスト前での努力はいま一歩足りず、より切実感をもって学習することに期待したい。
＜道徳＞教科書の内容を自分のこととして捉え、自分の生活経験と結びつけながら考えることができた。それを踏まえて今後の生活を見直し、いかそうという姿が見られた。
実用数学技能検定6級</t>
    <phoneticPr fontId="3"/>
  </si>
  <si>
    <t>基本的な生活習慣に大きな課題があったが、改善が見られた一年になった。整理整頓や時間を守ること、また教室での過ごし方など、どれも依然として課題は残るものの本人も改めようという意欲が感じられた。また、これまで自尊感情が低かったため、簡単なことでも謝ることができなかったが、それについても改善傾向が見られた。卓球部に所属し熱心に打ち込んでおり、本人の生活の中で大きな比重を占めている。学習については宿題の提出について大きな課題があり、家庭学習する習慣がついていない。そのため、学習についても習熟が悪い。家庭学習が改善されれば成長の余地はあると感じる。
＜道徳＞教科書の内容を自分のこととして捉え、自分の生活経験と結びつけながら考えることができた。それを踏まえて今後の生活を見直すことができた。
実用英語技能検定5級</t>
    <phoneticPr fontId="3"/>
  </si>
  <si>
    <t xml:space="preserve">昨年度に比べて、言動に大人びた雰囲気が感じられるようになり、自律性や自主性が感じられるようになった。依然として、感性が他の生徒と異なる面もあるが、個性の範疇で、女子を中心に密接な交友関係を築いている。美術部に所属し、自身の居場所の一つとなっている。そうした自主性は学習の中にも見られ、授業での発言や取り組みは前向きで、家庭学習についても月日が経るごとに熱心になっていった。しかし定期テストでは成果が出ず、学習方法や取り組みに改善が求められる。
＜道徳＞教科書の内容を自分のこととして捉え、自分の生活経験と結びつけながら考えることができた。それを踏まえて今後の生活を見直すことができた。
</t>
    <phoneticPr fontId="3"/>
  </si>
  <si>
    <t>生活全般に明るさがあり、周囲に友人は多い。研修旅行では係長を担い、自ら行動する場面も多く活躍が見られた。倫理観は高いものの、自律性が弱く、周囲の雰囲気に飲まれてしまうこともある。学習については成績が下降傾向にあった。主な要因として家庭学習において、提出を一番の目的としてしまい、解答を見るなど行うだけの内容になっていたことが挙げられる。３学期は取り組みが改善されたが今後も継続が期待される。依然として文章を論理的に構成する力、そして読解力に弱さが感じられるが、改善するための努力はしている。
＜道徳＞教科書の内容を自分のこととして捉え、自分の生活経験と結びつけながら考えることができた。それを踏まえて自身の生活を見直すことができた。</t>
    <phoneticPr fontId="3"/>
  </si>
  <si>
    <t>穏やかでのんびりした性格でありつつ、ユーモアで、いつも友人に囲まれている。運動を苦手としているが、体育祭のムカデ競争などでは仲間に足並みを揃えようとひたむきに努力を続けることができた。家庭ではゲームをする時間が長く、自宅に友人を招くことも多いことから家庭学習にも影響が見られる。学習については国語を得意としており、言語事項に関わる知識や作文能力に優れている。日頃の家庭学習もよく行っている一方で、定期テストにむけての学習では努力不足が感じられるため、いま一歩成果がでなかった。
＜道徳＞教科書の内容を自分のこととして捉え、自分の生活経験と結びつけながら考えることができた。それを踏まえて今後の生活を見直すことができた。</t>
    <phoneticPr fontId="3"/>
  </si>
  <si>
    <t>はきはきとした明るさがあり、レクや休み時間の遊びでは活発に楽しむ様子がある。昨年に引き続き、体育祭での応援委員としての活躍が目覚ましかった。以前見られた友人への言動の厳しさはなく、良好な友人関係を築いている。ただ体育で勝負が関わると仲間を責めるということもあった。学習については論理的に物事を捉えることが苦手で、日常生活や授業でもそれが影響し円滑な関わりや理解を妨げている。努力はするものの、単にノートをまとめるなど建設的ではなく、結局は行っていることに満足している側面が強い。
＜道徳＞教科書の内容を自分のこととして捉え、自分の生活経験と結びつけながら考えることができた。それを踏まえて今後の生活を見直すことができた。
日本漢字能力検定6級　実用英語技能検定5級　実用数学技能検定8級</t>
    <phoneticPr fontId="3"/>
  </si>
  <si>
    <t>表現活動全般に高い意欲があり、さいきょう祭での演技や歌、そしてプレゼンテーションコンテストでは高い意欲を持ち、活躍を見せた。またさいきょう祭ではリーダーの立場を担い、自信の言動を振り返るよい機会になった。同級生から嫌がらせを受けることがあり、継続して様子を見ていたが、次第に落ち着いていった様子だった。一方、自身もクラスメイトに対してしつこく注意を与えることがあり、指導を受けた。学習については、どの教科も理解がよいことに加え、自分で課題を見つけて人一倍努力することができる。
＜道徳＞教科書の内容を自分のこととして捉え、自分の生活経験と結びつけながら考えることができた。それを踏まえて今後の生活を見直し、いかそうと努力することができた。
日本漢字能力検定5級　実用英語技能検定5級　実用数学技能検定6級　日本語検定5級</t>
    <phoneticPr fontId="3"/>
  </si>
  <si>
    <t>穏やかで朗らかに一年間を過ごした。静かで内向きな面が目立つため、交友関係は広くないが信頼できる友人と親密な関係を築き生活をしていた。規範意識が高く、毎日の係活動なども責任をもってやり遂げることができた。行事などでも活躍を見せている。３学期には美術部に入り活躍している。学習では理解力に優れ、丁寧な学習をしている。以前見られた些細な間違いも減り、優秀な成績を収めている。
＜道徳＞教科書の内容を自分のこととして捉え、自分の生活経験と結びつけながら考えることができた。それを踏まえて今後の生活を見直し、改善しようという努力が見られた。
日本漢字能力検定4級</t>
    <phoneticPr fontId="3"/>
  </si>
  <si>
    <t xml:space="preserve">昨年度は落ち着きのなさが感じられたが、謙虚な姿勢を持ち、周囲とも穏やかに生活することができた。自分の感情が表に出やすい性格で、今年はそれがポジティブな形で表れたが、逆に働く場面も考えられ、継続した観察が必要となる。今学期は学級三役に二度挑戦し、臨機応変に周囲に声をかける姿があった。学習については、伸長傾向が見られる。特に国語と英語についてはこだわりをもって取り組んでいるが、時期によって教科に対する意欲にむらがあることが課題として残る。
＜道徳＞教科書の内容を自分のこととして捉え、自分の生活経験と結びつけ、自分なりの考えを得ることができた。それを踏まえて今後の生活を見直すことができた。
</t>
    <phoneticPr fontId="3"/>
  </si>
  <si>
    <t xml:space="preserve">笑顔が絶えず、裏表がない人柄で周囲の友達と明るく接している。年度当初は学校生活全般に後ろ向きな発言も多かったが、学習に成果が出始め、行事での活躍もあったため、徐々に何事も前向きに捉えることができるようになってきた。学習については、依然成績が良いとは言えないが、伸長傾向にある。家庭学習において、解答を気軽に見てしまうことは引き続きあり、学習の質を向上させることが重要になる。部活動ではバスケットボール部に所属し、意欲的に活動している。
＜道徳＞教科書の内容を自分のこととして捉え、自分の生活経験と結びつけながら考えることができた。それを踏まえて今後の生活を見直すことができた。
</t>
    <phoneticPr fontId="3"/>
  </si>
  <si>
    <t xml:space="preserve">学習能力が非常に高いことに加え、様々な場面で活躍をしている。研修旅行での学年の副リーダーやプレゼンテーションコンテストでの最優秀賞など、行事での活躍が目覚ましい。本人は表で活躍することに積極的ではないと語ることが多いが、活躍する場面になると意欲を見せるため、実際は活躍の場面を欲していると捉え多くのことを任せるほうがよい。また学習能力が高いだけでなく、努力も人一倍行うことができる。特に国語の能力が高く、読解能力にも文章作成能力にも優れている。
＜道徳＞教科書の内容を自分のこととして捉え、自分の生活経験と結びつけながら考えることができた。それを踏まえて今後の生活を見直すことができた。
</t>
    <phoneticPr fontId="3"/>
  </si>
  <si>
    <t>A</t>
    <phoneticPr fontId="3"/>
  </si>
  <si>
    <t>〇</t>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</si>
</sst>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1"/>
      <name val="ＭＳ Ｐ明朝"/>
      <family val="1"/>
      <charset val="128"/>
    </font>
    <font>
      <b/>
      <sz val="11"/>
      <color rgb="FFFF0000"/>
      <name val="ＭＳ Ｐ明朝"/>
      <family val="1"/>
      <charset val="128"/>
    </font>
    <font>
      <sz val="11"/>
      <name val="ＭＳ Ｐゴシック"/>
      <family val="3"/>
      <charset val="128"/>
    </font>
    <font>
      <b/>
      <sz val="10"/>
      <color rgb="FFFF0000"/>
      <name val="ＭＳ Ｐ明朝"/>
      <family val="1"/>
      <charset val="128"/>
    </font>
    <font>
      <b/>
      <sz val="11"/>
      <name val="ＭＳ Ｐ明朝"/>
      <family val="1"/>
      <charset val="128"/>
    </font>
    <font>
      <sz val="9"/>
      <name val="ＭＳ Ｐ明朝"/>
      <family val="1"/>
      <charset val="128"/>
    </font>
    <font>
      <sz val="10"/>
      <name val="ＭＳ Ｐ明朝"/>
      <family val="1"/>
      <charset val="128"/>
    </font>
    <font>
      <b/>
      <sz val="18"/>
      <color indexed="56"/>
      <name val="ＭＳ Ｐゴシック"/>
      <family val="3"/>
      <charset val="128"/>
    </font>
    <font>
      <sz val="8"/>
      <name val="ＭＳ Ｐ明朝"/>
      <family val="1"/>
      <charset val="128"/>
    </font>
    <font>
      <sz val="11"/>
      <color rgb="FF000000"/>
      <name val="ＭＳ Ｐゴシック"/>
      <family val="3"/>
      <charset val="128"/>
    </font>
    <font>
      <sz val="11"/>
      <color theme="0"/>
      <name val="ＭＳ Ｐゴシック"/>
      <family val="2"/>
      <charset val="128"/>
      <scheme val="minor"/>
    </font>
    <font>
      <sz val="11"/>
      <color rgb="FFFF0000"/>
      <name val="ＭＳ Ｐゴシック"/>
      <family val="3"/>
      <charset val="128"/>
    </font>
    <font>
      <b/>
      <sz val="13"/>
      <color indexed="56"/>
      <name val="ＭＳ Ｐゴシック"/>
      <family val="3"/>
      <charset val="128"/>
    </font>
    <font>
      <b/>
      <sz val="11"/>
      <color rgb="FF00B050"/>
      <name val="ＭＳ Ｐ明朝"/>
      <family val="1"/>
      <charset val="128"/>
    </font>
    <font>
      <b/>
      <sz val="11"/>
      <color indexed="56"/>
      <name val="ＭＳ Ｐゴシック"/>
      <family val="3"/>
      <charset val="128"/>
    </font>
    <font>
      <sz val="11"/>
      <color theme="1"/>
      <name val="ＭＳ Ｐ明朝"/>
      <family val="1"/>
      <charset val="128"/>
    </font>
    <font>
      <sz val="6"/>
      <name val="ＭＳ Ｐゴシック"/>
      <family val="2"/>
      <charset val="128"/>
      <scheme val="minor"/>
    </font>
    <font>
      <sz val="10"/>
      <name val="ＭＳ Ｐゴシック"/>
      <family val="3"/>
      <charset val="128"/>
    </font>
  </fonts>
  <fills count="7">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tint="-0.1499984740745262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thin">
        <color indexed="64"/>
      </top>
      <bottom style="thin">
        <color indexed="64"/>
      </bottom>
      <diagonal/>
    </border>
    <border>
      <left/>
      <right/>
      <top style="hair">
        <color indexed="64"/>
      </top>
      <bottom style="hair">
        <color indexed="64"/>
      </bottom>
      <diagonal/>
    </border>
    <border>
      <left/>
      <right/>
      <top style="thin">
        <color indexed="64"/>
      </top>
      <bottom style="hair">
        <color indexed="64"/>
      </bottom>
      <diagonal/>
    </border>
    <border>
      <left style="thin">
        <color indexed="8"/>
      </left>
      <right style="thin">
        <color indexed="8"/>
      </right>
      <top style="thin">
        <color indexed="64"/>
      </top>
      <bottom style="hair">
        <color indexed="64"/>
      </bottom>
      <diagonal/>
    </border>
    <border>
      <left style="thin">
        <color indexed="8"/>
      </left>
      <right style="thin">
        <color indexed="8"/>
      </right>
      <top style="hair">
        <color indexed="64"/>
      </top>
      <bottom style="hair">
        <color indexed="64"/>
      </bottom>
      <diagonal/>
    </border>
    <border>
      <left style="thin">
        <color indexed="8"/>
      </left>
      <right style="thin">
        <color indexed="8"/>
      </right>
      <top style="hair">
        <color indexed="64"/>
      </top>
      <bottom style="thin">
        <color indexed="64"/>
      </bottom>
      <diagonal/>
    </border>
    <border>
      <left/>
      <right style="thin">
        <color indexed="64"/>
      </right>
      <top/>
      <bottom style="hair">
        <color indexed="64"/>
      </bottom>
      <diagonal/>
    </border>
    <border>
      <left/>
      <right style="thin">
        <color indexed="64"/>
      </right>
      <top/>
      <bottom/>
      <diagonal/>
    </border>
    <border>
      <left/>
      <right style="thin">
        <color indexed="64"/>
      </right>
      <top style="hair">
        <color indexed="64"/>
      </top>
      <bottom/>
      <diagonal/>
    </border>
    <border>
      <left/>
      <right style="thin">
        <color indexed="64"/>
      </right>
      <top style="thin">
        <color indexed="64"/>
      </top>
      <bottom style="hair">
        <color indexed="64"/>
      </bottom>
      <diagonal/>
    </border>
    <border>
      <left/>
      <right/>
      <top/>
      <bottom style="hair">
        <color indexed="64"/>
      </bottom>
      <diagonal/>
    </border>
    <border>
      <left/>
      <right style="thin">
        <color indexed="64"/>
      </right>
      <top/>
      <bottom style="thin">
        <color indexed="64"/>
      </bottom>
      <diagonal/>
    </border>
  </borders>
  <cellStyleXfs count="3">
    <xf numFmtId="0" fontId="0" fillId="0" borderId="0"/>
    <xf numFmtId="0" fontId="6" fillId="0" borderId="0">
      <alignment vertical="center"/>
    </xf>
    <xf numFmtId="0" fontId="2" fillId="0" borderId="0">
      <alignment vertical="center"/>
    </xf>
  </cellStyleXfs>
  <cellXfs count="178">
    <xf numFmtId="0" fontId="0" fillId="0" borderId="0" xfId="0"/>
    <xf numFmtId="0" fontId="4" fillId="0" borderId="0" xfId="0" applyFont="1"/>
    <xf numFmtId="0" fontId="4" fillId="0" borderId="0" xfId="0" applyFont="1" applyAlignment="1">
      <alignment vertical="center"/>
    </xf>
    <xf numFmtId="0" fontId="4" fillId="0" borderId="2" xfId="0" applyFont="1" applyBorder="1" applyAlignment="1">
      <alignment vertical="center" shrinkToFit="1"/>
    </xf>
    <xf numFmtId="0" fontId="4" fillId="2" borderId="1" xfId="0" applyFont="1" applyFill="1" applyBorder="1" applyAlignment="1">
      <alignment horizontal="center" shrinkToFit="1"/>
    </xf>
    <xf numFmtId="0" fontId="4" fillId="0" borderId="3" xfId="0" applyFont="1" applyBorder="1" applyAlignment="1">
      <alignment horizontal="left" vertical="center" shrinkToFit="1"/>
    </xf>
    <xf numFmtId="0" fontId="4" fillId="0" borderId="0" xfId="0" applyFont="1" applyBorder="1" applyAlignment="1">
      <alignment horizontal="left" vertical="center" shrinkToFit="1"/>
    </xf>
    <xf numFmtId="0" fontId="4" fillId="0" borderId="0" xfId="0" applyFont="1" applyAlignment="1">
      <alignment horizontal="center" vertical="center"/>
    </xf>
    <xf numFmtId="0" fontId="4" fillId="2" borderId="1" xfId="0" applyFont="1" applyFill="1" applyBorder="1" applyAlignment="1">
      <alignment horizontal="center" vertical="center" shrinkToFit="1"/>
    </xf>
    <xf numFmtId="0" fontId="4" fillId="0" borderId="4" xfId="0" applyFont="1" applyBorder="1" applyAlignment="1">
      <alignment shrinkToFit="1"/>
    </xf>
    <xf numFmtId="0" fontId="4" fillId="0" borderId="5" xfId="0" applyFont="1" applyBorder="1" applyAlignment="1">
      <alignment shrinkToFit="1"/>
    </xf>
    <xf numFmtId="0" fontId="4" fillId="0" borderId="6" xfId="0" applyFont="1" applyBorder="1" applyAlignment="1">
      <alignment shrinkToFit="1"/>
    </xf>
    <xf numFmtId="0" fontId="4" fillId="0" borderId="6" xfId="0" applyFont="1" applyBorder="1" applyAlignment="1">
      <alignment vertical="center" shrinkToFit="1"/>
    </xf>
    <xf numFmtId="0" fontId="4" fillId="0" borderId="4" xfId="0" applyFont="1" applyBorder="1" applyAlignment="1">
      <alignment vertical="center" shrinkToFit="1"/>
    </xf>
    <xf numFmtId="0" fontId="4" fillId="0" borderId="5" xfId="0" applyFont="1" applyBorder="1" applyAlignment="1">
      <alignment vertical="center" shrinkToFit="1"/>
    </xf>
    <xf numFmtId="0" fontId="4" fillId="0" borderId="0" xfId="0" applyFont="1" applyFill="1" applyBorder="1" applyAlignment="1">
      <alignment vertical="center"/>
    </xf>
    <xf numFmtId="0" fontId="4" fillId="0" borderId="12" xfId="0" applyFont="1" applyBorder="1" applyAlignment="1">
      <alignment horizontal="left" vertical="center" shrinkToFit="1"/>
    </xf>
    <xf numFmtId="0" fontId="4" fillId="0" borderId="13" xfId="0" applyFont="1" applyBorder="1" applyAlignment="1">
      <alignment horizontal="left" vertical="center" shrinkToFit="1"/>
    </xf>
    <xf numFmtId="0" fontId="4" fillId="0" borderId="14" xfId="0" applyFont="1" applyBorder="1" applyAlignment="1">
      <alignment horizontal="left" vertical="center" shrinkToFit="1"/>
    </xf>
    <xf numFmtId="0" fontId="4" fillId="0" borderId="6" xfId="0" applyFont="1" applyFill="1" applyBorder="1" applyAlignment="1">
      <alignment horizontal="left" vertical="center" shrinkToFit="1"/>
    </xf>
    <xf numFmtId="0" fontId="4" fillId="0" borderId="7" xfId="0" applyFont="1" applyBorder="1" applyAlignment="1">
      <alignment shrinkToFit="1"/>
    </xf>
    <xf numFmtId="0" fontId="4" fillId="0" borderId="5" xfId="0" applyFont="1" applyBorder="1" applyAlignment="1">
      <alignment horizontal="left" vertical="center" shrinkToFit="1"/>
    </xf>
    <xf numFmtId="0" fontId="4" fillId="0" borderId="0" xfId="0" applyFont="1" applyFill="1"/>
    <xf numFmtId="0" fontId="4" fillId="0" borderId="3" xfId="0" applyFont="1" applyFill="1" applyBorder="1" applyAlignment="1">
      <alignment horizontal="left" vertical="center" shrinkToFit="1"/>
    </xf>
    <xf numFmtId="0" fontId="4" fillId="5" borderId="3" xfId="0" applyFont="1" applyFill="1" applyBorder="1" applyAlignment="1">
      <alignment horizontal="left" vertical="center" shrinkToFit="1"/>
    </xf>
    <xf numFmtId="0" fontId="8" fillId="0" borderId="0" xfId="0" applyFont="1" applyBorder="1" applyAlignment="1">
      <alignment horizontal="center" vertical="center" shrinkToFit="1"/>
    </xf>
    <xf numFmtId="0" fontId="0" fillId="0" borderId="0" xfId="0" applyNumberFormat="1"/>
    <xf numFmtId="0" fontId="4" fillId="0" borderId="6" xfId="0" applyFont="1" applyFill="1" applyBorder="1" applyAlignment="1">
      <alignment vertical="center" shrinkToFit="1"/>
    </xf>
    <xf numFmtId="0" fontId="4" fillId="0" borderId="4" xfId="0" applyFont="1" applyFill="1" applyBorder="1" applyAlignment="1">
      <alignment vertical="center" shrinkToFit="1"/>
    </xf>
    <xf numFmtId="0" fontId="4" fillId="0" borderId="5" xfId="0" applyFont="1" applyFill="1" applyBorder="1" applyAlignment="1">
      <alignment horizontal="center" vertical="center" shrinkToFit="1"/>
    </xf>
    <xf numFmtId="0" fontId="4" fillId="0" borderId="1" xfId="0" applyFont="1" applyBorder="1" applyAlignment="1">
      <alignment horizontal="center" vertical="center"/>
    </xf>
    <xf numFmtId="0" fontId="0" fillId="0" borderId="0" xfId="0" applyAlignment="1">
      <alignment vertical="center"/>
    </xf>
    <xf numFmtId="0" fontId="4" fillId="0" borderId="0" xfId="0" applyFont="1" applyBorder="1" applyAlignment="1">
      <alignment horizontal="center" vertical="center"/>
    </xf>
    <xf numFmtId="0" fontId="4" fillId="0" borderId="1" xfId="0" applyFont="1" applyBorder="1" applyAlignment="1">
      <alignment horizontal="center"/>
    </xf>
    <xf numFmtId="0" fontId="0" fillId="0" borderId="1" xfId="0" applyBorder="1" applyAlignment="1">
      <alignment horizontal="center" vertical="center"/>
    </xf>
    <xf numFmtId="0" fontId="4" fillId="0" borderId="6" xfId="0" applyFont="1" applyBorder="1" applyAlignment="1">
      <alignment horizontal="center"/>
    </xf>
    <xf numFmtId="0" fontId="4" fillId="0" borderId="4" xfId="0" applyFont="1" applyBorder="1" applyAlignment="1">
      <alignment horizontal="center"/>
    </xf>
    <xf numFmtId="0" fontId="4" fillId="0" borderId="16" xfId="0" applyFont="1" applyBorder="1" applyAlignment="1">
      <alignment horizontal="center"/>
    </xf>
    <xf numFmtId="0" fontId="4" fillId="4" borderId="5" xfId="0" applyFont="1" applyFill="1" applyBorder="1" applyAlignment="1">
      <alignment horizontal="center"/>
    </xf>
    <xf numFmtId="0" fontId="4" fillId="4" borderId="6" xfId="0" applyFont="1" applyFill="1" applyBorder="1" applyAlignment="1">
      <alignment horizontal="center"/>
    </xf>
    <xf numFmtId="0" fontId="4" fillId="4" borderId="4" xfId="0" applyFont="1" applyFill="1" applyBorder="1" applyAlignment="1">
      <alignment horizontal="center"/>
    </xf>
    <xf numFmtId="0" fontId="4" fillId="0" borderId="6" xfId="0" applyFont="1" applyFill="1" applyBorder="1" applyAlignment="1">
      <alignment horizontal="center"/>
    </xf>
    <xf numFmtId="0" fontId="4" fillId="0" borderId="4" xfId="0" applyFont="1" applyFill="1" applyBorder="1" applyAlignment="1">
      <alignment horizontal="center"/>
    </xf>
    <xf numFmtId="0" fontId="4" fillId="0" borderId="16" xfId="0" applyFont="1" applyFill="1" applyBorder="1" applyAlignment="1">
      <alignment horizontal="center"/>
    </xf>
    <xf numFmtId="0" fontId="4" fillId="4" borderId="5" xfId="0" applyFont="1" applyFill="1" applyBorder="1"/>
    <xf numFmtId="0" fontId="4" fillId="4" borderId="1" xfId="0" applyFont="1" applyFill="1" applyBorder="1"/>
    <xf numFmtId="0" fontId="4" fillId="4" borderId="1" xfId="0" applyFont="1" applyFill="1" applyBorder="1" applyAlignment="1">
      <alignment wrapText="1"/>
    </xf>
    <xf numFmtId="0" fontId="4" fillId="0" borderId="6" xfId="0" applyFont="1" applyBorder="1" applyAlignment="1">
      <alignment horizontal="left" vertical="top" wrapText="1"/>
    </xf>
    <xf numFmtId="0" fontId="4" fillId="0" borderId="7" xfId="0" applyFont="1" applyBorder="1" applyAlignment="1">
      <alignment horizontal="center"/>
    </xf>
    <xf numFmtId="0" fontId="4" fillId="0" borderId="5" xfId="0" applyFont="1" applyBorder="1" applyAlignment="1">
      <alignment horizontal="center"/>
    </xf>
    <xf numFmtId="0" fontId="4" fillId="0" borderId="17" xfId="0" applyFont="1" applyBorder="1"/>
    <xf numFmtId="0" fontId="4" fillId="0" borderId="1" xfId="0" applyFont="1" applyBorder="1" applyAlignment="1">
      <alignment vertical="top" wrapText="1"/>
    </xf>
    <xf numFmtId="0" fontId="4" fillId="0" borderId="1" xfId="0" applyFont="1" applyBorder="1"/>
    <xf numFmtId="0" fontId="4" fillId="0" borderId="0" xfId="0" applyFont="1" applyBorder="1"/>
    <xf numFmtId="0" fontId="4" fillId="5" borderId="1" xfId="0" applyFont="1" applyFill="1" applyBorder="1"/>
    <xf numFmtId="0" fontId="4" fillId="0" borderId="1" xfId="0" applyFont="1" applyFill="1" applyBorder="1" applyAlignment="1">
      <alignment horizontal="right"/>
    </xf>
    <xf numFmtId="0" fontId="4" fillId="0" borderId="1" xfId="0" applyNumberFormat="1" applyFont="1" applyBorder="1" applyAlignment="1">
      <alignment horizontal="left" vertical="top" wrapText="1"/>
    </xf>
    <xf numFmtId="0" fontId="8" fillId="0" borderId="0" xfId="0" applyFont="1" applyBorder="1" applyAlignment="1">
      <alignment horizontal="center"/>
    </xf>
    <xf numFmtId="0" fontId="4" fillId="0" borderId="17" xfId="0" applyFont="1" applyBorder="1" applyAlignment="1">
      <alignment horizontal="center"/>
    </xf>
    <xf numFmtId="0" fontId="4" fillId="0" borderId="1" xfId="0" applyFont="1" applyBorder="1" applyAlignment="1">
      <alignment horizontal="left" vertical="top" wrapText="1"/>
    </xf>
    <xf numFmtId="0" fontId="4" fillId="0" borderId="7" xfId="0" applyFont="1" applyBorder="1" applyAlignment="1">
      <alignment horizontal="center" vertical="center"/>
    </xf>
    <xf numFmtId="0" fontId="4" fillId="0" borderId="4" xfId="0" applyFont="1" applyBorder="1" applyAlignment="1">
      <alignment horizontal="center" vertical="center"/>
    </xf>
    <xf numFmtId="0" fontId="4" fillId="4" borderId="5" xfId="0" applyFont="1" applyFill="1" applyBorder="1" applyAlignment="1">
      <alignment horizontal="center" vertical="center"/>
    </xf>
    <xf numFmtId="0" fontId="4" fillId="4" borderId="6" xfId="0" applyFont="1" applyFill="1" applyBorder="1" applyAlignment="1">
      <alignment horizontal="center" vertical="center"/>
    </xf>
    <xf numFmtId="0" fontId="4" fillId="4" borderId="4" xfId="0" applyFont="1" applyFill="1" applyBorder="1" applyAlignment="1">
      <alignment horizontal="center" vertical="center"/>
    </xf>
    <xf numFmtId="0" fontId="4" fillId="0" borderId="6" xfId="0" applyFont="1" applyBorder="1" applyAlignment="1">
      <alignment horizontal="center" vertical="center"/>
    </xf>
    <xf numFmtId="0" fontId="4" fillId="0" borderId="16" xfId="0" applyFont="1" applyFill="1" applyBorder="1" applyAlignment="1">
      <alignment horizontal="center" vertical="center"/>
    </xf>
    <xf numFmtId="0" fontId="4" fillId="4" borderId="1" xfId="0" applyFont="1" applyFill="1" applyBorder="1" applyAlignment="1">
      <alignment horizontal="center" vertical="center"/>
    </xf>
    <xf numFmtId="0" fontId="4" fillId="0" borderId="4" xfId="0" applyFont="1" applyBorder="1"/>
    <xf numFmtId="0" fontId="4" fillId="0" borderId="5" xfId="0" applyFont="1" applyBorder="1" applyAlignment="1">
      <alignment horizontal="center" vertical="center"/>
    </xf>
    <xf numFmtId="0" fontId="4" fillId="0" borderId="7" xfId="0" applyFont="1" applyFill="1" applyBorder="1" applyAlignment="1">
      <alignment horizontal="center" vertical="center"/>
    </xf>
    <xf numFmtId="0" fontId="9" fillId="4" borderId="6" xfId="0" applyFont="1" applyFill="1" applyBorder="1" applyAlignment="1">
      <alignment vertical="center" wrapText="1"/>
    </xf>
    <xf numFmtId="0" fontId="4" fillId="4" borderId="6" xfId="0" applyFont="1" applyFill="1" applyBorder="1" applyAlignment="1">
      <alignment vertical="center" wrapText="1"/>
    </xf>
    <xf numFmtId="0" fontId="9" fillId="4" borderId="4" xfId="0" applyFont="1" applyFill="1" applyBorder="1" applyAlignment="1">
      <alignment vertical="center" wrapText="1"/>
    </xf>
    <xf numFmtId="0" fontId="4" fillId="4" borderId="4" xfId="0" applyFont="1" applyFill="1" applyBorder="1" applyAlignment="1">
      <alignment vertical="center" wrapText="1"/>
    </xf>
    <xf numFmtId="0" fontId="4" fillId="4" borderId="5" xfId="0" applyFont="1" applyFill="1" applyBorder="1" applyAlignment="1">
      <alignment vertical="center" wrapText="1"/>
    </xf>
    <xf numFmtId="0" fontId="4" fillId="0" borderId="6" xfId="0" applyFont="1" applyBorder="1" applyAlignment="1">
      <alignment vertical="top" wrapText="1"/>
    </xf>
    <xf numFmtId="0" fontId="4" fillId="0" borderId="4" xfId="0" applyFont="1" applyBorder="1" applyAlignment="1">
      <alignmen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center" wrapText="1"/>
    </xf>
    <xf numFmtId="0" fontId="4" fillId="0" borderId="1" xfId="0" applyNumberFormat="1" applyFont="1" applyFill="1" applyBorder="1" applyAlignment="1" applyProtection="1">
      <alignment vertical="top" wrapText="1"/>
      <protection locked="0"/>
    </xf>
    <xf numFmtId="0" fontId="4" fillId="0" borderId="1" xfId="0" applyFont="1" applyBorder="1" applyAlignment="1">
      <alignment vertical="center" wrapText="1"/>
    </xf>
    <xf numFmtId="0" fontId="4" fillId="5" borderId="1" xfId="0" applyFont="1" applyFill="1" applyBorder="1" applyAlignment="1">
      <alignment wrapText="1"/>
    </xf>
    <xf numFmtId="0" fontId="4" fillId="0" borderId="1" xfId="0" applyFont="1" applyFill="1" applyBorder="1" applyAlignment="1">
      <alignment horizontal="right" wrapText="1"/>
    </xf>
    <xf numFmtId="0" fontId="4" fillId="0" borderId="0" xfId="0" applyNumberFormat="1" applyFont="1" applyFill="1" applyBorder="1" applyAlignment="1" applyProtection="1">
      <alignment vertical="top" wrapText="1"/>
      <protection locked="0"/>
    </xf>
    <xf numFmtId="0" fontId="4" fillId="0" borderId="10" xfId="0" applyFont="1" applyBorder="1" applyAlignment="1">
      <alignment horizontal="center"/>
    </xf>
    <xf numFmtId="0" fontId="4" fillId="0" borderId="9" xfId="0" applyFont="1" applyBorder="1" applyAlignment="1">
      <alignment horizontal="center"/>
    </xf>
    <xf numFmtId="0" fontId="4" fillId="0" borderId="1" xfId="0" applyFont="1" applyFill="1" applyBorder="1" applyAlignment="1">
      <alignment horizontal="center" vertical="center"/>
    </xf>
    <xf numFmtId="0" fontId="4" fillId="0" borderId="1" xfId="0" applyFont="1" applyBorder="1" applyAlignment="1">
      <alignment horizontal="left" wrapText="1"/>
    </xf>
    <xf numFmtId="0" fontId="4" fillId="0" borderId="0" xfId="0" applyFont="1" applyBorder="1" applyAlignment="1">
      <alignment vertical="top" wrapText="1"/>
    </xf>
    <xf numFmtId="0" fontId="4" fillId="0" borderId="9" xfId="0" applyFont="1" applyBorder="1" applyAlignment="1">
      <alignment vertical="top" wrapText="1"/>
    </xf>
    <xf numFmtId="0" fontId="4" fillId="0" borderId="9" xfId="0" applyNumberFormat="1" applyFont="1" applyBorder="1" applyAlignment="1">
      <alignment vertical="top" wrapText="1"/>
    </xf>
    <xf numFmtId="0" fontId="4" fillId="0" borderId="9" xfId="0" applyNumberFormat="1" applyFont="1" applyBorder="1" applyAlignment="1">
      <alignment horizontal="left" vertical="top" wrapText="1"/>
    </xf>
    <xf numFmtId="0" fontId="4" fillId="0" borderId="1" xfId="0" applyFont="1" applyBorder="1" applyAlignment="1">
      <alignment vertical="center"/>
    </xf>
    <xf numFmtId="0" fontId="4" fillId="0" borderId="1" xfId="0" applyNumberFormat="1" applyFont="1" applyBorder="1" applyAlignment="1">
      <alignment horizontal="center" vertical="center"/>
    </xf>
    <xf numFmtId="0" fontId="4" fillId="0" borderId="9" xfId="0" applyFont="1" applyFill="1" applyBorder="1" applyAlignment="1">
      <alignment horizontal="center" vertical="center"/>
    </xf>
    <xf numFmtId="0" fontId="4" fillId="0" borderId="6" xfId="0" applyFont="1" applyBorder="1" applyAlignment="1">
      <alignment horizontal="center" vertical="top"/>
    </xf>
    <xf numFmtId="0" fontId="4" fillId="0" borderId="4" xfId="0" applyFont="1" applyBorder="1" applyAlignment="1">
      <alignment horizontal="center" vertical="top"/>
    </xf>
    <xf numFmtId="0" fontId="4" fillId="0" borderId="7" xfId="0" applyFont="1" applyBorder="1" applyAlignment="1">
      <alignment horizontal="center" vertical="top"/>
    </xf>
    <xf numFmtId="0" fontId="4" fillId="0" borderId="5" xfId="0" applyFont="1" applyBorder="1" applyAlignment="1">
      <alignment horizontal="center" vertical="top"/>
    </xf>
    <xf numFmtId="0" fontId="4" fillId="0" borderId="1" xfId="0" applyFont="1" applyBorder="1" applyAlignment="1">
      <alignment horizontal="center" vertical="top"/>
    </xf>
    <xf numFmtId="0" fontId="9" fillId="0" borderId="18" xfId="0" applyFont="1" applyBorder="1" applyAlignment="1">
      <alignment vertical="top" wrapText="1"/>
    </xf>
    <xf numFmtId="0" fontId="9" fillId="0" borderId="6" xfId="0" applyFont="1" applyBorder="1" applyAlignment="1">
      <alignment horizontal="left" vertical="top" wrapText="1"/>
    </xf>
    <xf numFmtId="0" fontId="9" fillId="0" borderId="19" xfId="0" applyFont="1" applyBorder="1" applyAlignment="1">
      <alignment vertical="top" wrapText="1"/>
    </xf>
    <xf numFmtId="0" fontId="9" fillId="0" borderId="20" xfId="0" applyFont="1" applyBorder="1" applyAlignment="1">
      <alignment vertical="top" wrapText="1"/>
    </xf>
    <xf numFmtId="0" fontId="9" fillId="0" borderId="20" xfId="0" applyFont="1" applyBorder="1" applyAlignment="1">
      <alignment horizontal="center" vertical="center" wrapText="1"/>
    </xf>
    <xf numFmtId="0" fontId="9" fillId="0" borderId="6" xfId="0" applyFont="1" applyBorder="1" applyAlignment="1">
      <alignment vertical="top" wrapText="1"/>
    </xf>
    <xf numFmtId="0" fontId="9" fillId="0" borderId="4" xfId="0" applyFont="1" applyBorder="1" applyAlignment="1">
      <alignment vertical="top" wrapText="1"/>
    </xf>
    <xf numFmtId="0" fontId="4" fillId="0" borderId="5" xfId="0" applyFont="1" applyBorder="1" applyAlignment="1">
      <alignment vertical="top" wrapText="1"/>
    </xf>
    <xf numFmtId="0" fontId="10" fillId="0" borderId="18" xfId="0" applyFont="1" applyBorder="1" applyAlignment="1">
      <alignment horizontal="left" vertical="top" wrapText="1"/>
    </xf>
    <xf numFmtId="0" fontId="4" fillId="0" borderId="1" xfId="0" applyFont="1" applyBorder="1" applyAlignment="1">
      <alignment horizontal="right" vertical="center"/>
    </xf>
    <xf numFmtId="0" fontId="4" fillId="0" borderId="0" xfId="0" applyFont="1" applyBorder="1" applyAlignment="1">
      <alignment horizontal="center"/>
    </xf>
    <xf numFmtId="0" fontId="12" fillId="0" borderId="6" xfId="0" applyFont="1" applyBorder="1" applyAlignment="1">
      <alignment vertical="top" wrapText="1"/>
    </xf>
    <xf numFmtId="0" fontId="12" fillId="0" borderId="5" xfId="0" applyFont="1" applyBorder="1" applyAlignment="1">
      <alignment vertical="top" wrapText="1"/>
    </xf>
    <xf numFmtId="0" fontId="4" fillId="0" borderId="18" xfId="0" applyFont="1" applyBorder="1" applyAlignment="1">
      <alignment horizontal="left" vertical="top" wrapText="1"/>
    </xf>
    <xf numFmtId="0" fontId="4" fillId="0" borderId="4" xfId="0" applyFont="1" applyBorder="1" applyAlignment="1">
      <alignment horizontal="center" shrinkToFit="1"/>
    </xf>
    <xf numFmtId="0" fontId="4" fillId="0" borderId="4" xfId="0" applyFont="1" applyBorder="1" applyAlignment="1">
      <alignment horizontal="center" vertical="center" shrinkToFit="1"/>
    </xf>
    <xf numFmtId="0" fontId="4" fillId="0" borderId="5" xfId="0" applyFont="1" applyBorder="1" applyAlignment="1">
      <alignment horizontal="center" shrinkToFit="1"/>
    </xf>
    <xf numFmtId="0" fontId="4" fillId="0" borderId="6" xfId="0" applyFont="1" applyBorder="1" applyAlignment="1">
      <alignment horizontal="center" shrinkToFit="1"/>
    </xf>
    <xf numFmtId="0" fontId="4" fillId="0" borderId="6" xfId="0" applyFont="1" applyBorder="1" applyAlignment="1">
      <alignment horizontal="center" vertical="center" shrinkToFit="1"/>
    </xf>
    <xf numFmtId="0" fontId="4" fillId="0" borderId="4" xfId="0" applyFont="1" applyFill="1" applyBorder="1" applyAlignment="1">
      <alignment horizontal="center" vertical="center" shrinkToFit="1"/>
    </xf>
    <xf numFmtId="0" fontId="4" fillId="0" borderId="5" xfId="0" applyFont="1" applyBorder="1" applyAlignment="1">
      <alignment horizontal="center" vertical="center" shrinkToFit="1"/>
    </xf>
    <xf numFmtId="0" fontId="4" fillId="0" borderId="1" xfId="0" applyFont="1" applyBorder="1" applyAlignment="1">
      <alignment horizontal="justify" vertical="top" wrapText="1"/>
    </xf>
    <xf numFmtId="0" fontId="0" fillId="0" borderId="21" xfId="0" applyBorder="1" applyAlignment="1">
      <alignment horizontal="justify" vertical="top"/>
    </xf>
    <xf numFmtId="0" fontId="0" fillId="0" borderId="22" xfId="0" applyBorder="1" applyAlignment="1">
      <alignment horizontal="justify" vertical="top"/>
    </xf>
    <xf numFmtId="0" fontId="0" fillId="0" borderId="23" xfId="0" applyBorder="1" applyAlignment="1">
      <alignment horizontal="justify" vertical="top"/>
    </xf>
    <xf numFmtId="49" fontId="0" fillId="0" borderId="7" xfId="0" applyNumberFormat="1" applyBorder="1" applyAlignment="1" applyProtection="1">
      <alignment horizontal="center" vertical="center"/>
      <protection locked="0"/>
    </xf>
    <xf numFmtId="0" fontId="0" fillId="0" borderId="7" xfId="0" applyNumberFormat="1" applyBorder="1" applyAlignment="1" applyProtection="1">
      <alignment horizontal="center" vertical="center"/>
      <protection locked="0"/>
    </xf>
    <xf numFmtId="49" fontId="0" fillId="0" borderId="4" xfId="0" applyNumberFormat="1" applyBorder="1" applyAlignment="1" applyProtection="1">
      <alignment horizontal="center" vertical="center"/>
      <protection locked="0"/>
    </xf>
    <xf numFmtId="0" fontId="0" fillId="0" borderId="4" xfId="0" applyNumberFormat="1" applyBorder="1" applyAlignment="1" applyProtection="1">
      <alignment horizontal="center" vertical="center"/>
      <protection locked="0"/>
    </xf>
    <xf numFmtId="49" fontId="0" fillId="0" borderId="5" xfId="0" applyNumberFormat="1" applyBorder="1" applyAlignment="1" applyProtection="1">
      <alignment horizontal="center" vertical="center"/>
      <protection locked="0"/>
    </xf>
    <xf numFmtId="0" fontId="0" fillId="0" borderId="5" xfId="0" applyNumberFormat="1" applyBorder="1" applyAlignment="1" applyProtection="1">
      <alignment horizontal="center" vertical="center"/>
      <protection locked="0"/>
    </xf>
    <xf numFmtId="0" fontId="0" fillId="4" borderId="0" xfId="0" applyNumberFormat="1" applyFill="1"/>
    <xf numFmtId="0" fontId="0" fillId="4" borderId="0" xfId="0" applyNumberFormat="1" applyFill="1" applyAlignment="1">
      <alignment horizontal="right" vertical="center"/>
    </xf>
    <xf numFmtId="0" fontId="0" fillId="4" borderId="0" xfId="0" applyFill="1" applyAlignment="1">
      <alignment horizontal="right" vertical="center"/>
    </xf>
    <xf numFmtId="0" fontId="0" fillId="4" borderId="0" xfId="0" applyFill="1" applyAlignment="1">
      <alignment horizontal="center" vertical="center"/>
    </xf>
    <xf numFmtId="0" fontId="0" fillId="4" borderId="0" xfId="0" applyFill="1" applyAlignment="1">
      <alignment vertical="center"/>
    </xf>
    <xf numFmtId="0" fontId="0" fillId="4" borderId="0" xfId="0" applyFill="1"/>
    <xf numFmtId="0" fontId="0" fillId="6" borderId="0" xfId="0" applyFill="1"/>
    <xf numFmtId="0" fontId="0" fillId="6" borderId="1" xfId="0" applyNumberFormat="1" applyFill="1" applyBorder="1" applyAlignment="1">
      <alignment horizontal="center" vertical="center"/>
    </xf>
    <xf numFmtId="0" fontId="0" fillId="4" borderId="0" xfId="0" applyFill="1" applyBorder="1" applyAlignment="1">
      <alignment vertical="center"/>
    </xf>
    <xf numFmtId="0" fontId="0" fillId="0" borderId="1" xfId="0" applyNumberFormat="1" applyBorder="1" applyAlignment="1" applyProtection="1">
      <alignment horizontal="center" vertical="center"/>
      <protection locked="0"/>
    </xf>
    <xf numFmtId="0" fontId="19" fillId="0" borderId="0" xfId="2" applyFont="1" applyAlignment="1">
      <alignment vertical="top" wrapText="1"/>
    </xf>
    <xf numFmtId="0" fontId="19" fillId="0" borderId="14" xfId="2" applyFont="1" applyBorder="1" applyAlignment="1">
      <alignment vertical="top" wrapText="1"/>
    </xf>
    <xf numFmtId="0" fontId="19" fillId="0" borderId="5" xfId="2" applyFont="1" applyBorder="1" applyAlignment="1">
      <alignment vertical="top" wrapText="1"/>
    </xf>
    <xf numFmtId="0" fontId="0" fillId="0" borderId="0" xfId="0" applyAlignment="1">
      <alignment vertical="center" wrapText="1"/>
    </xf>
    <xf numFmtId="0" fontId="0" fillId="0" borderId="0" xfId="0" applyAlignment="1">
      <alignment vertical="top" wrapText="1"/>
    </xf>
    <xf numFmtId="0" fontId="10" fillId="0" borderId="1" xfId="0" applyFont="1" applyBorder="1" applyAlignment="1">
      <alignment horizontal="left" vertical="top" wrapText="1"/>
    </xf>
    <xf numFmtId="0" fontId="4" fillId="0" borderId="24" xfId="0" applyFont="1" applyBorder="1" applyAlignment="1">
      <alignment horizontal="center"/>
    </xf>
    <xf numFmtId="0" fontId="4" fillId="0" borderId="21" xfId="0" applyFont="1" applyBorder="1" applyAlignment="1">
      <alignment horizontal="center"/>
    </xf>
    <xf numFmtId="0" fontId="4" fillId="0" borderId="25" xfId="0" applyFont="1" applyBorder="1" applyAlignment="1">
      <alignment horizontal="center"/>
    </xf>
    <xf numFmtId="0" fontId="4" fillId="0" borderId="24" xfId="0" applyFont="1" applyBorder="1" applyAlignment="1">
      <alignment horizontal="center" vertical="center"/>
    </xf>
    <xf numFmtId="0" fontId="4" fillId="0" borderId="21" xfId="0" applyFont="1" applyBorder="1" applyAlignment="1">
      <alignment horizontal="center" vertical="center"/>
    </xf>
    <xf numFmtId="0" fontId="4" fillId="0" borderId="26" xfId="0" applyFont="1" applyBorder="1" applyAlignment="1">
      <alignment horizontal="center" vertical="center"/>
    </xf>
    <xf numFmtId="0" fontId="4" fillId="0" borderId="16" xfId="0" applyFont="1" applyBorder="1" applyAlignment="1">
      <alignment horizontal="center" vertical="center"/>
    </xf>
    <xf numFmtId="0" fontId="0" fillId="0" borderId="1" xfId="0" applyBorder="1" applyAlignment="1">
      <alignment vertical="center"/>
    </xf>
    <xf numFmtId="0" fontId="21" fillId="0" borderId="1" xfId="0" applyFont="1" applyBorder="1" applyAlignment="1">
      <alignment horizontal="left" vertical="top" wrapText="1"/>
    </xf>
    <xf numFmtId="0" fontId="4" fillId="0" borderId="1" xfId="0" applyFont="1" applyBorder="1" applyAlignment="1">
      <alignment horizontal="center"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0" fontId="4" fillId="0" borderId="6" xfId="0" applyFont="1" applyFill="1" applyBorder="1" applyAlignment="1">
      <alignment horizontal="center" vertical="center"/>
    </xf>
    <xf numFmtId="0" fontId="4" fillId="0" borderId="4" xfId="0" applyFont="1" applyFill="1" applyBorder="1" applyAlignment="1">
      <alignment horizontal="center" vertical="center"/>
    </xf>
    <xf numFmtId="0" fontId="4" fillId="0" borderId="5" xfId="0" applyFont="1" applyFill="1" applyBorder="1" applyAlignment="1">
      <alignment horizontal="center" vertical="center"/>
    </xf>
    <xf numFmtId="0" fontId="0" fillId="4" borderId="0" xfId="0" applyFill="1" applyBorder="1" applyAlignment="1">
      <alignment horizontal="left" vertical="center" wrapText="1"/>
    </xf>
    <xf numFmtId="0" fontId="0" fillId="4" borderId="0" xfId="0" applyNumberFormat="1" applyFill="1" applyAlignment="1">
      <alignment horizontal="center" vertical="center"/>
    </xf>
    <xf numFmtId="0" fontId="4" fillId="0" borderId="1" xfId="0" applyFont="1" applyBorder="1" applyAlignment="1">
      <alignment horizontal="center" vertical="center"/>
    </xf>
    <xf numFmtId="0" fontId="4" fillId="0" borderId="11" xfId="0" applyFont="1" applyBorder="1" applyAlignment="1">
      <alignment horizontal="center" vertical="center" shrinkToFit="1"/>
    </xf>
    <xf numFmtId="0" fontId="4" fillId="0" borderId="1" xfId="0" applyFont="1" applyBorder="1" applyAlignment="1">
      <alignment horizontal="center" vertical="center" shrinkToFit="1"/>
    </xf>
    <xf numFmtId="0" fontId="4" fillId="0" borderId="3" xfId="0" applyFont="1" applyBorder="1" applyAlignment="1">
      <alignment horizontal="center" vertical="center" wrapText="1"/>
    </xf>
    <xf numFmtId="0" fontId="4" fillId="0" borderId="11" xfId="0" applyFont="1" applyBorder="1" applyAlignment="1">
      <alignment horizontal="center" vertical="center"/>
    </xf>
    <xf numFmtId="0" fontId="4" fillId="3" borderId="3" xfId="0" applyFont="1" applyFill="1" applyBorder="1" applyAlignment="1">
      <alignment horizontal="center" vertical="center"/>
    </xf>
    <xf numFmtId="0" fontId="4" fillId="3" borderId="15" xfId="0" applyFont="1" applyFill="1" applyBorder="1" applyAlignment="1">
      <alignment horizontal="center" vertical="center"/>
    </xf>
    <xf numFmtId="0" fontId="4" fillId="0" borderId="8" xfId="0" applyFont="1" applyBorder="1" applyAlignment="1">
      <alignment horizontal="center"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0" fontId="4" fillId="0" borderId="6" xfId="0" applyFont="1" applyFill="1" applyBorder="1" applyAlignment="1">
      <alignment horizontal="center" vertical="center"/>
    </xf>
    <xf numFmtId="0" fontId="4" fillId="0" borderId="4" xfId="0" applyFont="1" applyFill="1" applyBorder="1" applyAlignment="1">
      <alignment horizontal="center" vertical="center"/>
    </xf>
    <xf numFmtId="0" fontId="4" fillId="0" borderId="5" xfId="0" applyFont="1" applyFill="1" applyBorder="1" applyAlignment="1">
      <alignment horizontal="center" vertical="center"/>
    </xf>
  </cellXfs>
  <cellStyles count="3">
    <cellStyle name="標準" xfId="0" builtinId="0"/>
    <cellStyle name="標準 2" xfId="2"/>
    <cellStyle name="標準 3" xfId="1"/>
  </cellStyles>
  <dxfs count="5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10</xdr:row>
          <xdr:rowOff>38100</xdr:rowOff>
        </xdr:from>
        <xdr:to>
          <xdr:col>5</xdr:col>
          <xdr:colOff>361950</xdr:colOff>
          <xdr:row>11</xdr:row>
          <xdr:rowOff>190500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全データ収集</a:t>
              </a:r>
            </a:p>
          </xdr:txBody>
        </xdr:sp>
        <xdr:clientData fPrintsWithSheet="0"/>
      </xdr:twoCellAnchor>
    </mc:Choice>
    <mc:Fallback/>
  </mc:AlternateContent>
  <xdr:twoCellAnchor>
    <xdr:from>
      <xdr:col>3</xdr:col>
      <xdr:colOff>190500</xdr:colOff>
      <xdr:row>4</xdr:row>
      <xdr:rowOff>152400</xdr:rowOff>
    </xdr:from>
    <xdr:to>
      <xdr:col>5</xdr:col>
      <xdr:colOff>666750</xdr:colOff>
      <xdr:row>8</xdr:row>
      <xdr:rowOff>180975</xdr:rowOff>
    </xdr:to>
    <xdr:sp macro="" textlink="">
      <xdr:nvSpPr>
        <xdr:cNvPr id="3" name="四角形吹き出し 2"/>
        <xdr:cNvSpPr/>
      </xdr:nvSpPr>
      <xdr:spPr>
        <a:xfrm>
          <a:off x="2762250" y="876300"/>
          <a:ext cx="1371600" cy="866775"/>
        </a:xfrm>
        <a:prstGeom prst="wedgeRectCallout">
          <a:avLst>
            <a:gd name="adj1" fmla="val -63870"/>
            <a:gd name="adj2" fmla="val -35170"/>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100">
              <a:solidFill>
                <a:sysClr val="windowText" lastClr="000000"/>
              </a:solidFill>
            </a:rPr>
            <a:t>生徒数は、</a:t>
          </a:r>
          <a:endParaRPr kumimoji="1" lang="en-US" altLang="ja-JP" sz="1100">
            <a:solidFill>
              <a:sysClr val="windowText" lastClr="000000"/>
            </a:solidFill>
          </a:endParaRPr>
        </a:p>
        <a:p>
          <a:pPr algn="l"/>
          <a:r>
            <a:rPr kumimoji="1" lang="ja-JP" altLang="en-US" sz="1100">
              <a:solidFill>
                <a:sysClr val="windowText" lastClr="000000"/>
              </a:solidFill>
            </a:rPr>
            <a:t>元データに入力した生徒の数と一致させて下さい。</a:t>
          </a:r>
        </a:p>
      </xdr:txBody>
    </xdr:sp>
    <xdr:clientData/>
  </xdr:twoCellAnchor>
  <xdr:twoCellAnchor>
    <xdr:from>
      <xdr:col>4</xdr:col>
      <xdr:colOff>9525</xdr:colOff>
      <xdr:row>14</xdr:row>
      <xdr:rowOff>28576</xdr:rowOff>
    </xdr:from>
    <xdr:to>
      <xdr:col>6</xdr:col>
      <xdr:colOff>57150</xdr:colOff>
      <xdr:row>18</xdr:row>
      <xdr:rowOff>66676</xdr:rowOff>
    </xdr:to>
    <xdr:sp macro="" textlink="">
      <xdr:nvSpPr>
        <xdr:cNvPr id="5" name="四角形吹き出し 4"/>
        <xdr:cNvSpPr/>
      </xdr:nvSpPr>
      <xdr:spPr>
        <a:xfrm>
          <a:off x="2790825" y="2847976"/>
          <a:ext cx="1419225" cy="876300"/>
        </a:xfrm>
        <a:prstGeom prst="wedgeRectCallout">
          <a:avLst>
            <a:gd name="adj1" fmla="val -22846"/>
            <a:gd name="adj2" fmla="val -71196"/>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100">
              <a:solidFill>
                <a:sysClr val="windowText" lastClr="000000"/>
              </a:solidFill>
            </a:rPr>
            <a:t>入力に間違いが無ければ、このボタンを押して元データを取り込んで下さい。</a:t>
          </a:r>
        </a:p>
      </xdr:txBody>
    </xdr:sp>
    <xdr:clientData/>
  </xdr:twoCellAnchor>
  <xdr:twoCellAnchor>
    <xdr:from>
      <xdr:col>0</xdr:col>
      <xdr:colOff>57150</xdr:colOff>
      <xdr:row>5</xdr:row>
      <xdr:rowOff>104775</xdr:rowOff>
    </xdr:from>
    <xdr:to>
      <xdr:col>0</xdr:col>
      <xdr:colOff>1085849</xdr:colOff>
      <xdr:row>7</xdr:row>
      <xdr:rowOff>180975</xdr:rowOff>
    </xdr:to>
    <xdr:sp macro="" textlink="">
      <xdr:nvSpPr>
        <xdr:cNvPr id="7" name="四角形吹き出し 6"/>
        <xdr:cNvSpPr/>
      </xdr:nvSpPr>
      <xdr:spPr>
        <a:xfrm>
          <a:off x="57150" y="1295400"/>
          <a:ext cx="1028699" cy="495300"/>
        </a:xfrm>
        <a:prstGeom prst="wedgeRectCallout">
          <a:avLst>
            <a:gd name="adj1" fmla="val 66006"/>
            <a:gd name="adj2" fmla="val -43080"/>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学級名は、</a:t>
          </a:r>
          <a:endParaRPr kumimoji="1" lang="en-US" altLang="ja-JP" sz="1100">
            <a:solidFill>
              <a:sysClr val="windowText" lastClr="000000"/>
            </a:solidFill>
          </a:endParaRPr>
        </a:p>
        <a:p>
          <a:pPr algn="l"/>
          <a:r>
            <a:rPr kumimoji="1" lang="ja-JP" altLang="en-US" sz="1100">
              <a:solidFill>
                <a:sysClr val="windowText" lastClr="000000"/>
              </a:solidFill>
            </a:rPr>
            <a:t>全角で入力。</a:t>
          </a:r>
        </a:p>
      </xdr:txBody>
    </xdr:sp>
    <xdr:clientData/>
  </xdr:twoCellAnchor>
  <xdr:twoCellAnchor>
    <xdr:from>
      <xdr:col>0</xdr:col>
      <xdr:colOff>66675</xdr:colOff>
      <xdr:row>1</xdr:row>
      <xdr:rowOff>19050</xdr:rowOff>
    </xdr:from>
    <xdr:to>
      <xdr:col>0</xdr:col>
      <xdr:colOff>1095375</xdr:colOff>
      <xdr:row>4</xdr:row>
      <xdr:rowOff>180976</xdr:rowOff>
    </xdr:to>
    <xdr:sp macro="" textlink="">
      <xdr:nvSpPr>
        <xdr:cNvPr id="8" name="四角形吹き出し 7"/>
        <xdr:cNvSpPr/>
      </xdr:nvSpPr>
      <xdr:spPr>
        <a:xfrm>
          <a:off x="66675" y="447675"/>
          <a:ext cx="1028700" cy="714376"/>
        </a:xfrm>
        <a:prstGeom prst="wedgeRectCallout">
          <a:avLst>
            <a:gd name="adj1" fmla="val 57871"/>
            <a:gd name="adj2" fmla="val -40475"/>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100">
              <a:solidFill>
                <a:sysClr val="windowText" lastClr="000000"/>
              </a:solidFill>
            </a:rPr>
            <a:t>年度を半角で入力。</a:t>
          </a:r>
          <a:endParaRPr kumimoji="1" lang="en-US" altLang="ja-JP" sz="1100">
            <a:solidFill>
              <a:sysClr val="windowText" lastClr="000000"/>
            </a:solidFill>
          </a:endParaRPr>
        </a:p>
        <a:p>
          <a:pPr algn="l"/>
          <a:r>
            <a:rPr kumimoji="1" lang="ja-JP" altLang="en-US" sz="1100">
              <a:solidFill>
                <a:sysClr val="windowText" lastClr="000000"/>
              </a:solidFill>
            </a:rPr>
            <a:t>（フォルダ名と合わせる）</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6350">
          <a:solidFill>
            <a:sysClr val="windowText" lastClr="000000"/>
          </a:solidFill>
        </a:ln>
      </a:spPr>
      <a:bodyPr vertOverflow="clip" horzOverflow="clip" rtlCol="0" anchor="t"/>
      <a:lstStyle>
        <a:defPPr algn="l">
          <a:defRPr kumimoji="1"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26"/>
  <sheetViews>
    <sheetView workbookViewId="0">
      <selection activeCell="C5" sqref="C5"/>
    </sheetView>
  </sheetViews>
  <sheetFormatPr defaultRowHeight="13.5" x14ac:dyDescent="0.15"/>
  <cols>
    <col min="1" max="1" width="16.125" style="26" customWidth="1"/>
    <col min="2" max="2" width="8.625" style="26" customWidth="1"/>
    <col min="4" max="4" width="2.75" customWidth="1"/>
    <col min="7" max="7" width="5.5" customWidth="1"/>
  </cols>
  <sheetData>
    <row r="1" spans="1:7" ht="33.75" customHeight="1" x14ac:dyDescent="0.15">
      <c r="A1" s="164" t="s">
        <v>603</v>
      </c>
      <c r="B1" s="164"/>
      <c r="C1" s="164"/>
      <c r="D1" s="164"/>
      <c r="E1" s="164"/>
      <c r="F1" s="164"/>
      <c r="G1" s="164"/>
    </row>
    <row r="2" spans="1:7" ht="16.5" customHeight="1" x14ac:dyDescent="0.15">
      <c r="A2" s="133"/>
      <c r="B2" s="141" t="s">
        <v>581</v>
      </c>
      <c r="C2" s="138" t="s">
        <v>602</v>
      </c>
      <c r="D2" s="137"/>
      <c r="E2" s="137"/>
      <c r="F2" s="137"/>
      <c r="G2" s="137"/>
    </row>
    <row r="3" spans="1:7" x14ac:dyDescent="0.15">
      <c r="A3" s="132"/>
      <c r="B3" s="132"/>
      <c r="C3" s="137"/>
      <c r="D3" s="137"/>
      <c r="E3" s="137"/>
      <c r="F3" s="137"/>
      <c r="G3" s="137"/>
    </row>
    <row r="4" spans="1:7" s="31" customFormat="1" ht="16.5" customHeight="1" x14ac:dyDescent="0.15">
      <c r="A4" s="134"/>
      <c r="B4" s="139" t="s">
        <v>55</v>
      </c>
      <c r="C4" s="139" t="s">
        <v>597</v>
      </c>
      <c r="D4" s="136"/>
      <c r="E4" s="136"/>
      <c r="F4" s="136"/>
      <c r="G4" s="136"/>
    </row>
    <row r="5" spans="1:7" s="31" customFormat="1" ht="16.5" customHeight="1" x14ac:dyDescent="0.15">
      <c r="A5" s="135"/>
      <c r="B5" s="126" t="s">
        <v>582</v>
      </c>
      <c r="C5" s="127">
        <v>16</v>
      </c>
      <c r="D5" s="136"/>
      <c r="E5" s="136"/>
      <c r="F5" s="136"/>
      <c r="G5" s="136"/>
    </row>
    <row r="6" spans="1:7" s="31" customFormat="1" ht="16.5" customHeight="1" x14ac:dyDescent="0.15">
      <c r="A6" s="136"/>
      <c r="B6" s="128" t="s">
        <v>583</v>
      </c>
      <c r="C6" s="129">
        <v>16</v>
      </c>
      <c r="D6" s="136"/>
      <c r="E6" s="136"/>
      <c r="F6" s="136"/>
      <c r="G6" s="136"/>
    </row>
    <row r="7" spans="1:7" s="31" customFormat="1" ht="16.5" customHeight="1" x14ac:dyDescent="0.15">
      <c r="A7" s="136"/>
      <c r="B7" s="128" t="s">
        <v>584</v>
      </c>
      <c r="C7" s="129">
        <v>14</v>
      </c>
      <c r="D7" s="136"/>
      <c r="E7" s="136"/>
      <c r="F7" s="136"/>
      <c r="G7" s="136"/>
    </row>
    <row r="8" spans="1:7" s="31" customFormat="1" ht="16.5" customHeight="1" x14ac:dyDescent="0.15">
      <c r="A8" s="136"/>
      <c r="B8" s="128" t="s">
        <v>585</v>
      </c>
      <c r="C8" s="129">
        <v>14</v>
      </c>
      <c r="D8" s="136"/>
      <c r="E8" s="136"/>
      <c r="F8" s="136"/>
      <c r="G8" s="136"/>
    </row>
    <row r="9" spans="1:7" s="31" customFormat="1" ht="16.5" customHeight="1" x14ac:dyDescent="0.15">
      <c r="A9" s="136"/>
      <c r="B9" s="128" t="s">
        <v>586</v>
      </c>
      <c r="C9" s="129">
        <v>15</v>
      </c>
      <c r="D9" s="136"/>
      <c r="E9" s="136"/>
      <c r="F9" s="136"/>
      <c r="G9" s="136"/>
    </row>
    <row r="10" spans="1:7" s="31" customFormat="1" ht="16.5" customHeight="1" x14ac:dyDescent="0.15">
      <c r="A10" s="136"/>
      <c r="B10" s="128" t="s">
        <v>587</v>
      </c>
      <c r="C10" s="129">
        <v>19</v>
      </c>
      <c r="D10" s="136"/>
      <c r="E10" s="136"/>
      <c r="F10" s="136"/>
      <c r="G10" s="136"/>
    </row>
    <row r="11" spans="1:7" s="31" customFormat="1" ht="16.5" customHeight="1" x14ac:dyDescent="0.15">
      <c r="A11" s="136"/>
      <c r="B11" s="128" t="s">
        <v>588</v>
      </c>
      <c r="C11" s="129">
        <v>20</v>
      </c>
      <c r="D11" s="136"/>
      <c r="E11" s="163"/>
      <c r="F11" s="163"/>
      <c r="G11" s="163"/>
    </row>
    <row r="12" spans="1:7" s="31" customFormat="1" ht="16.5" customHeight="1" x14ac:dyDescent="0.15">
      <c r="A12" s="136"/>
      <c r="B12" s="128" t="s">
        <v>589</v>
      </c>
      <c r="C12" s="129">
        <v>19</v>
      </c>
      <c r="D12" s="136"/>
      <c r="E12" s="163"/>
      <c r="F12" s="163"/>
      <c r="G12" s="163"/>
    </row>
    <row r="13" spans="1:7" s="31" customFormat="1" ht="16.5" customHeight="1" x14ac:dyDescent="0.15">
      <c r="A13" s="136"/>
      <c r="B13" s="128" t="s">
        <v>590</v>
      </c>
      <c r="C13" s="129">
        <v>20</v>
      </c>
      <c r="D13" s="136"/>
      <c r="E13" s="163"/>
      <c r="F13" s="163"/>
      <c r="G13" s="163"/>
    </row>
    <row r="14" spans="1:7" s="31" customFormat="1" ht="16.5" customHeight="1" x14ac:dyDescent="0.15">
      <c r="A14" s="136"/>
      <c r="B14" s="128" t="s">
        <v>591</v>
      </c>
      <c r="C14" s="129">
        <v>19</v>
      </c>
      <c r="D14" s="136"/>
      <c r="E14" s="140"/>
      <c r="F14" s="140"/>
      <c r="G14" s="140"/>
    </row>
    <row r="15" spans="1:7" s="31" customFormat="1" ht="16.5" customHeight="1" x14ac:dyDescent="0.15">
      <c r="A15" s="136"/>
      <c r="B15" s="128" t="s">
        <v>592</v>
      </c>
      <c r="C15" s="129">
        <v>19</v>
      </c>
      <c r="D15" s="136"/>
      <c r="E15" s="140"/>
      <c r="F15" s="140"/>
      <c r="G15" s="140"/>
    </row>
    <row r="16" spans="1:7" s="31" customFormat="1" ht="16.5" customHeight="1" x14ac:dyDescent="0.15">
      <c r="A16" s="136"/>
      <c r="B16" s="128" t="s">
        <v>593</v>
      </c>
      <c r="C16" s="129">
        <v>18</v>
      </c>
      <c r="D16" s="136"/>
      <c r="E16" s="140"/>
      <c r="F16" s="140"/>
      <c r="G16" s="140"/>
    </row>
    <row r="17" spans="1:7" s="31" customFormat="1" ht="16.5" customHeight="1" x14ac:dyDescent="0.15">
      <c r="A17" s="136"/>
      <c r="B17" s="128" t="s">
        <v>594</v>
      </c>
      <c r="C17" s="129">
        <v>23</v>
      </c>
      <c r="D17" s="136"/>
      <c r="E17" s="140"/>
      <c r="F17" s="140"/>
      <c r="G17" s="140"/>
    </row>
    <row r="18" spans="1:7" s="31" customFormat="1" ht="16.5" customHeight="1" x14ac:dyDescent="0.15">
      <c r="A18" s="136"/>
      <c r="B18" s="128" t="s">
        <v>595</v>
      </c>
      <c r="C18" s="129">
        <v>22</v>
      </c>
      <c r="D18" s="136"/>
      <c r="E18" s="136"/>
      <c r="F18" s="136"/>
      <c r="G18" s="136"/>
    </row>
    <row r="19" spans="1:7" s="31" customFormat="1" ht="16.5" customHeight="1" x14ac:dyDescent="0.15">
      <c r="A19" s="136"/>
      <c r="B19" s="128" t="s">
        <v>596</v>
      </c>
      <c r="C19" s="129" t="s">
        <v>596</v>
      </c>
      <c r="D19" s="136"/>
      <c r="E19" s="136"/>
      <c r="F19" s="136"/>
      <c r="G19" s="136"/>
    </row>
    <row r="20" spans="1:7" s="31" customFormat="1" ht="16.5" customHeight="1" x14ac:dyDescent="0.15">
      <c r="A20" s="136"/>
      <c r="B20" s="128" t="s">
        <v>596</v>
      </c>
      <c r="C20" s="129" t="s">
        <v>596</v>
      </c>
      <c r="D20" s="136"/>
      <c r="E20" s="136"/>
      <c r="F20" s="136"/>
      <c r="G20" s="136"/>
    </row>
    <row r="21" spans="1:7" s="31" customFormat="1" ht="16.5" customHeight="1" x14ac:dyDescent="0.15">
      <c r="A21" s="136"/>
      <c r="B21" s="128" t="s">
        <v>596</v>
      </c>
      <c r="C21" s="129" t="s">
        <v>596</v>
      </c>
      <c r="D21" s="136"/>
      <c r="E21" s="136"/>
      <c r="F21" s="136"/>
      <c r="G21" s="136"/>
    </row>
    <row r="22" spans="1:7" s="31" customFormat="1" ht="16.5" customHeight="1" x14ac:dyDescent="0.15">
      <c r="A22" s="136"/>
      <c r="B22" s="128" t="s">
        <v>596</v>
      </c>
      <c r="C22" s="129" t="s">
        <v>596</v>
      </c>
      <c r="D22" s="136"/>
      <c r="E22" s="136"/>
      <c r="F22" s="136"/>
      <c r="G22" s="136"/>
    </row>
    <row r="23" spans="1:7" s="31" customFormat="1" ht="16.5" customHeight="1" x14ac:dyDescent="0.15">
      <c r="A23" s="136"/>
      <c r="B23" s="128" t="s">
        <v>596</v>
      </c>
      <c r="C23" s="129" t="s">
        <v>596</v>
      </c>
      <c r="D23" s="136"/>
      <c r="E23" s="136"/>
      <c r="F23" s="136"/>
      <c r="G23" s="136"/>
    </row>
    <row r="24" spans="1:7" ht="16.5" customHeight="1" x14ac:dyDescent="0.15">
      <c r="A24" s="132"/>
      <c r="B24" s="130" t="s">
        <v>596</v>
      </c>
      <c r="C24" s="131" t="s">
        <v>596</v>
      </c>
      <c r="D24" s="137"/>
      <c r="E24" s="137"/>
      <c r="F24" s="137"/>
      <c r="G24" s="137"/>
    </row>
    <row r="25" spans="1:7" x14ac:dyDescent="0.15">
      <c r="A25" s="132"/>
      <c r="B25" s="132"/>
      <c r="C25" s="137"/>
      <c r="D25" s="137"/>
      <c r="E25" s="137"/>
      <c r="F25" s="137"/>
      <c r="G25" s="137"/>
    </row>
    <row r="26" spans="1:7" x14ac:dyDescent="0.15">
      <c r="A26" s="132"/>
      <c r="B26" s="132"/>
      <c r="C26" s="137"/>
      <c r="D26" s="137"/>
      <c r="E26" s="137"/>
      <c r="F26" s="137"/>
      <c r="G26" s="137"/>
    </row>
  </sheetData>
  <sheetProtection password="CC6B" sheet="1" objects="1" scenarios="1"/>
  <mergeCells count="2">
    <mergeCell ref="E11:G13"/>
    <mergeCell ref="A1:G1"/>
  </mergeCells>
  <phoneticPr fontId="3"/>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全データ収集">
                <anchor moveWithCells="1" sizeWithCells="1">
                  <from>
                    <xdr:col>3</xdr:col>
                    <xdr:colOff>180975</xdr:colOff>
                    <xdr:row>10</xdr:row>
                    <xdr:rowOff>38100</xdr:rowOff>
                  </from>
                  <to>
                    <xdr:col>5</xdr:col>
                    <xdr:colOff>361950</xdr:colOff>
                    <xdr:row>11</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IV95"/>
  <sheetViews>
    <sheetView tabSelected="1" zoomScale="90" zoomScaleNormal="90" workbookViewId="0">
      <pane xSplit="2" ySplit="3" topLeftCell="C4" activePane="bottomRight" state="frozen"/>
      <selection pane="topRight" activeCell="C1" sqref="C1"/>
      <selection pane="bottomLeft" activeCell="A3" sqref="A3"/>
      <selection pane="bottomRight" activeCell="IA1" sqref="IA1:IV1048576"/>
    </sheetView>
  </sheetViews>
  <sheetFormatPr defaultColWidth="9" defaultRowHeight="13.5" x14ac:dyDescent="0.15"/>
  <cols>
    <col min="1" max="1" width="10.5" style="2" customWidth="1"/>
    <col min="2" max="2" width="25.25" style="6" customWidth="1"/>
    <col min="3" max="191" width="32.625" style="53" customWidth="1"/>
    <col min="192" max="193" width="32.625" style="32" customWidth="1"/>
    <col min="194" max="210" width="32.625" style="53" customWidth="1"/>
    <col min="211" max="211" width="32.625" style="32" customWidth="1"/>
    <col min="212" max="227" width="31.375" style="53" customWidth="1"/>
    <col min="228" max="234" width="32.625" style="53" customWidth="1"/>
    <col min="235" max="250" width="31.375" style="53" customWidth="1"/>
    <col min="251" max="256" width="32.625" style="53" customWidth="1"/>
    <col min="257" max="16384" width="9" style="1"/>
  </cols>
  <sheetData>
    <row r="1" spans="1:256" ht="17.25" customHeight="1" x14ac:dyDescent="0.15">
      <c r="A1" s="30" t="s">
        <v>31</v>
      </c>
      <c r="B1" s="3"/>
      <c r="C1" s="33">
        <v>1</v>
      </c>
      <c r="D1" s="33">
        <v>2</v>
      </c>
      <c r="E1" s="33">
        <v>3</v>
      </c>
      <c r="F1" s="33">
        <v>4</v>
      </c>
      <c r="G1" s="33">
        <v>5</v>
      </c>
      <c r="H1" s="33">
        <v>6</v>
      </c>
      <c r="I1" s="33">
        <v>7</v>
      </c>
      <c r="J1" s="33">
        <v>8</v>
      </c>
      <c r="K1" s="33">
        <v>9</v>
      </c>
      <c r="L1" s="33">
        <v>10</v>
      </c>
      <c r="M1" s="33">
        <v>11</v>
      </c>
      <c r="N1" s="33">
        <v>12</v>
      </c>
      <c r="O1" s="33">
        <v>13</v>
      </c>
      <c r="P1" s="33">
        <v>14</v>
      </c>
      <c r="Q1" s="33">
        <v>15</v>
      </c>
      <c r="R1" s="33">
        <v>16</v>
      </c>
      <c r="S1" s="33">
        <v>1</v>
      </c>
      <c r="T1" s="33">
        <v>2</v>
      </c>
      <c r="U1" s="33">
        <v>3</v>
      </c>
      <c r="V1" s="33">
        <v>4</v>
      </c>
      <c r="W1" s="33">
        <v>5</v>
      </c>
      <c r="X1" s="33">
        <v>6</v>
      </c>
      <c r="Y1" s="33">
        <v>7</v>
      </c>
      <c r="Z1" s="33">
        <v>8</v>
      </c>
      <c r="AA1" s="33">
        <v>9</v>
      </c>
      <c r="AB1" s="33">
        <v>10</v>
      </c>
      <c r="AC1" s="33">
        <v>11</v>
      </c>
      <c r="AD1" s="33">
        <v>12</v>
      </c>
      <c r="AE1" s="33">
        <v>13</v>
      </c>
      <c r="AF1" s="33">
        <v>14</v>
      </c>
      <c r="AG1" s="33">
        <v>15</v>
      </c>
      <c r="AH1" s="33">
        <v>16</v>
      </c>
      <c r="AI1" s="86">
        <v>1</v>
      </c>
      <c r="AJ1" s="86">
        <v>2</v>
      </c>
      <c r="AK1" s="86">
        <v>3</v>
      </c>
      <c r="AL1" s="86">
        <v>4</v>
      </c>
      <c r="AM1" s="86">
        <v>5</v>
      </c>
      <c r="AN1" s="86">
        <v>6</v>
      </c>
      <c r="AO1" s="86">
        <v>7</v>
      </c>
      <c r="AP1" s="86">
        <v>8</v>
      </c>
      <c r="AQ1" s="86">
        <v>9</v>
      </c>
      <c r="AR1" s="86">
        <v>10</v>
      </c>
      <c r="AS1" s="86">
        <v>11</v>
      </c>
      <c r="AT1" s="86">
        <v>12</v>
      </c>
      <c r="AU1" s="86">
        <v>13</v>
      </c>
      <c r="AV1" s="33">
        <v>14</v>
      </c>
      <c r="AW1" s="33">
        <v>1</v>
      </c>
      <c r="AX1" s="33">
        <v>2</v>
      </c>
      <c r="AY1" s="33">
        <v>3</v>
      </c>
      <c r="AZ1" s="33">
        <v>4</v>
      </c>
      <c r="BA1" s="33">
        <v>5</v>
      </c>
      <c r="BB1" s="33">
        <v>6</v>
      </c>
      <c r="BC1" s="33">
        <v>7</v>
      </c>
      <c r="BD1" s="33">
        <v>8</v>
      </c>
      <c r="BE1" s="33">
        <v>9</v>
      </c>
      <c r="BF1" s="33">
        <v>10</v>
      </c>
      <c r="BG1" s="33">
        <v>11</v>
      </c>
      <c r="BH1" s="33">
        <v>12</v>
      </c>
      <c r="BI1" s="33">
        <v>13</v>
      </c>
      <c r="BJ1" s="33">
        <v>14</v>
      </c>
      <c r="BK1" s="33">
        <v>1</v>
      </c>
      <c r="BL1" s="33">
        <v>2</v>
      </c>
      <c r="BM1" s="33">
        <v>3</v>
      </c>
      <c r="BN1" s="33">
        <v>4</v>
      </c>
      <c r="BO1" s="33">
        <v>5</v>
      </c>
      <c r="BP1" s="33">
        <v>6</v>
      </c>
      <c r="BQ1" s="33">
        <v>7</v>
      </c>
      <c r="BR1" s="33">
        <v>8</v>
      </c>
      <c r="BS1" s="33">
        <v>9</v>
      </c>
      <c r="BT1" s="33">
        <v>10</v>
      </c>
      <c r="BU1" s="33">
        <v>11</v>
      </c>
      <c r="BV1" s="33">
        <v>12</v>
      </c>
      <c r="BW1" s="33">
        <v>13</v>
      </c>
      <c r="BX1" s="33">
        <v>14</v>
      </c>
      <c r="BY1" s="33">
        <v>15</v>
      </c>
      <c r="BZ1" s="33">
        <v>1</v>
      </c>
      <c r="CA1" s="33">
        <v>2</v>
      </c>
      <c r="CB1" s="33">
        <v>3</v>
      </c>
      <c r="CC1" s="33">
        <v>4</v>
      </c>
      <c r="CD1" s="33">
        <v>5</v>
      </c>
      <c r="CE1" s="33">
        <v>6</v>
      </c>
      <c r="CF1" s="33">
        <v>7</v>
      </c>
      <c r="CG1" s="33">
        <v>8</v>
      </c>
      <c r="CH1" s="33">
        <v>9</v>
      </c>
      <c r="CI1" s="33">
        <v>10</v>
      </c>
      <c r="CJ1" s="33">
        <v>11</v>
      </c>
      <c r="CK1" s="33">
        <v>12</v>
      </c>
      <c r="CL1" s="33">
        <v>13</v>
      </c>
      <c r="CM1" s="33">
        <v>14</v>
      </c>
      <c r="CN1" s="33">
        <v>15</v>
      </c>
      <c r="CO1" s="33">
        <v>16</v>
      </c>
      <c r="CP1" s="33">
        <v>17</v>
      </c>
      <c r="CQ1" s="33">
        <v>18</v>
      </c>
      <c r="CR1" s="33">
        <v>19</v>
      </c>
      <c r="CS1" s="33">
        <v>1</v>
      </c>
      <c r="CT1" s="33">
        <v>2</v>
      </c>
      <c r="CU1" s="33">
        <v>3</v>
      </c>
      <c r="CV1" s="33">
        <v>4</v>
      </c>
      <c r="CW1" s="33">
        <v>5</v>
      </c>
      <c r="CX1" s="33">
        <v>6</v>
      </c>
      <c r="CY1" s="33">
        <v>7</v>
      </c>
      <c r="CZ1" s="33">
        <v>8</v>
      </c>
      <c r="DA1" s="33">
        <v>9</v>
      </c>
      <c r="DB1" s="33">
        <v>10</v>
      </c>
      <c r="DC1" s="33">
        <v>11</v>
      </c>
      <c r="DD1" s="33">
        <v>12</v>
      </c>
      <c r="DE1" s="33">
        <v>13</v>
      </c>
      <c r="DF1" s="33">
        <v>14</v>
      </c>
      <c r="DG1" s="33">
        <v>15</v>
      </c>
      <c r="DH1" s="33">
        <v>16</v>
      </c>
      <c r="DI1" s="33">
        <v>17</v>
      </c>
      <c r="DJ1" s="33">
        <v>18</v>
      </c>
      <c r="DK1" s="33">
        <v>19</v>
      </c>
      <c r="DL1" s="33">
        <v>20</v>
      </c>
      <c r="DM1" s="33">
        <v>1</v>
      </c>
      <c r="DN1" s="33">
        <v>2</v>
      </c>
      <c r="DO1" s="33">
        <v>3</v>
      </c>
      <c r="DP1" s="33">
        <v>4</v>
      </c>
      <c r="DQ1" s="33">
        <v>5</v>
      </c>
      <c r="DR1" s="33">
        <v>6</v>
      </c>
      <c r="DS1" s="33">
        <v>7</v>
      </c>
      <c r="DT1" s="33">
        <v>8</v>
      </c>
      <c r="DU1" s="33">
        <v>9</v>
      </c>
      <c r="DV1" s="33">
        <v>10</v>
      </c>
      <c r="DW1" s="33">
        <v>11</v>
      </c>
      <c r="DX1" s="33">
        <v>12</v>
      </c>
      <c r="DY1" s="33">
        <v>13</v>
      </c>
      <c r="DZ1" s="33">
        <v>14</v>
      </c>
      <c r="EA1" s="33">
        <v>15</v>
      </c>
      <c r="EB1" s="33">
        <v>16</v>
      </c>
      <c r="EC1" s="33">
        <v>17</v>
      </c>
      <c r="ED1" s="33">
        <v>18</v>
      </c>
      <c r="EE1" s="33">
        <v>19</v>
      </c>
      <c r="EF1" s="157">
        <v>1</v>
      </c>
      <c r="EG1" s="157">
        <v>2</v>
      </c>
      <c r="EH1" s="157">
        <v>3</v>
      </c>
      <c r="EI1" s="157">
        <v>4</v>
      </c>
      <c r="EJ1" s="157">
        <v>5</v>
      </c>
      <c r="EK1" s="157">
        <v>6</v>
      </c>
      <c r="EL1" s="157">
        <v>7</v>
      </c>
      <c r="EM1" s="157">
        <v>8</v>
      </c>
      <c r="EN1" s="157">
        <v>9</v>
      </c>
      <c r="EO1" s="157">
        <v>10</v>
      </c>
      <c r="EP1" s="157">
        <v>11</v>
      </c>
      <c r="EQ1" s="157">
        <v>12</v>
      </c>
      <c r="ER1" s="157">
        <v>13</v>
      </c>
      <c r="ES1" s="157">
        <v>14</v>
      </c>
      <c r="ET1" s="157">
        <v>15</v>
      </c>
      <c r="EU1" s="157">
        <v>16</v>
      </c>
      <c r="EV1" s="157">
        <v>17</v>
      </c>
      <c r="EW1" s="157">
        <v>18</v>
      </c>
      <c r="EX1" s="157">
        <v>19</v>
      </c>
      <c r="EY1" s="157">
        <v>20</v>
      </c>
      <c r="EZ1" s="33">
        <v>1</v>
      </c>
      <c r="FA1" s="33">
        <v>2</v>
      </c>
      <c r="FB1" s="33">
        <v>3</v>
      </c>
      <c r="FC1" s="33">
        <v>4</v>
      </c>
      <c r="FD1" s="33">
        <v>5</v>
      </c>
      <c r="FE1" s="33">
        <v>6</v>
      </c>
      <c r="FF1" s="33">
        <v>7</v>
      </c>
      <c r="FG1" s="33">
        <v>8</v>
      </c>
      <c r="FH1" s="33">
        <v>9</v>
      </c>
      <c r="FI1" s="33">
        <v>10</v>
      </c>
      <c r="FJ1" s="33">
        <v>11</v>
      </c>
      <c r="FK1" s="33">
        <v>12</v>
      </c>
      <c r="FL1" s="33">
        <v>13</v>
      </c>
      <c r="FM1" s="33">
        <v>14</v>
      </c>
      <c r="FN1" s="33">
        <v>15</v>
      </c>
      <c r="FO1" s="33">
        <v>16</v>
      </c>
      <c r="FP1" s="33">
        <v>17</v>
      </c>
      <c r="FQ1" s="33">
        <v>18</v>
      </c>
      <c r="FR1" s="33">
        <v>19</v>
      </c>
      <c r="FS1" s="33">
        <v>1</v>
      </c>
      <c r="FT1" s="33">
        <v>2</v>
      </c>
      <c r="FU1" s="33">
        <v>3</v>
      </c>
      <c r="FV1" s="33">
        <v>4</v>
      </c>
      <c r="FW1" s="33">
        <v>5</v>
      </c>
      <c r="FX1" s="33">
        <v>6</v>
      </c>
      <c r="FY1" s="33">
        <v>7</v>
      </c>
      <c r="FZ1" s="33">
        <v>8</v>
      </c>
      <c r="GA1" s="33">
        <v>9</v>
      </c>
      <c r="GB1" s="33">
        <v>10</v>
      </c>
      <c r="GC1" s="33">
        <v>11</v>
      </c>
      <c r="GD1" s="33">
        <v>12</v>
      </c>
      <c r="GE1" s="33">
        <v>13</v>
      </c>
      <c r="GF1" s="33">
        <v>14</v>
      </c>
      <c r="GG1" s="33">
        <v>15</v>
      </c>
      <c r="GH1" s="33">
        <v>16</v>
      </c>
      <c r="GI1" s="33">
        <v>17</v>
      </c>
      <c r="GJ1" s="33">
        <v>18</v>
      </c>
      <c r="GK1" s="33">
        <v>19</v>
      </c>
      <c r="GL1" s="33">
        <v>1</v>
      </c>
      <c r="GM1" s="33">
        <v>2</v>
      </c>
      <c r="GN1" s="33">
        <v>3</v>
      </c>
      <c r="GO1" s="33">
        <v>4</v>
      </c>
      <c r="GP1" s="33">
        <v>5</v>
      </c>
      <c r="GQ1" s="33">
        <v>6</v>
      </c>
      <c r="GR1" s="33">
        <v>7</v>
      </c>
      <c r="GS1" s="33">
        <v>8</v>
      </c>
      <c r="GT1" s="33">
        <v>9</v>
      </c>
      <c r="GU1" s="33">
        <v>10</v>
      </c>
      <c r="GV1" s="33">
        <v>11</v>
      </c>
      <c r="GW1" s="33">
        <v>12</v>
      </c>
      <c r="GX1" s="33">
        <v>13</v>
      </c>
      <c r="GY1" s="33">
        <v>14</v>
      </c>
      <c r="GZ1" s="33">
        <v>15</v>
      </c>
      <c r="HA1" s="33">
        <v>16</v>
      </c>
      <c r="HB1" s="33">
        <v>17</v>
      </c>
      <c r="HC1" s="33">
        <v>18</v>
      </c>
      <c r="HD1" s="157">
        <v>1</v>
      </c>
      <c r="HE1" s="157">
        <v>2</v>
      </c>
      <c r="HF1" s="157">
        <v>3</v>
      </c>
      <c r="HG1" s="157">
        <v>4</v>
      </c>
      <c r="HH1" s="157">
        <v>5</v>
      </c>
      <c r="HI1" s="157">
        <v>6</v>
      </c>
      <c r="HJ1" s="157">
        <v>7</v>
      </c>
      <c r="HK1" s="157">
        <v>8</v>
      </c>
      <c r="HL1" s="157">
        <v>9</v>
      </c>
      <c r="HM1" s="157">
        <v>10</v>
      </c>
      <c r="HN1" s="157">
        <v>11</v>
      </c>
      <c r="HO1" s="157">
        <v>12</v>
      </c>
      <c r="HP1" s="157">
        <v>13</v>
      </c>
      <c r="HQ1" s="157">
        <v>14</v>
      </c>
      <c r="HR1" s="157">
        <v>15</v>
      </c>
      <c r="HS1" s="157">
        <v>16</v>
      </c>
      <c r="HT1" s="157">
        <v>17</v>
      </c>
      <c r="HU1" s="157">
        <v>18</v>
      </c>
      <c r="HV1" s="157">
        <v>19</v>
      </c>
      <c r="HW1" s="157">
        <v>20</v>
      </c>
      <c r="HX1" s="157">
        <v>21</v>
      </c>
      <c r="HY1" s="157">
        <v>22</v>
      </c>
      <c r="HZ1" s="157">
        <v>23</v>
      </c>
      <c r="IA1" s="157">
        <v>1</v>
      </c>
      <c r="IB1" s="157">
        <v>2</v>
      </c>
      <c r="IC1" s="157">
        <v>3</v>
      </c>
      <c r="ID1" s="157">
        <v>4</v>
      </c>
      <c r="IE1" s="157">
        <v>5</v>
      </c>
      <c r="IF1" s="157">
        <v>6</v>
      </c>
      <c r="IG1" s="157">
        <v>7</v>
      </c>
      <c r="IH1" s="157">
        <v>8</v>
      </c>
      <c r="II1" s="157">
        <v>9</v>
      </c>
      <c r="IJ1" s="157">
        <v>10</v>
      </c>
      <c r="IK1" s="157">
        <v>11</v>
      </c>
      <c r="IL1" s="157">
        <v>12</v>
      </c>
      <c r="IM1" s="157">
        <v>13</v>
      </c>
      <c r="IN1" s="157">
        <v>14</v>
      </c>
      <c r="IO1" s="157">
        <v>15</v>
      </c>
      <c r="IP1" s="157">
        <v>16</v>
      </c>
      <c r="IQ1" s="157">
        <v>17</v>
      </c>
      <c r="IR1" s="157">
        <v>18</v>
      </c>
      <c r="IS1" s="157">
        <v>19</v>
      </c>
      <c r="IT1" s="157">
        <v>20</v>
      </c>
      <c r="IU1" s="157">
        <v>21</v>
      </c>
      <c r="IV1" s="157">
        <v>22</v>
      </c>
    </row>
    <row r="2" spans="1:256" ht="17.25" customHeight="1" x14ac:dyDescent="0.15">
      <c r="A2" s="166" t="s">
        <v>82</v>
      </c>
      <c r="B2" s="166"/>
      <c r="C2" s="34" t="s">
        <v>297</v>
      </c>
      <c r="D2" s="34" t="s">
        <v>298</v>
      </c>
      <c r="E2" s="34" t="s">
        <v>299</v>
      </c>
      <c r="F2" s="34" t="s">
        <v>300</v>
      </c>
      <c r="G2" s="34" t="s">
        <v>301</v>
      </c>
      <c r="H2" s="34" t="s">
        <v>302</v>
      </c>
      <c r="I2" s="34" t="s">
        <v>303</v>
      </c>
      <c r="J2" s="34" t="s">
        <v>304</v>
      </c>
      <c r="K2" s="34" t="s">
        <v>305</v>
      </c>
      <c r="L2" s="34" t="s">
        <v>306</v>
      </c>
      <c r="M2" s="34" t="s">
        <v>307</v>
      </c>
      <c r="N2" s="34" t="s">
        <v>308</v>
      </c>
      <c r="O2" s="34" t="s">
        <v>309</v>
      </c>
      <c r="P2" s="34" t="s">
        <v>310</v>
      </c>
      <c r="Q2" s="34" t="s">
        <v>311</v>
      </c>
      <c r="R2" s="34" t="s">
        <v>312</v>
      </c>
      <c r="S2" s="34" t="s">
        <v>329</v>
      </c>
      <c r="T2" s="34" t="s">
        <v>330</v>
      </c>
      <c r="U2" s="34" t="s">
        <v>331</v>
      </c>
      <c r="V2" s="34" t="s">
        <v>332</v>
      </c>
      <c r="W2" s="34" t="s">
        <v>333</v>
      </c>
      <c r="X2" s="34" t="s">
        <v>334</v>
      </c>
      <c r="Y2" s="34" t="s">
        <v>335</v>
      </c>
      <c r="Z2" s="34" t="s">
        <v>336</v>
      </c>
      <c r="AA2" s="34" t="s">
        <v>337</v>
      </c>
      <c r="AB2" s="34" t="s">
        <v>338</v>
      </c>
      <c r="AC2" s="34" t="s">
        <v>339</v>
      </c>
      <c r="AD2" s="34" t="s">
        <v>340</v>
      </c>
      <c r="AE2" s="34" t="s">
        <v>341</v>
      </c>
      <c r="AF2" s="34" t="s">
        <v>342</v>
      </c>
      <c r="AG2" s="34" t="s">
        <v>343</v>
      </c>
      <c r="AH2" s="34" t="s">
        <v>344</v>
      </c>
      <c r="AI2" s="34" t="s">
        <v>111</v>
      </c>
      <c r="AJ2" s="34" t="s">
        <v>112</v>
      </c>
      <c r="AK2" s="34" t="s">
        <v>97</v>
      </c>
      <c r="AL2" s="34" t="s">
        <v>84</v>
      </c>
      <c r="AM2" s="34" t="s">
        <v>99</v>
      </c>
      <c r="AN2" s="34" t="s">
        <v>89</v>
      </c>
      <c r="AO2" s="34" t="s">
        <v>90</v>
      </c>
      <c r="AP2" s="34" t="s">
        <v>91</v>
      </c>
      <c r="AQ2" s="34" t="s">
        <v>92</v>
      </c>
      <c r="AR2" s="34" t="s">
        <v>93</v>
      </c>
      <c r="AS2" s="34" t="s">
        <v>120</v>
      </c>
      <c r="AT2" s="34" t="s">
        <v>106</v>
      </c>
      <c r="AU2" s="34" t="s">
        <v>107</v>
      </c>
      <c r="AV2" s="34" t="s">
        <v>124</v>
      </c>
      <c r="AW2" s="34" t="s">
        <v>113</v>
      </c>
      <c r="AX2" s="34" t="s">
        <v>98</v>
      </c>
      <c r="AY2" s="34" t="s">
        <v>115</v>
      </c>
      <c r="AZ2" s="34" t="s">
        <v>116</v>
      </c>
      <c r="BA2" s="34" t="s">
        <v>86</v>
      </c>
      <c r="BB2" s="34" t="s">
        <v>100</v>
      </c>
      <c r="BC2" s="34" t="s">
        <v>101</v>
      </c>
      <c r="BD2" s="34" t="s">
        <v>88</v>
      </c>
      <c r="BE2" s="34" t="s">
        <v>117</v>
      </c>
      <c r="BF2" s="34" t="s">
        <v>123</v>
      </c>
      <c r="BG2" s="34" t="s">
        <v>94</v>
      </c>
      <c r="BH2" s="34" t="s">
        <v>108</v>
      </c>
      <c r="BI2" s="34" t="s">
        <v>109</v>
      </c>
      <c r="BJ2" s="34" t="s">
        <v>96</v>
      </c>
      <c r="BK2" s="34" t="s">
        <v>114</v>
      </c>
      <c r="BL2" s="34" t="s">
        <v>85</v>
      </c>
      <c r="BM2" s="34" t="s">
        <v>389</v>
      </c>
      <c r="BN2" s="34" t="s">
        <v>87</v>
      </c>
      <c r="BO2" s="34" t="s">
        <v>102</v>
      </c>
      <c r="BP2" s="34" t="s">
        <v>103</v>
      </c>
      <c r="BQ2" s="34" t="s">
        <v>104</v>
      </c>
      <c r="BR2" s="34" t="s">
        <v>118</v>
      </c>
      <c r="BS2" s="34" t="s">
        <v>119</v>
      </c>
      <c r="BT2" s="34" t="s">
        <v>121</v>
      </c>
      <c r="BU2" s="34" t="s">
        <v>105</v>
      </c>
      <c r="BV2" s="34" t="s">
        <v>122</v>
      </c>
      <c r="BW2" s="34" t="s">
        <v>95</v>
      </c>
      <c r="BX2" s="34" t="s">
        <v>110</v>
      </c>
      <c r="BY2" s="34" t="s">
        <v>598</v>
      </c>
      <c r="BZ2" s="34" t="s">
        <v>138</v>
      </c>
      <c r="CA2" s="34" t="s">
        <v>139</v>
      </c>
      <c r="CB2" s="34" t="s">
        <v>125</v>
      </c>
      <c r="CC2" s="34" t="s">
        <v>151</v>
      </c>
      <c r="CD2" s="34" t="s">
        <v>126</v>
      </c>
      <c r="CE2" s="34" t="s">
        <v>129</v>
      </c>
      <c r="CF2" s="34" t="s">
        <v>152</v>
      </c>
      <c r="CG2" s="34" t="s">
        <v>140</v>
      </c>
      <c r="CH2" s="34" t="s">
        <v>141</v>
      </c>
      <c r="CI2" s="34" t="s">
        <v>153</v>
      </c>
      <c r="CJ2" s="34" t="s">
        <v>155</v>
      </c>
      <c r="CK2" s="34" t="s">
        <v>157</v>
      </c>
      <c r="CL2" s="34" t="s">
        <v>143</v>
      </c>
      <c r="CM2" s="34" t="s">
        <v>144</v>
      </c>
      <c r="CN2" s="34" t="s">
        <v>159</v>
      </c>
      <c r="CO2" s="34" t="s">
        <v>135</v>
      </c>
      <c r="CP2" s="34" t="s">
        <v>147</v>
      </c>
      <c r="CQ2" s="34" t="s">
        <v>163</v>
      </c>
      <c r="CR2" s="34" t="s">
        <v>137</v>
      </c>
      <c r="CS2" s="34" t="s">
        <v>150</v>
      </c>
      <c r="CT2" s="34" t="s">
        <v>127</v>
      </c>
      <c r="CU2" s="34" t="s">
        <v>128</v>
      </c>
      <c r="CV2" s="34" t="s">
        <v>154</v>
      </c>
      <c r="CW2" s="34" t="s">
        <v>130</v>
      </c>
      <c r="CX2" s="34" t="s">
        <v>156</v>
      </c>
      <c r="CY2" s="34" t="s">
        <v>142</v>
      </c>
      <c r="CZ2" s="34" t="s">
        <v>131</v>
      </c>
      <c r="DA2" s="34" t="s">
        <v>132</v>
      </c>
      <c r="DB2" s="34" t="s">
        <v>133</v>
      </c>
      <c r="DC2" s="34" t="s">
        <v>158</v>
      </c>
      <c r="DD2" s="34" t="s">
        <v>145</v>
      </c>
      <c r="DE2" s="34" t="s">
        <v>134</v>
      </c>
      <c r="DF2" s="34" t="s">
        <v>160</v>
      </c>
      <c r="DG2" s="34" t="s">
        <v>161</v>
      </c>
      <c r="DH2" s="34" t="s">
        <v>162</v>
      </c>
      <c r="DI2" s="34" t="s">
        <v>146</v>
      </c>
      <c r="DJ2" s="34" t="s">
        <v>148</v>
      </c>
      <c r="DK2" s="34" t="s">
        <v>136</v>
      </c>
      <c r="DL2" s="34" t="s">
        <v>149</v>
      </c>
      <c r="DM2" s="34" t="s">
        <v>164</v>
      </c>
      <c r="DN2" s="34" t="s">
        <v>201</v>
      </c>
      <c r="DO2" s="34" t="s">
        <v>441</v>
      </c>
      <c r="DP2" s="34" t="s">
        <v>202</v>
      </c>
      <c r="DQ2" s="34" t="s">
        <v>184</v>
      </c>
      <c r="DR2" s="34" t="s">
        <v>166</v>
      </c>
      <c r="DS2" s="34" t="s">
        <v>186</v>
      </c>
      <c r="DT2" s="34" t="s">
        <v>187</v>
      </c>
      <c r="DU2" s="34" t="s">
        <v>206</v>
      </c>
      <c r="DV2" s="34" t="s">
        <v>442</v>
      </c>
      <c r="DW2" s="34" t="s">
        <v>190</v>
      </c>
      <c r="DX2" s="34" t="s">
        <v>192</v>
      </c>
      <c r="DY2" s="34" t="s">
        <v>209</v>
      </c>
      <c r="DZ2" s="34" t="s">
        <v>171</v>
      </c>
      <c r="EA2" s="34" t="s">
        <v>172</v>
      </c>
      <c r="EB2" s="34" t="s">
        <v>211</v>
      </c>
      <c r="EC2" s="34" t="s">
        <v>175</v>
      </c>
      <c r="ED2" s="34" t="s">
        <v>200</v>
      </c>
      <c r="EE2" s="34" t="s">
        <v>181</v>
      </c>
      <c r="EF2" s="34" t="s">
        <v>203</v>
      </c>
      <c r="EG2" s="34" t="s">
        <v>185</v>
      </c>
      <c r="EH2" s="34" t="s">
        <v>167</v>
      </c>
      <c r="EI2" s="34" t="s">
        <v>188</v>
      </c>
      <c r="EJ2" s="34" t="s">
        <v>189</v>
      </c>
      <c r="EK2" s="34" t="s">
        <v>191</v>
      </c>
      <c r="EL2" s="34" t="s">
        <v>207</v>
      </c>
      <c r="EM2" s="34" t="s">
        <v>194</v>
      </c>
      <c r="EN2" s="34" t="s">
        <v>170</v>
      </c>
      <c r="EO2" s="34" t="s">
        <v>208</v>
      </c>
      <c r="EP2" s="34" t="s">
        <v>210</v>
      </c>
      <c r="EQ2" s="34" t="s">
        <v>174</v>
      </c>
      <c r="ER2" s="34" t="s">
        <v>199</v>
      </c>
      <c r="ES2" s="34" t="s">
        <v>176</v>
      </c>
      <c r="ET2" s="34" t="s">
        <v>177</v>
      </c>
      <c r="EU2" s="34" t="s">
        <v>179</v>
      </c>
      <c r="EV2" s="34" t="s">
        <v>180</v>
      </c>
      <c r="EW2" s="34" t="s">
        <v>215</v>
      </c>
      <c r="EX2" s="34" t="s">
        <v>216</v>
      </c>
      <c r="EY2" s="34" t="s">
        <v>600</v>
      </c>
      <c r="EZ2" s="34" t="s">
        <v>165</v>
      </c>
      <c r="FA2" s="34" t="s">
        <v>182</v>
      </c>
      <c r="FB2" s="34" t="s">
        <v>183</v>
      </c>
      <c r="FC2" s="34" t="s">
        <v>204</v>
      </c>
      <c r="FD2" s="34" t="s">
        <v>205</v>
      </c>
      <c r="FE2" s="34" t="s">
        <v>168</v>
      </c>
      <c r="FF2" s="34" t="s">
        <v>193</v>
      </c>
      <c r="FG2" s="34" t="s">
        <v>169</v>
      </c>
      <c r="FH2" s="34" t="s">
        <v>195</v>
      </c>
      <c r="FI2" s="34" t="s">
        <v>196</v>
      </c>
      <c r="FJ2" s="34" t="s">
        <v>480</v>
      </c>
      <c r="FK2" s="34" t="s">
        <v>197</v>
      </c>
      <c r="FL2" s="34" t="s">
        <v>198</v>
      </c>
      <c r="FM2" s="34" t="s">
        <v>212</v>
      </c>
      <c r="FN2" s="34" t="s">
        <v>213</v>
      </c>
      <c r="FO2" s="34" t="s">
        <v>173</v>
      </c>
      <c r="FP2" s="34" t="s">
        <v>178</v>
      </c>
      <c r="FQ2" s="34">
        <v>916048</v>
      </c>
      <c r="FR2" s="34" t="s">
        <v>214</v>
      </c>
      <c r="FS2" s="34" t="s">
        <v>217</v>
      </c>
      <c r="FT2" s="34" t="s">
        <v>219</v>
      </c>
      <c r="FU2" s="34" t="s">
        <v>221</v>
      </c>
      <c r="FV2" s="34" t="s">
        <v>238</v>
      </c>
      <c r="FW2" s="34" t="s">
        <v>239</v>
      </c>
      <c r="FX2" s="34" t="s">
        <v>222</v>
      </c>
      <c r="FY2" s="34" t="s">
        <v>223</v>
      </c>
      <c r="FZ2" s="34" t="s">
        <v>240</v>
      </c>
      <c r="GA2" s="34" t="s">
        <v>225</v>
      </c>
      <c r="GB2" s="34" t="s">
        <v>227</v>
      </c>
      <c r="GC2" s="34" t="s">
        <v>241</v>
      </c>
      <c r="GD2" s="34" t="s">
        <v>242</v>
      </c>
      <c r="GE2" s="34" t="s">
        <v>244</v>
      </c>
      <c r="GF2" s="34" t="s">
        <v>246</v>
      </c>
      <c r="GG2" s="34" t="s">
        <v>249</v>
      </c>
      <c r="GH2" s="34" t="s">
        <v>250</v>
      </c>
      <c r="GI2" s="34" t="s">
        <v>233</v>
      </c>
      <c r="GJ2" s="34" t="s">
        <v>234</v>
      </c>
      <c r="GK2" s="34" t="s">
        <v>252</v>
      </c>
      <c r="GL2" s="34" t="s">
        <v>235</v>
      </c>
      <c r="GM2" s="34" t="s">
        <v>236</v>
      </c>
      <c r="GN2" s="34" t="s">
        <v>218</v>
      </c>
      <c r="GO2" s="34" t="s">
        <v>237</v>
      </c>
      <c r="GP2" s="34" t="s">
        <v>220</v>
      </c>
      <c r="GQ2" s="34" t="s">
        <v>224</v>
      </c>
      <c r="GR2" s="34" t="s">
        <v>226</v>
      </c>
      <c r="GS2" s="34" t="s">
        <v>518</v>
      </c>
      <c r="GT2" s="34" t="s">
        <v>228</v>
      </c>
      <c r="GU2" s="34" t="s">
        <v>229</v>
      </c>
      <c r="GV2" s="34" t="s">
        <v>230</v>
      </c>
      <c r="GW2" s="34" t="s">
        <v>243</v>
      </c>
      <c r="GX2" s="34" t="s">
        <v>231</v>
      </c>
      <c r="GY2" s="34" t="s">
        <v>245</v>
      </c>
      <c r="GZ2" s="34" t="s">
        <v>232</v>
      </c>
      <c r="HA2" s="34" t="s">
        <v>247</v>
      </c>
      <c r="HB2" s="34" t="s">
        <v>248</v>
      </c>
      <c r="HC2" s="34" t="s">
        <v>251</v>
      </c>
      <c r="HD2" s="34" t="s">
        <v>275</v>
      </c>
      <c r="HE2" s="34" t="s">
        <v>256</v>
      </c>
      <c r="HF2" s="34" t="s">
        <v>276</v>
      </c>
      <c r="HG2" s="34" t="s">
        <v>277</v>
      </c>
      <c r="HH2" s="34" t="s">
        <v>257</v>
      </c>
      <c r="HI2" s="34" t="s">
        <v>258</v>
      </c>
      <c r="HJ2" s="34" t="s">
        <v>260</v>
      </c>
      <c r="HK2" s="34" t="s">
        <v>536</v>
      </c>
      <c r="HL2" s="34" t="s">
        <v>262</v>
      </c>
      <c r="HM2" s="34" t="s">
        <v>263</v>
      </c>
      <c r="HN2" s="34" t="s">
        <v>264</v>
      </c>
      <c r="HO2" s="34" t="s">
        <v>265</v>
      </c>
      <c r="HP2" s="34" t="s">
        <v>282</v>
      </c>
      <c r="HQ2" s="34" t="s">
        <v>266</v>
      </c>
      <c r="HR2" s="34" t="s">
        <v>283</v>
      </c>
      <c r="HS2" s="34" t="s">
        <v>268</v>
      </c>
      <c r="HT2" s="34" t="s">
        <v>284</v>
      </c>
      <c r="HU2" s="34" t="s">
        <v>286</v>
      </c>
      <c r="HV2" s="34" t="s">
        <v>289</v>
      </c>
      <c r="HW2" s="34" t="s">
        <v>291</v>
      </c>
      <c r="HX2" s="34" t="s">
        <v>293</v>
      </c>
      <c r="HY2" s="34" t="s">
        <v>295</v>
      </c>
      <c r="HZ2" s="34" t="s">
        <v>274</v>
      </c>
      <c r="IA2" s="34" t="s">
        <v>253</v>
      </c>
      <c r="IB2" s="34" t="s">
        <v>254</v>
      </c>
      <c r="IC2" s="34" t="s">
        <v>255</v>
      </c>
      <c r="ID2" s="34" t="s">
        <v>259</v>
      </c>
      <c r="IE2" s="34" t="s">
        <v>261</v>
      </c>
      <c r="IF2" s="34" t="s">
        <v>278</v>
      </c>
      <c r="IG2" s="34" t="s">
        <v>279</v>
      </c>
      <c r="IH2" s="34" t="s">
        <v>280</v>
      </c>
      <c r="II2" s="34" t="s">
        <v>281</v>
      </c>
      <c r="IJ2" s="34" t="s">
        <v>267</v>
      </c>
      <c r="IK2" s="34" t="s">
        <v>285</v>
      </c>
      <c r="IL2" s="34" t="s">
        <v>287</v>
      </c>
      <c r="IM2" s="34" t="s">
        <v>288</v>
      </c>
      <c r="IN2" s="34" t="s">
        <v>269</v>
      </c>
      <c r="IO2" s="34" t="s">
        <v>270</v>
      </c>
      <c r="IP2" s="34" t="s">
        <v>290</v>
      </c>
      <c r="IQ2" s="34" t="s">
        <v>271</v>
      </c>
      <c r="IR2" s="34" t="s">
        <v>272</v>
      </c>
      <c r="IS2" s="34" t="s">
        <v>292</v>
      </c>
      <c r="IT2" s="34" t="s">
        <v>273</v>
      </c>
      <c r="IU2" s="34" t="s">
        <v>294</v>
      </c>
      <c r="IV2" s="34" t="s">
        <v>296</v>
      </c>
    </row>
    <row r="3" spans="1:256" s="7" customFormat="1" ht="17.25" customHeight="1" x14ac:dyDescent="0.15">
      <c r="A3" s="170" t="s">
        <v>9</v>
      </c>
      <c r="B3" s="171"/>
      <c r="C3" s="159" t="s">
        <v>313</v>
      </c>
      <c r="D3" s="159" t="s">
        <v>314</v>
      </c>
      <c r="E3" s="159" t="s">
        <v>315</v>
      </c>
      <c r="F3" s="159" t="s">
        <v>316</v>
      </c>
      <c r="G3" s="159" t="s">
        <v>317</v>
      </c>
      <c r="H3" s="159" t="s">
        <v>318</v>
      </c>
      <c r="I3" s="159" t="s">
        <v>319</v>
      </c>
      <c r="J3" s="159" t="s">
        <v>320</v>
      </c>
      <c r="K3" s="159" t="s">
        <v>321</v>
      </c>
      <c r="L3" s="159" t="s">
        <v>322</v>
      </c>
      <c r="M3" s="159" t="s">
        <v>323</v>
      </c>
      <c r="N3" s="159" t="s">
        <v>324</v>
      </c>
      <c r="O3" s="159" t="s">
        <v>325</v>
      </c>
      <c r="P3" s="159" t="s">
        <v>326</v>
      </c>
      <c r="Q3" s="159" t="s">
        <v>327</v>
      </c>
      <c r="R3" s="159" t="s">
        <v>328</v>
      </c>
      <c r="S3" s="159" t="s">
        <v>345</v>
      </c>
      <c r="T3" s="159" t="s">
        <v>346</v>
      </c>
      <c r="U3" s="159" t="s">
        <v>347</v>
      </c>
      <c r="V3" s="159" t="s">
        <v>348</v>
      </c>
      <c r="W3" s="159" t="s">
        <v>349</v>
      </c>
      <c r="X3" s="159" t="s">
        <v>350</v>
      </c>
      <c r="Y3" s="159" t="s">
        <v>351</v>
      </c>
      <c r="Z3" s="159" t="s">
        <v>352</v>
      </c>
      <c r="AA3" s="159" t="s">
        <v>353</v>
      </c>
      <c r="AB3" s="159" t="s">
        <v>354</v>
      </c>
      <c r="AC3" s="159" t="s">
        <v>355</v>
      </c>
      <c r="AD3" s="159" t="s">
        <v>356</v>
      </c>
      <c r="AE3" s="159" t="s">
        <v>357</v>
      </c>
      <c r="AF3" s="159" t="s">
        <v>358</v>
      </c>
      <c r="AG3" s="159" t="s">
        <v>359</v>
      </c>
      <c r="AH3" s="159" t="s">
        <v>360</v>
      </c>
      <c r="AI3" s="157" t="s">
        <v>361</v>
      </c>
      <c r="AJ3" s="157" t="s">
        <v>362</v>
      </c>
      <c r="AK3" s="157" t="s">
        <v>363</v>
      </c>
      <c r="AL3" s="157" t="s">
        <v>364</v>
      </c>
      <c r="AM3" s="157" t="s">
        <v>365</v>
      </c>
      <c r="AN3" s="157" t="s">
        <v>366</v>
      </c>
      <c r="AO3" s="157" t="s">
        <v>367</v>
      </c>
      <c r="AP3" s="157" t="s">
        <v>368</v>
      </c>
      <c r="AQ3" s="157" t="s">
        <v>369</v>
      </c>
      <c r="AR3" s="157" t="s">
        <v>370</v>
      </c>
      <c r="AS3" s="157" t="s">
        <v>371</v>
      </c>
      <c r="AT3" s="157" t="s">
        <v>372</v>
      </c>
      <c r="AU3" s="157" t="s">
        <v>373</v>
      </c>
      <c r="AV3" s="157" t="s">
        <v>374</v>
      </c>
      <c r="AW3" s="157" t="s">
        <v>375</v>
      </c>
      <c r="AX3" s="157" t="s">
        <v>376</v>
      </c>
      <c r="AY3" s="157" t="s">
        <v>377</v>
      </c>
      <c r="AZ3" s="157" t="s">
        <v>378</v>
      </c>
      <c r="BA3" s="157" t="s">
        <v>379</v>
      </c>
      <c r="BB3" s="157" t="s">
        <v>380</v>
      </c>
      <c r="BC3" s="157" t="s">
        <v>381</v>
      </c>
      <c r="BD3" s="157" t="s">
        <v>382</v>
      </c>
      <c r="BE3" s="157" t="s">
        <v>383</v>
      </c>
      <c r="BF3" s="157" t="s">
        <v>384</v>
      </c>
      <c r="BG3" s="157" t="s">
        <v>385</v>
      </c>
      <c r="BH3" s="157" t="s">
        <v>386</v>
      </c>
      <c r="BI3" s="157" t="s">
        <v>387</v>
      </c>
      <c r="BJ3" s="157" t="s">
        <v>388</v>
      </c>
      <c r="BK3" s="157" t="s">
        <v>390</v>
      </c>
      <c r="BL3" s="157" t="s">
        <v>391</v>
      </c>
      <c r="BM3" s="157" t="s">
        <v>392</v>
      </c>
      <c r="BN3" s="157" t="s">
        <v>393</v>
      </c>
      <c r="BO3" s="157" t="s">
        <v>394</v>
      </c>
      <c r="BP3" s="157" t="s">
        <v>395</v>
      </c>
      <c r="BQ3" s="157" t="s">
        <v>396</v>
      </c>
      <c r="BR3" s="157" t="s">
        <v>397</v>
      </c>
      <c r="BS3" s="157" t="s">
        <v>398</v>
      </c>
      <c r="BT3" s="157" t="s">
        <v>399</v>
      </c>
      <c r="BU3" s="157" t="s">
        <v>400</v>
      </c>
      <c r="BV3" s="157"/>
      <c r="BW3" s="157" t="s">
        <v>401</v>
      </c>
      <c r="BX3" s="157" t="s">
        <v>402</v>
      </c>
      <c r="BY3" s="157" t="s">
        <v>599</v>
      </c>
      <c r="BZ3" s="157" t="s">
        <v>403</v>
      </c>
      <c r="CA3" s="157" t="s">
        <v>404</v>
      </c>
      <c r="CB3" s="157" t="s">
        <v>405</v>
      </c>
      <c r="CC3" s="157" t="s">
        <v>406</v>
      </c>
      <c r="CD3" s="157" t="s">
        <v>407</v>
      </c>
      <c r="CE3" s="157" t="s">
        <v>408</v>
      </c>
      <c r="CF3" s="157" t="s">
        <v>409</v>
      </c>
      <c r="CG3" s="157" t="s">
        <v>410</v>
      </c>
      <c r="CH3" s="157" t="s">
        <v>411</v>
      </c>
      <c r="CI3" s="157" t="s">
        <v>412</v>
      </c>
      <c r="CJ3" s="157" t="s">
        <v>413</v>
      </c>
      <c r="CK3" s="157" t="s">
        <v>414</v>
      </c>
      <c r="CL3" s="157" t="s">
        <v>415</v>
      </c>
      <c r="CM3" s="157" t="s">
        <v>416</v>
      </c>
      <c r="CN3" s="157" t="s">
        <v>417</v>
      </c>
      <c r="CO3" s="157" t="s">
        <v>418</v>
      </c>
      <c r="CP3" s="157" t="s">
        <v>419</v>
      </c>
      <c r="CQ3" s="157" t="s">
        <v>420</v>
      </c>
      <c r="CR3" s="157" t="s">
        <v>421</v>
      </c>
      <c r="CS3" s="157" t="s">
        <v>1195</v>
      </c>
      <c r="CT3" s="157" t="s">
        <v>422</v>
      </c>
      <c r="CU3" s="157" t="s">
        <v>423</v>
      </c>
      <c r="CV3" s="157" t="s">
        <v>424</v>
      </c>
      <c r="CW3" s="157" t="s">
        <v>425</v>
      </c>
      <c r="CX3" s="157" t="s">
        <v>426</v>
      </c>
      <c r="CY3" s="157" t="s">
        <v>427</v>
      </c>
      <c r="CZ3" s="157" t="s">
        <v>428</v>
      </c>
      <c r="DA3" s="157" t="s">
        <v>429</v>
      </c>
      <c r="DB3" s="157" t="s">
        <v>430</v>
      </c>
      <c r="DC3" s="157" t="s">
        <v>431</v>
      </c>
      <c r="DD3" s="157" t="s">
        <v>432</v>
      </c>
      <c r="DE3" s="157" t="s">
        <v>433</v>
      </c>
      <c r="DF3" s="157" t="s">
        <v>434</v>
      </c>
      <c r="DG3" s="157" t="s">
        <v>435</v>
      </c>
      <c r="DH3" s="157" t="s">
        <v>436</v>
      </c>
      <c r="DI3" s="157" t="s">
        <v>437</v>
      </c>
      <c r="DJ3" s="157" t="s">
        <v>438</v>
      </c>
      <c r="DK3" s="157" t="s">
        <v>439</v>
      </c>
      <c r="DL3" s="157" t="s">
        <v>440</v>
      </c>
      <c r="DM3" s="157" t="s">
        <v>443</v>
      </c>
      <c r="DN3" s="157" t="s">
        <v>444</v>
      </c>
      <c r="DO3" s="157" t="s">
        <v>445</v>
      </c>
      <c r="DP3" s="157" t="s">
        <v>446</v>
      </c>
      <c r="DQ3" s="157" t="s">
        <v>447</v>
      </c>
      <c r="DR3" s="157" t="s">
        <v>448</v>
      </c>
      <c r="DS3" s="157" t="s">
        <v>449</v>
      </c>
      <c r="DT3" s="157" t="s">
        <v>450</v>
      </c>
      <c r="DU3" s="157" t="s">
        <v>451</v>
      </c>
      <c r="DV3" s="157" t="s">
        <v>452</v>
      </c>
      <c r="DW3" s="157" t="s">
        <v>453</v>
      </c>
      <c r="DX3" s="157" t="s">
        <v>454</v>
      </c>
      <c r="DY3" s="157" t="s">
        <v>455</v>
      </c>
      <c r="DZ3" s="157" t="s">
        <v>456</v>
      </c>
      <c r="EA3" s="157" t="s">
        <v>457</v>
      </c>
      <c r="EB3" s="157" t="s">
        <v>458</v>
      </c>
      <c r="EC3" s="157" t="s">
        <v>459</v>
      </c>
      <c r="ED3" s="157" t="s">
        <v>460</v>
      </c>
      <c r="EE3" s="157" t="s">
        <v>461</v>
      </c>
      <c r="EF3" s="157" t="s">
        <v>462</v>
      </c>
      <c r="EG3" s="157" t="s">
        <v>463</v>
      </c>
      <c r="EH3" s="157" t="s">
        <v>464</v>
      </c>
      <c r="EI3" s="157" t="s">
        <v>465</v>
      </c>
      <c r="EJ3" s="157" t="s">
        <v>466</v>
      </c>
      <c r="EK3" s="157" t="s">
        <v>467</v>
      </c>
      <c r="EL3" s="157" t="s">
        <v>468</v>
      </c>
      <c r="EM3" s="157" t="s">
        <v>469</v>
      </c>
      <c r="EN3" s="157" t="s">
        <v>470</v>
      </c>
      <c r="EO3" s="157" t="s">
        <v>471</v>
      </c>
      <c r="EP3" s="157"/>
      <c r="EQ3" s="157" t="s">
        <v>472</v>
      </c>
      <c r="ER3" s="157" t="s">
        <v>473</v>
      </c>
      <c r="ES3" s="157" t="s">
        <v>474</v>
      </c>
      <c r="ET3" s="157" t="s">
        <v>475</v>
      </c>
      <c r="EU3" s="157" t="s">
        <v>476</v>
      </c>
      <c r="EV3" s="157" t="s">
        <v>477</v>
      </c>
      <c r="EW3" s="157" t="s">
        <v>478</v>
      </c>
      <c r="EX3" s="157" t="s">
        <v>479</v>
      </c>
      <c r="EY3" s="157" t="s">
        <v>601</v>
      </c>
      <c r="EZ3" s="157" t="s">
        <v>481</v>
      </c>
      <c r="FA3" s="157" t="s">
        <v>482</v>
      </c>
      <c r="FB3" s="157" t="s">
        <v>483</v>
      </c>
      <c r="FC3" s="157" t="s">
        <v>484</v>
      </c>
      <c r="FD3" s="157" t="s">
        <v>485</v>
      </c>
      <c r="FE3" s="157" t="s">
        <v>486</v>
      </c>
      <c r="FF3" s="157" t="s">
        <v>487</v>
      </c>
      <c r="FG3" s="157" t="s">
        <v>488</v>
      </c>
      <c r="FH3" s="157" t="s">
        <v>489</v>
      </c>
      <c r="FI3" s="157" t="s">
        <v>490</v>
      </c>
      <c r="FJ3" s="157" t="s">
        <v>491</v>
      </c>
      <c r="FK3" s="157" t="s">
        <v>492</v>
      </c>
      <c r="FL3" s="157" t="s">
        <v>493</v>
      </c>
      <c r="FM3" s="157" t="s">
        <v>494</v>
      </c>
      <c r="FN3" s="157" t="s">
        <v>495</v>
      </c>
      <c r="FO3" s="157" t="s">
        <v>496</v>
      </c>
      <c r="FP3" s="157" t="s">
        <v>497</v>
      </c>
      <c r="FQ3" s="157" t="s">
        <v>498</v>
      </c>
      <c r="FR3" s="157" t="s">
        <v>499</v>
      </c>
      <c r="FS3" s="157" t="s">
        <v>500</v>
      </c>
      <c r="FT3" s="157" t="s">
        <v>501</v>
      </c>
      <c r="FU3" s="157" t="s">
        <v>502</v>
      </c>
      <c r="FV3" s="157" t="s">
        <v>503</v>
      </c>
      <c r="FW3" s="157" t="s">
        <v>1194</v>
      </c>
      <c r="FX3" s="157" t="s">
        <v>504</v>
      </c>
      <c r="FY3" s="157" t="s">
        <v>505</v>
      </c>
      <c r="FZ3" s="157" t="s">
        <v>506</v>
      </c>
      <c r="GA3" s="157" t="s">
        <v>507</v>
      </c>
      <c r="GB3" s="157" t="s">
        <v>508</v>
      </c>
      <c r="GC3" s="157" t="s">
        <v>509</v>
      </c>
      <c r="GD3" s="157" t="s">
        <v>510</v>
      </c>
      <c r="GE3" s="157" t="s">
        <v>511</v>
      </c>
      <c r="GF3" s="157" t="s">
        <v>512</v>
      </c>
      <c r="GG3" s="157" t="s">
        <v>513</v>
      </c>
      <c r="GH3" s="157" t="s">
        <v>514</v>
      </c>
      <c r="GI3" s="157" t="s">
        <v>515</v>
      </c>
      <c r="GJ3" s="157" t="s">
        <v>516</v>
      </c>
      <c r="GK3" s="157" t="s">
        <v>517</v>
      </c>
      <c r="GL3" s="157" t="s">
        <v>519</v>
      </c>
      <c r="GM3" s="157" t="s">
        <v>520</v>
      </c>
      <c r="GN3" s="157" t="s">
        <v>521</v>
      </c>
      <c r="GO3" s="157" t="s">
        <v>522</v>
      </c>
      <c r="GP3" s="157" t="s">
        <v>523</v>
      </c>
      <c r="GQ3" s="157" t="s">
        <v>524</v>
      </c>
      <c r="GR3" s="157" t="s">
        <v>525</v>
      </c>
      <c r="GS3" s="157" t="s">
        <v>526</v>
      </c>
      <c r="GT3" s="157"/>
      <c r="GU3" s="157" t="s">
        <v>527</v>
      </c>
      <c r="GV3" s="157" t="s">
        <v>528</v>
      </c>
      <c r="GW3" s="157" t="s">
        <v>529</v>
      </c>
      <c r="GX3" s="157" t="s">
        <v>530</v>
      </c>
      <c r="GY3" s="157" t="s">
        <v>531</v>
      </c>
      <c r="GZ3" s="157" t="s">
        <v>532</v>
      </c>
      <c r="HA3" s="157" t="s">
        <v>533</v>
      </c>
      <c r="HB3" s="157" t="s">
        <v>534</v>
      </c>
      <c r="HC3" s="157" t="s">
        <v>535</v>
      </c>
      <c r="HD3" s="157" t="s">
        <v>537</v>
      </c>
      <c r="HE3" s="157" t="s">
        <v>538</v>
      </c>
      <c r="HF3" s="157" t="s">
        <v>539</v>
      </c>
      <c r="HG3" s="157" t="s">
        <v>540</v>
      </c>
      <c r="HH3" s="157" t="s">
        <v>541</v>
      </c>
      <c r="HI3" s="157" t="s">
        <v>542</v>
      </c>
      <c r="HJ3" s="157" t="s">
        <v>543</v>
      </c>
      <c r="HK3" s="157" t="s">
        <v>544</v>
      </c>
      <c r="HL3" s="157"/>
      <c r="HM3" s="157" t="s">
        <v>545</v>
      </c>
      <c r="HN3" s="157" t="s">
        <v>546</v>
      </c>
      <c r="HO3" s="157" t="s">
        <v>547</v>
      </c>
      <c r="HP3" s="157" t="s">
        <v>548</v>
      </c>
      <c r="HQ3" s="157" t="s">
        <v>549</v>
      </c>
      <c r="HR3" s="157" t="s">
        <v>550</v>
      </c>
      <c r="HS3" s="157" t="s">
        <v>551</v>
      </c>
      <c r="HT3" s="157" t="s">
        <v>552</v>
      </c>
      <c r="HU3" s="157" t="s">
        <v>553</v>
      </c>
      <c r="HV3" s="157" t="s">
        <v>554</v>
      </c>
      <c r="HW3" s="157" t="s">
        <v>555</v>
      </c>
      <c r="HX3" s="157" t="s">
        <v>556</v>
      </c>
      <c r="HY3" s="157" t="s">
        <v>557</v>
      </c>
      <c r="HZ3" s="157" t="s">
        <v>558</v>
      </c>
      <c r="IA3" s="157" t="s">
        <v>559</v>
      </c>
      <c r="IB3" s="157" t="s">
        <v>560</v>
      </c>
      <c r="IC3" s="157" t="s">
        <v>561</v>
      </c>
      <c r="ID3" s="157" t="s">
        <v>562</v>
      </c>
      <c r="IE3" s="157" t="s">
        <v>563</v>
      </c>
      <c r="IF3" s="157" t="s">
        <v>564</v>
      </c>
      <c r="IG3" s="157" t="s">
        <v>565</v>
      </c>
      <c r="IH3" s="157" t="s">
        <v>566</v>
      </c>
      <c r="II3" s="157" t="s">
        <v>567</v>
      </c>
      <c r="IJ3" s="157" t="s">
        <v>568</v>
      </c>
      <c r="IK3" s="157" t="s">
        <v>569</v>
      </c>
      <c r="IL3" s="157" t="s">
        <v>570</v>
      </c>
      <c r="IM3" s="157" t="s">
        <v>571</v>
      </c>
      <c r="IN3" s="157" t="s">
        <v>572</v>
      </c>
      <c r="IO3" s="157" t="s">
        <v>573</v>
      </c>
      <c r="IP3" s="157" t="s">
        <v>574</v>
      </c>
      <c r="IQ3" s="157" t="s">
        <v>575</v>
      </c>
      <c r="IR3" s="157" t="s">
        <v>576</v>
      </c>
      <c r="IS3" s="157" t="s">
        <v>577</v>
      </c>
      <c r="IT3" s="157" t="s">
        <v>578</v>
      </c>
      <c r="IU3" s="157" t="s">
        <v>579</v>
      </c>
      <c r="IV3" s="157" t="s">
        <v>580</v>
      </c>
    </row>
    <row r="4" spans="1:256" x14ac:dyDescent="0.15">
      <c r="A4" s="172" t="s">
        <v>32</v>
      </c>
      <c r="B4" s="20" t="s">
        <v>10</v>
      </c>
      <c r="C4" s="35" t="s">
        <v>1206</v>
      </c>
      <c r="D4" s="35" t="s">
        <v>1206</v>
      </c>
      <c r="E4" s="35" t="s">
        <v>1207</v>
      </c>
      <c r="F4" s="35" t="s">
        <v>1206</v>
      </c>
      <c r="G4" s="35" t="s">
        <v>1207</v>
      </c>
      <c r="H4" s="35" t="s">
        <v>1207</v>
      </c>
      <c r="I4" s="35" t="s">
        <v>1207</v>
      </c>
      <c r="J4" s="35" t="s">
        <v>1208</v>
      </c>
      <c r="K4" s="35" t="s">
        <v>1208</v>
      </c>
      <c r="L4" s="35" t="s">
        <v>1208</v>
      </c>
      <c r="M4" s="35" t="s">
        <v>1209</v>
      </c>
      <c r="N4" s="35" t="s">
        <v>1209</v>
      </c>
      <c r="O4" s="35" t="s">
        <v>1208</v>
      </c>
      <c r="P4" s="35" t="s">
        <v>1208</v>
      </c>
      <c r="Q4" s="35" t="s">
        <v>1208</v>
      </c>
      <c r="R4" s="35" t="s">
        <v>1209</v>
      </c>
      <c r="S4" s="35" t="s">
        <v>1215</v>
      </c>
      <c r="T4" s="35" t="s">
        <v>1215</v>
      </c>
      <c r="U4" s="35" t="s">
        <v>1215</v>
      </c>
      <c r="V4" s="35" t="s">
        <v>1208</v>
      </c>
      <c r="W4" s="35" t="s">
        <v>1197</v>
      </c>
      <c r="X4" s="35" t="s">
        <v>1197</v>
      </c>
      <c r="Y4" s="35" t="s">
        <v>1215</v>
      </c>
      <c r="Z4" s="35" t="s">
        <v>1197</v>
      </c>
      <c r="AA4" s="35" t="s">
        <v>1215</v>
      </c>
      <c r="AB4" s="35" t="s">
        <v>1208</v>
      </c>
      <c r="AC4" s="35" t="s">
        <v>1197</v>
      </c>
      <c r="AD4" s="35" t="s">
        <v>1197</v>
      </c>
      <c r="AE4" s="35" t="s">
        <v>1197</v>
      </c>
      <c r="AF4" s="35" t="s">
        <v>1197</v>
      </c>
      <c r="AG4" s="35" t="s">
        <v>1215</v>
      </c>
      <c r="AH4" s="35" t="s">
        <v>1215</v>
      </c>
      <c r="AI4" s="60" t="s">
        <v>1219</v>
      </c>
      <c r="AJ4" s="60" t="s">
        <v>1220</v>
      </c>
      <c r="AK4" s="60" t="s">
        <v>1204</v>
      </c>
      <c r="AL4" s="60" t="s">
        <v>1221</v>
      </c>
      <c r="AM4" s="60" t="s">
        <v>1204</v>
      </c>
      <c r="AN4" s="60" t="s">
        <v>1222</v>
      </c>
      <c r="AO4" s="60" t="s">
        <v>1222</v>
      </c>
      <c r="AP4" s="60" t="s">
        <v>1204</v>
      </c>
      <c r="AQ4" s="60" t="s">
        <v>1222</v>
      </c>
      <c r="AR4" s="60" t="s">
        <v>1223</v>
      </c>
      <c r="AS4" s="60" t="s">
        <v>1224</v>
      </c>
      <c r="AT4" s="60" t="s">
        <v>1222</v>
      </c>
      <c r="AU4" s="60" t="s">
        <v>1223</v>
      </c>
      <c r="AV4" s="60" t="s">
        <v>1222</v>
      </c>
      <c r="AW4" s="60" t="s">
        <v>1204</v>
      </c>
      <c r="AX4" s="60" t="s">
        <v>1200</v>
      </c>
      <c r="AY4" s="60" t="s">
        <v>1228</v>
      </c>
      <c r="AZ4" s="60" t="s">
        <v>1204</v>
      </c>
      <c r="BA4" s="60" t="s">
        <v>1228</v>
      </c>
      <c r="BB4" s="60" t="s">
        <v>1228</v>
      </c>
      <c r="BC4" s="60" t="s">
        <v>1222</v>
      </c>
      <c r="BD4" s="60" t="s">
        <v>1222</v>
      </c>
      <c r="BE4" s="60" t="s">
        <v>1222</v>
      </c>
      <c r="BF4" s="60" t="s">
        <v>1228</v>
      </c>
      <c r="BG4" s="60" t="s">
        <v>1222</v>
      </c>
      <c r="BH4" s="60" t="s">
        <v>1222</v>
      </c>
      <c r="BI4" s="60" t="s">
        <v>1228</v>
      </c>
      <c r="BJ4" s="60" t="s">
        <v>1222</v>
      </c>
      <c r="BK4" s="60" t="s">
        <v>1204</v>
      </c>
      <c r="BL4" s="60" t="s">
        <v>1236</v>
      </c>
      <c r="BM4" s="60" t="s">
        <v>1237</v>
      </c>
      <c r="BN4" s="60" t="s">
        <v>1204</v>
      </c>
      <c r="BO4" s="60" t="s">
        <v>1204</v>
      </c>
      <c r="BP4" s="60" t="s">
        <v>1204</v>
      </c>
      <c r="BQ4" s="60" t="s">
        <v>1221</v>
      </c>
      <c r="BR4" s="60" t="s">
        <v>1238</v>
      </c>
      <c r="BS4" s="60" t="s">
        <v>1221</v>
      </c>
      <c r="BT4" s="60" t="s">
        <v>1236</v>
      </c>
      <c r="BU4" s="60" t="s">
        <v>1204</v>
      </c>
      <c r="BV4" s="60"/>
      <c r="BW4" s="60" t="s">
        <v>1204</v>
      </c>
      <c r="BX4" s="60" t="s">
        <v>1204</v>
      </c>
      <c r="BY4" s="60" t="s">
        <v>1222</v>
      </c>
      <c r="BZ4" s="70" t="s">
        <v>1248</v>
      </c>
      <c r="CA4" s="70" t="s">
        <v>1204</v>
      </c>
      <c r="CB4" s="70" t="s">
        <v>1204</v>
      </c>
      <c r="CC4" s="70" t="s">
        <v>1204</v>
      </c>
      <c r="CD4" s="70" t="s">
        <v>1204</v>
      </c>
      <c r="CE4" s="70" t="s">
        <v>1204</v>
      </c>
      <c r="CF4" s="70" t="s">
        <v>1204</v>
      </c>
      <c r="CG4" s="70" t="s">
        <v>1204</v>
      </c>
      <c r="CH4" s="70" t="s">
        <v>1204</v>
      </c>
      <c r="CI4" s="70" t="s">
        <v>1204</v>
      </c>
      <c r="CJ4" s="70" t="s">
        <v>1204</v>
      </c>
      <c r="CK4" s="70" t="s">
        <v>1204</v>
      </c>
      <c r="CL4" s="70" t="s">
        <v>1222</v>
      </c>
      <c r="CM4" s="70" t="s">
        <v>1222</v>
      </c>
      <c r="CN4" s="70" t="s">
        <v>1221</v>
      </c>
      <c r="CO4" s="70" t="s">
        <v>1248</v>
      </c>
      <c r="CP4" s="70" t="s">
        <v>1221</v>
      </c>
      <c r="CQ4" s="70" t="s">
        <v>1222</v>
      </c>
      <c r="CR4" s="70" t="s">
        <v>1248</v>
      </c>
      <c r="CS4" s="70" t="s">
        <v>604</v>
      </c>
      <c r="CT4" s="70" t="s">
        <v>604</v>
      </c>
      <c r="CU4" s="70" t="s">
        <v>605</v>
      </c>
      <c r="CV4" s="70" t="s">
        <v>604</v>
      </c>
      <c r="CW4" s="70" t="s">
        <v>604</v>
      </c>
      <c r="CX4" s="70" t="s">
        <v>604</v>
      </c>
      <c r="CY4" s="70" t="s">
        <v>604</v>
      </c>
      <c r="CZ4" s="70" t="s">
        <v>604</v>
      </c>
      <c r="DA4" s="70" t="s">
        <v>605</v>
      </c>
      <c r="DB4" s="70" t="s">
        <v>604</v>
      </c>
      <c r="DC4" s="70" t="s">
        <v>605</v>
      </c>
      <c r="DD4" s="70" t="s">
        <v>604</v>
      </c>
      <c r="DE4" s="70" t="s">
        <v>604</v>
      </c>
      <c r="DF4" s="70" t="s">
        <v>604</v>
      </c>
      <c r="DG4" s="70" t="s">
        <v>604</v>
      </c>
      <c r="DH4" s="70" t="s">
        <v>604</v>
      </c>
      <c r="DI4" s="70" t="s">
        <v>604</v>
      </c>
      <c r="DJ4" s="70" t="s">
        <v>604</v>
      </c>
      <c r="DK4" s="70" t="s">
        <v>605</v>
      </c>
      <c r="DL4" s="70" t="s">
        <v>604</v>
      </c>
      <c r="DM4" s="70" t="s">
        <v>1204</v>
      </c>
      <c r="DN4" s="70" t="s">
        <v>1252</v>
      </c>
      <c r="DO4" s="70" t="s">
        <v>1253</v>
      </c>
      <c r="DP4" s="70" t="s">
        <v>1204</v>
      </c>
      <c r="DQ4" s="70" t="s">
        <v>1253</v>
      </c>
      <c r="DR4" s="70" t="s">
        <v>1222</v>
      </c>
      <c r="DS4" s="70" t="s">
        <v>1222</v>
      </c>
      <c r="DT4" s="70" t="s">
        <v>1253</v>
      </c>
      <c r="DU4" s="70" t="s">
        <v>1222</v>
      </c>
      <c r="DV4" s="70" t="s">
        <v>1222</v>
      </c>
      <c r="DW4" s="70" t="s">
        <v>1222</v>
      </c>
      <c r="DX4" s="70" t="s">
        <v>1222</v>
      </c>
      <c r="DY4" s="70" t="s">
        <v>1222</v>
      </c>
      <c r="DZ4" s="70" t="s">
        <v>1222</v>
      </c>
      <c r="EA4" s="70" t="s">
        <v>1221</v>
      </c>
      <c r="EB4" s="70" t="s">
        <v>1222</v>
      </c>
      <c r="EC4" s="70" t="s">
        <v>1222</v>
      </c>
      <c r="ED4" s="70" t="s">
        <v>1222</v>
      </c>
      <c r="EE4" s="70" t="s">
        <v>1222</v>
      </c>
      <c r="EF4" s="70" t="s">
        <v>1260</v>
      </c>
      <c r="EG4" s="70" t="s">
        <v>1204</v>
      </c>
      <c r="EH4" s="70" t="s">
        <v>1261</v>
      </c>
      <c r="EI4" s="70" t="s">
        <v>1200</v>
      </c>
      <c r="EJ4" s="70" t="s">
        <v>1261</v>
      </c>
      <c r="EK4" s="70" t="s">
        <v>1261</v>
      </c>
      <c r="EL4" s="70" t="s">
        <v>1262</v>
      </c>
      <c r="EM4" s="70" t="s">
        <v>1200</v>
      </c>
      <c r="EN4" s="70" t="s">
        <v>1204</v>
      </c>
      <c r="EO4" s="70" t="s">
        <v>1221</v>
      </c>
      <c r="EP4" s="70"/>
      <c r="EQ4" s="70" t="s">
        <v>1221</v>
      </c>
      <c r="ER4" s="70" t="s">
        <v>1261</v>
      </c>
      <c r="ES4" s="70" t="s">
        <v>1222</v>
      </c>
      <c r="ET4" s="70" t="s">
        <v>1222</v>
      </c>
      <c r="EU4" s="70" t="s">
        <v>1262</v>
      </c>
      <c r="EV4" s="70" t="s">
        <v>1204</v>
      </c>
      <c r="EW4" s="70" t="s">
        <v>1222</v>
      </c>
      <c r="EX4" s="70" t="s">
        <v>1221</v>
      </c>
      <c r="EY4" s="70" t="s">
        <v>1261</v>
      </c>
      <c r="EZ4" s="70" t="s">
        <v>1267</v>
      </c>
      <c r="FA4" s="70" t="s">
        <v>1268</v>
      </c>
      <c r="FB4" s="70" t="s">
        <v>1268</v>
      </c>
      <c r="FC4" s="70" t="s">
        <v>1204</v>
      </c>
      <c r="FD4" s="70" t="s">
        <v>1268</v>
      </c>
      <c r="FE4" s="70" t="s">
        <v>1204</v>
      </c>
      <c r="FF4" s="70" t="s">
        <v>1204</v>
      </c>
      <c r="FG4" s="70" t="s">
        <v>1222</v>
      </c>
      <c r="FH4" s="70" t="s">
        <v>1222</v>
      </c>
      <c r="FI4" s="70" t="s">
        <v>1222</v>
      </c>
      <c r="FJ4" s="70" t="s">
        <v>1222</v>
      </c>
      <c r="FK4" s="70" t="s">
        <v>1204</v>
      </c>
      <c r="FL4" s="70" t="s">
        <v>1222</v>
      </c>
      <c r="FM4" s="70" t="s">
        <v>1204</v>
      </c>
      <c r="FN4" s="70" t="s">
        <v>1222</v>
      </c>
      <c r="FO4" s="70" t="s">
        <v>1222</v>
      </c>
      <c r="FP4" s="70" t="s">
        <v>1222</v>
      </c>
      <c r="FQ4" s="70" t="s">
        <v>1222</v>
      </c>
      <c r="FR4" s="70" t="s">
        <v>1204</v>
      </c>
      <c r="FS4" s="60" t="s">
        <v>1273</v>
      </c>
      <c r="FT4" s="60" t="s">
        <v>1222</v>
      </c>
      <c r="FU4" s="60" t="s">
        <v>1274</v>
      </c>
      <c r="FV4" s="60" t="s">
        <v>1275</v>
      </c>
      <c r="FW4" s="60" t="s">
        <v>1273</v>
      </c>
      <c r="FX4" s="60" t="s">
        <v>1221</v>
      </c>
      <c r="FY4" s="60" t="s">
        <v>1222</v>
      </c>
      <c r="FZ4" s="60" t="s">
        <v>1222</v>
      </c>
      <c r="GA4" s="60" t="s">
        <v>1222</v>
      </c>
      <c r="GB4" s="60" t="s">
        <v>1273</v>
      </c>
      <c r="GC4" s="60" t="s">
        <v>1222</v>
      </c>
      <c r="GD4" s="60" t="s">
        <v>1222</v>
      </c>
      <c r="GE4" s="60" t="s">
        <v>1222</v>
      </c>
      <c r="GF4" s="60" t="s">
        <v>1222</v>
      </c>
      <c r="GG4" s="60" t="s">
        <v>1221</v>
      </c>
      <c r="GH4" s="60" t="s">
        <v>1222</v>
      </c>
      <c r="GI4" s="60" t="s">
        <v>1221</v>
      </c>
      <c r="GJ4" s="60" t="s">
        <v>1222</v>
      </c>
      <c r="GK4" s="60" t="s">
        <v>1222</v>
      </c>
      <c r="GL4" s="60" t="s">
        <v>1204</v>
      </c>
      <c r="GM4" s="60" t="s">
        <v>1222</v>
      </c>
      <c r="GN4" s="60" t="s">
        <v>1204</v>
      </c>
      <c r="GO4" s="60"/>
      <c r="GP4" s="60" t="s">
        <v>1204</v>
      </c>
      <c r="GQ4" s="60" t="s">
        <v>1204</v>
      </c>
      <c r="GR4" s="60" t="s">
        <v>1253</v>
      </c>
      <c r="GS4" s="60" t="s">
        <v>1222</v>
      </c>
      <c r="GT4" s="60"/>
      <c r="GU4" s="60" t="s">
        <v>1204</v>
      </c>
      <c r="GV4" s="60" t="s">
        <v>1253</v>
      </c>
      <c r="GW4" s="60" t="s">
        <v>1222</v>
      </c>
      <c r="GX4" s="60" t="s">
        <v>1253</v>
      </c>
      <c r="GY4" s="60" t="s">
        <v>1222</v>
      </c>
      <c r="GZ4" s="60" t="s">
        <v>1254</v>
      </c>
      <c r="HA4" s="60" t="s">
        <v>1204</v>
      </c>
      <c r="HB4" s="60" t="s">
        <v>1204</v>
      </c>
      <c r="HC4" s="60" t="s">
        <v>1222</v>
      </c>
      <c r="HD4" s="60" t="s">
        <v>1316</v>
      </c>
      <c r="HE4" s="60" t="s">
        <v>1204</v>
      </c>
      <c r="HF4" s="60" t="s">
        <v>1204</v>
      </c>
      <c r="HG4" s="60" t="s">
        <v>1200</v>
      </c>
      <c r="HH4" s="60" t="s">
        <v>1204</v>
      </c>
      <c r="HI4" s="60" t="s">
        <v>1222</v>
      </c>
      <c r="HJ4" s="60" t="s">
        <v>1269</v>
      </c>
      <c r="HK4" s="60" t="s">
        <v>1204</v>
      </c>
      <c r="HL4" s="60"/>
      <c r="HM4" s="60" t="s">
        <v>1222</v>
      </c>
      <c r="HN4" s="60" t="s">
        <v>1222</v>
      </c>
      <c r="HO4" s="60" t="s">
        <v>1222</v>
      </c>
      <c r="HP4" s="60" t="s">
        <v>1204</v>
      </c>
      <c r="HQ4" s="60" t="s">
        <v>1222</v>
      </c>
      <c r="HR4" s="60" t="s">
        <v>1222</v>
      </c>
      <c r="HS4" s="60" t="s">
        <v>1222</v>
      </c>
      <c r="HT4" s="60" t="s">
        <v>1268</v>
      </c>
      <c r="HU4" s="61" t="s">
        <v>1204</v>
      </c>
      <c r="HV4" s="60" t="s">
        <v>1204</v>
      </c>
      <c r="HW4" s="60" t="s">
        <v>1222</v>
      </c>
      <c r="HX4" s="60" t="s">
        <v>1204</v>
      </c>
      <c r="HY4" s="60" t="s">
        <v>1221</v>
      </c>
      <c r="HZ4" s="60" t="s">
        <v>1221</v>
      </c>
      <c r="IA4" s="60" t="s">
        <v>1253</v>
      </c>
      <c r="IB4" s="60" t="s">
        <v>1205</v>
      </c>
      <c r="IC4" s="60" t="s">
        <v>1204</v>
      </c>
      <c r="ID4" s="60" t="s">
        <v>1253</v>
      </c>
      <c r="IE4" s="60" t="s">
        <v>1253</v>
      </c>
      <c r="IF4" s="60" t="s">
        <v>1200</v>
      </c>
      <c r="IG4" s="60" t="s">
        <v>1204</v>
      </c>
      <c r="IH4" s="60" t="s">
        <v>1334</v>
      </c>
      <c r="II4" s="60" t="s">
        <v>1253</v>
      </c>
      <c r="IJ4" s="60" t="s">
        <v>1221</v>
      </c>
      <c r="IK4" s="60" t="s">
        <v>1204</v>
      </c>
      <c r="IL4" s="60" t="s">
        <v>1222</v>
      </c>
      <c r="IM4" s="60" t="s">
        <v>1221</v>
      </c>
      <c r="IN4" s="60" t="s">
        <v>1253</v>
      </c>
      <c r="IO4" s="60" t="s">
        <v>1222</v>
      </c>
      <c r="IP4" s="60" t="s">
        <v>1253</v>
      </c>
      <c r="IQ4" s="60" t="s">
        <v>1253</v>
      </c>
      <c r="IR4" s="61" t="s">
        <v>1222</v>
      </c>
      <c r="IS4" s="60" t="s">
        <v>1222</v>
      </c>
      <c r="IT4" s="60" t="s">
        <v>1200</v>
      </c>
      <c r="IU4" s="60" t="s">
        <v>1253</v>
      </c>
      <c r="IV4" s="60" t="s">
        <v>1222</v>
      </c>
    </row>
    <row r="5" spans="1:256" x14ac:dyDescent="0.15">
      <c r="A5" s="172"/>
      <c r="B5" s="9" t="s">
        <v>11</v>
      </c>
      <c r="C5" s="36" t="s">
        <v>1209</v>
      </c>
      <c r="D5" s="36" t="s">
        <v>1208</v>
      </c>
      <c r="E5" s="36" t="s">
        <v>1209</v>
      </c>
      <c r="F5" s="36" t="s">
        <v>1209</v>
      </c>
      <c r="G5" s="36" t="s">
        <v>1208</v>
      </c>
      <c r="H5" s="36" t="s">
        <v>1208</v>
      </c>
      <c r="I5" s="36" t="s">
        <v>1208</v>
      </c>
      <c r="J5" s="36" t="s">
        <v>1208</v>
      </c>
      <c r="K5" s="36" t="s">
        <v>1208</v>
      </c>
      <c r="L5" s="36" t="s">
        <v>1208</v>
      </c>
      <c r="M5" s="36" t="s">
        <v>1209</v>
      </c>
      <c r="N5" s="36" t="s">
        <v>1209</v>
      </c>
      <c r="O5" s="36" t="s">
        <v>1208</v>
      </c>
      <c r="P5" s="36" t="s">
        <v>1209</v>
      </c>
      <c r="Q5" s="36" t="s">
        <v>1208</v>
      </c>
      <c r="R5" s="36" t="s">
        <v>1209</v>
      </c>
      <c r="S5" s="36" t="s">
        <v>1216</v>
      </c>
      <c r="T5" s="36" t="s">
        <v>1197</v>
      </c>
      <c r="U5" s="36" t="s">
        <v>1196</v>
      </c>
      <c r="V5" s="36" t="s">
        <v>1209</v>
      </c>
      <c r="W5" s="36" t="s">
        <v>1217</v>
      </c>
      <c r="X5" s="36" t="s">
        <v>1209</v>
      </c>
      <c r="Y5" s="36" t="s">
        <v>1208</v>
      </c>
      <c r="Z5" s="36" t="s">
        <v>1216</v>
      </c>
      <c r="AA5" s="36" t="s">
        <v>1215</v>
      </c>
      <c r="AB5" s="36" t="s">
        <v>1216</v>
      </c>
      <c r="AC5" s="36" t="s">
        <v>1196</v>
      </c>
      <c r="AD5" s="36" t="s">
        <v>1215</v>
      </c>
      <c r="AE5" s="36" t="s">
        <v>1208</v>
      </c>
      <c r="AF5" s="36" t="s">
        <v>1215</v>
      </c>
      <c r="AG5" s="36" t="s">
        <v>1215</v>
      </c>
      <c r="AH5" s="36" t="s">
        <v>1208</v>
      </c>
      <c r="AI5" s="60" t="s">
        <v>1222</v>
      </c>
      <c r="AJ5" s="60" t="s">
        <v>1222</v>
      </c>
      <c r="AK5" s="60" t="s">
        <v>1222</v>
      </c>
      <c r="AL5" s="60" t="s">
        <v>1221</v>
      </c>
      <c r="AM5" s="60" t="s">
        <v>1222</v>
      </c>
      <c r="AN5" s="60" t="s">
        <v>1222</v>
      </c>
      <c r="AO5" s="60" t="s">
        <v>1222</v>
      </c>
      <c r="AP5" s="60" t="s">
        <v>1222</v>
      </c>
      <c r="AQ5" s="60" t="s">
        <v>1204</v>
      </c>
      <c r="AR5" s="60" t="s">
        <v>1204</v>
      </c>
      <c r="AS5" s="60" t="s">
        <v>1222</v>
      </c>
      <c r="AT5" s="60" t="s">
        <v>1222</v>
      </c>
      <c r="AU5" s="60" t="s">
        <v>1222</v>
      </c>
      <c r="AV5" s="61" t="s">
        <v>1204</v>
      </c>
      <c r="AW5" s="60" t="s">
        <v>1229</v>
      </c>
      <c r="AX5" s="60" t="s">
        <v>1222</v>
      </c>
      <c r="AY5" s="60" t="s">
        <v>1222</v>
      </c>
      <c r="AZ5" s="60" t="s">
        <v>1204</v>
      </c>
      <c r="BA5" s="60" t="s">
        <v>1222</v>
      </c>
      <c r="BB5" s="60" t="s">
        <v>1204</v>
      </c>
      <c r="BC5" s="60" t="s">
        <v>1222</v>
      </c>
      <c r="BD5" s="60" t="s">
        <v>1222</v>
      </c>
      <c r="BE5" s="60" t="s">
        <v>1222</v>
      </c>
      <c r="BF5" s="60" t="s">
        <v>1222</v>
      </c>
      <c r="BG5" s="60" t="s">
        <v>1222</v>
      </c>
      <c r="BH5" s="60" t="s">
        <v>1222</v>
      </c>
      <c r="BI5" s="60" t="s">
        <v>1229</v>
      </c>
      <c r="BJ5" s="61" t="s">
        <v>1222</v>
      </c>
      <c r="BK5" s="60" t="s">
        <v>1204</v>
      </c>
      <c r="BL5" s="60" t="s">
        <v>1236</v>
      </c>
      <c r="BM5" s="60" t="s">
        <v>1221</v>
      </c>
      <c r="BN5" s="60" t="s">
        <v>1200</v>
      </c>
      <c r="BO5" s="60" t="s">
        <v>1221</v>
      </c>
      <c r="BP5" s="60" t="s">
        <v>1221</v>
      </c>
      <c r="BQ5" s="60" t="s">
        <v>1221</v>
      </c>
      <c r="BR5" s="60" t="s">
        <v>1222</v>
      </c>
      <c r="BS5" s="60" t="s">
        <v>1221</v>
      </c>
      <c r="BT5" s="60" t="s">
        <v>1221</v>
      </c>
      <c r="BU5" s="60" t="s">
        <v>1239</v>
      </c>
      <c r="BV5" s="60"/>
      <c r="BW5" s="60" t="s">
        <v>1237</v>
      </c>
      <c r="BX5" s="61" t="s">
        <v>1221</v>
      </c>
      <c r="BY5" s="61" t="s">
        <v>1221</v>
      </c>
      <c r="BZ5" s="70" t="s">
        <v>1222</v>
      </c>
      <c r="CA5" s="70" t="s">
        <v>1222</v>
      </c>
      <c r="CB5" s="70" t="s">
        <v>1204</v>
      </c>
      <c r="CC5" s="70" t="s">
        <v>1222</v>
      </c>
      <c r="CD5" s="70" t="s">
        <v>1204</v>
      </c>
      <c r="CE5" s="70" t="s">
        <v>1222</v>
      </c>
      <c r="CF5" s="70" t="s">
        <v>1204</v>
      </c>
      <c r="CG5" s="70" t="s">
        <v>1204</v>
      </c>
      <c r="CH5" s="70" t="s">
        <v>1222</v>
      </c>
      <c r="CI5" s="70" t="s">
        <v>1221</v>
      </c>
      <c r="CJ5" s="70" t="s">
        <v>1222</v>
      </c>
      <c r="CK5" s="70" t="s">
        <v>1222</v>
      </c>
      <c r="CL5" s="70" t="s">
        <v>1221</v>
      </c>
      <c r="CM5" s="70" t="s">
        <v>1222</v>
      </c>
      <c r="CN5" s="70" t="s">
        <v>1222</v>
      </c>
      <c r="CO5" s="70" t="s">
        <v>1204</v>
      </c>
      <c r="CP5" s="70" t="s">
        <v>1221</v>
      </c>
      <c r="CQ5" s="70" t="s">
        <v>1222</v>
      </c>
      <c r="CR5" s="70" t="s">
        <v>1248</v>
      </c>
      <c r="CS5" s="70" t="s">
        <v>604</v>
      </c>
      <c r="CT5" s="70" t="s">
        <v>604</v>
      </c>
      <c r="CU5" s="70" t="s">
        <v>604</v>
      </c>
      <c r="CV5" s="70" t="s">
        <v>604</v>
      </c>
      <c r="CW5" s="70" t="s">
        <v>604</v>
      </c>
      <c r="CX5" s="70" t="s">
        <v>604</v>
      </c>
      <c r="CY5" s="70" t="s">
        <v>604</v>
      </c>
      <c r="CZ5" s="70" t="s">
        <v>604</v>
      </c>
      <c r="DA5" s="70" t="s">
        <v>605</v>
      </c>
      <c r="DB5" s="70" t="s">
        <v>604</v>
      </c>
      <c r="DC5" s="70" t="s">
        <v>604</v>
      </c>
      <c r="DD5" s="70" t="s">
        <v>604</v>
      </c>
      <c r="DE5" s="70" t="s">
        <v>604</v>
      </c>
      <c r="DF5" s="70" t="s">
        <v>605</v>
      </c>
      <c r="DG5" s="70" t="s">
        <v>604</v>
      </c>
      <c r="DH5" s="70" t="s">
        <v>604</v>
      </c>
      <c r="DI5" s="70" t="s">
        <v>604</v>
      </c>
      <c r="DJ5" s="70" t="s">
        <v>604</v>
      </c>
      <c r="DK5" s="70" t="s">
        <v>605</v>
      </c>
      <c r="DL5" s="70" t="s">
        <v>604</v>
      </c>
      <c r="DM5" s="161" t="s">
        <v>1222</v>
      </c>
      <c r="DN5" s="161" t="s">
        <v>1221</v>
      </c>
      <c r="DO5" s="70" t="s">
        <v>1222</v>
      </c>
      <c r="DP5" s="70" t="s">
        <v>1222</v>
      </c>
      <c r="DQ5" s="70" t="s">
        <v>1221</v>
      </c>
      <c r="DR5" s="161" t="s">
        <v>1222</v>
      </c>
      <c r="DS5" s="70" t="s">
        <v>1222</v>
      </c>
      <c r="DT5" s="70" t="s">
        <v>1222</v>
      </c>
      <c r="DU5" s="70" t="s">
        <v>1222</v>
      </c>
      <c r="DV5" s="161" t="s">
        <v>1222</v>
      </c>
      <c r="DW5" s="70" t="s">
        <v>1222</v>
      </c>
      <c r="DX5" s="161" t="s">
        <v>1222</v>
      </c>
      <c r="DY5" s="70" t="s">
        <v>1221</v>
      </c>
      <c r="DZ5" s="70" t="s">
        <v>1221</v>
      </c>
      <c r="EA5" s="161" t="s">
        <v>1221</v>
      </c>
      <c r="EB5" s="161" t="s">
        <v>1222</v>
      </c>
      <c r="EC5" s="70" t="s">
        <v>1221</v>
      </c>
      <c r="ED5" s="70" t="s">
        <v>1222</v>
      </c>
      <c r="EE5" s="70" t="s">
        <v>1222</v>
      </c>
      <c r="EF5" s="161" t="s">
        <v>1260</v>
      </c>
      <c r="EG5" s="161" t="s">
        <v>1221</v>
      </c>
      <c r="EH5" s="70" t="s">
        <v>1204</v>
      </c>
      <c r="EI5" s="70" t="s">
        <v>1204</v>
      </c>
      <c r="EJ5" s="70" t="s">
        <v>1200</v>
      </c>
      <c r="EK5" s="161" t="s">
        <v>1204</v>
      </c>
      <c r="EL5" s="70" t="s">
        <v>1263</v>
      </c>
      <c r="EM5" s="70" t="s">
        <v>1261</v>
      </c>
      <c r="EN5" s="70" t="s">
        <v>1261</v>
      </c>
      <c r="EO5" s="161" t="s">
        <v>1222</v>
      </c>
      <c r="EP5" s="70"/>
      <c r="EQ5" s="161" t="s">
        <v>1222</v>
      </c>
      <c r="ER5" s="70" t="s">
        <v>1222</v>
      </c>
      <c r="ES5" s="70" t="s">
        <v>1222</v>
      </c>
      <c r="ET5" s="161" t="s">
        <v>1261</v>
      </c>
      <c r="EU5" s="161" t="s">
        <v>1222</v>
      </c>
      <c r="EV5" s="70" t="s">
        <v>1261</v>
      </c>
      <c r="EW5" s="70" t="s">
        <v>1222</v>
      </c>
      <c r="EX5" s="70" t="s">
        <v>1264</v>
      </c>
      <c r="EY5" s="70" t="s">
        <v>1222</v>
      </c>
      <c r="EZ5" s="161" t="s">
        <v>1204</v>
      </c>
      <c r="FA5" s="161" t="s">
        <v>1204</v>
      </c>
      <c r="FB5" s="70" t="s">
        <v>1222</v>
      </c>
      <c r="FC5" s="70" t="s">
        <v>1222</v>
      </c>
      <c r="FD5" s="70" t="s">
        <v>1204</v>
      </c>
      <c r="FE5" s="161" t="s">
        <v>1222</v>
      </c>
      <c r="FF5" s="70" t="s">
        <v>1222</v>
      </c>
      <c r="FG5" s="70" t="s">
        <v>1222</v>
      </c>
      <c r="FH5" s="70" t="s">
        <v>1221</v>
      </c>
      <c r="FI5" s="161" t="s">
        <v>1222</v>
      </c>
      <c r="FJ5" s="70" t="s">
        <v>1222</v>
      </c>
      <c r="FK5" s="161" t="s">
        <v>1222</v>
      </c>
      <c r="FL5" s="70" t="s">
        <v>1222</v>
      </c>
      <c r="FM5" s="70" t="s">
        <v>1200</v>
      </c>
      <c r="FN5" s="161" t="s">
        <v>1222</v>
      </c>
      <c r="FO5" s="161" t="s">
        <v>1204</v>
      </c>
      <c r="FP5" s="70" t="s">
        <v>1204</v>
      </c>
      <c r="FQ5" s="70" t="s">
        <v>1222</v>
      </c>
      <c r="FR5" s="70" t="s">
        <v>1204</v>
      </c>
      <c r="FS5" s="61" t="s">
        <v>1221</v>
      </c>
      <c r="FT5" s="61" t="s">
        <v>1274</v>
      </c>
      <c r="FU5" s="61" t="s">
        <v>1222</v>
      </c>
      <c r="FV5" s="61" t="s">
        <v>1274</v>
      </c>
      <c r="FW5" s="61" t="s">
        <v>1222</v>
      </c>
      <c r="FX5" s="61" t="s">
        <v>1221</v>
      </c>
      <c r="FY5" s="61" t="s">
        <v>1275</v>
      </c>
      <c r="FZ5" s="61" t="s">
        <v>1221</v>
      </c>
      <c r="GA5" s="61" t="s">
        <v>1222</v>
      </c>
      <c r="GB5" s="61" t="s">
        <v>1275</v>
      </c>
      <c r="GC5" s="61" t="s">
        <v>1222</v>
      </c>
      <c r="GD5" s="61" t="s">
        <v>1222</v>
      </c>
      <c r="GE5" s="61" t="s">
        <v>1200</v>
      </c>
      <c r="GF5" s="61" t="s">
        <v>1276</v>
      </c>
      <c r="GG5" s="61" t="s">
        <v>1222</v>
      </c>
      <c r="GH5" s="61" t="s">
        <v>1277</v>
      </c>
      <c r="GI5" s="61" t="s">
        <v>1221</v>
      </c>
      <c r="GJ5" s="61" t="s">
        <v>1222</v>
      </c>
      <c r="GK5" s="61" t="s">
        <v>1275</v>
      </c>
      <c r="GL5" s="60" t="s">
        <v>1253</v>
      </c>
      <c r="GM5" s="60" t="s">
        <v>1222</v>
      </c>
      <c r="GN5" s="60" t="s">
        <v>1204</v>
      </c>
      <c r="GO5" s="60"/>
      <c r="GP5" s="60" t="s">
        <v>1204</v>
      </c>
      <c r="GQ5" s="60" t="s">
        <v>1253</v>
      </c>
      <c r="GR5" s="60" t="s">
        <v>1221</v>
      </c>
      <c r="GS5" s="60" t="s">
        <v>1222</v>
      </c>
      <c r="GT5" s="60"/>
      <c r="GU5" s="60" t="s">
        <v>1204</v>
      </c>
      <c r="GV5" s="60" t="s">
        <v>1222</v>
      </c>
      <c r="GW5" s="60" t="s">
        <v>1204</v>
      </c>
      <c r="GX5" s="60" t="s">
        <v>1222</v>
      </c>
      <c r="GY5" s="60" t="s">
        <v>1204</v>
      </c>
      <c r="GZ5" s="60" t="s">
        <v>1222</v>
      </c>
      <c r="HA5" s="60" t="s">
        <v>1222</v>
      </c>
      <c r="HB5" s="60" t="s">
        <v>1222</v>
      </c>
      <c r="HC5" s="60" t="s">
        <v>1204</v>
      </c>
      <c r="HD5" s="61" t="s">
        <v>1222</v>
      </c>
      <c r="HE5" s="61" t="s">
        <v>1268</v>
      </c>
      <c r="HF5" s="61" t="s">
        <v>1222</v>
      </c>
      <c r="HG5" s="60" t="s">
        <v>1221</v>
      </c>
      <c r="HH5" s="61" t="s">
        <v>1221</v>
      </c>
      <c r="HI5" s="60" t="s">
        <v>1222</v>
      </c>
      <c r="HJ5" s="60" t="s">
        <v>1269</v>
      </c>
      <c r="HK5" s="61" t="s">
        <v>1221</v>
      </c>
      <c r="HL5" s="61"/>
      <c r="HM5" s="60" t="s">
        <v>1222</v>
      </c>
      <c r="HN5" s="61" t="s">
        <v>1222</v>
      </c>
      <c r="HO5" s="60" t="s">
        <v>1221</v>
      </c>
      <c r="HP5" s="61" t="s">
        <v>1221</v>
      </c>
      <c r="HQ5" s="60" t="s">
        <v>1221</v>
      </c>
      <c r="HR5" s="60" t="s">
        <v>1222</v>
      </c>
      <c r="HS5" s="61" t="s">
        <v>1200</v>
      </c>
      <c r="HT5" s="61" t="s">
        <v>1222</v>
      </c>
      <c r="HU5" s="60" t="s">
        <v>1222</v>
      </c>
      <c r="HV5" s="61" t="s">
        <v>1222</v>
      </c>
      <c r="HW5" s="61" t="s">
        <v>1222</v>
      </c>
      <c r="HX5" s="61" t="s">
        <v>1222</v>
      </c>
      <c r="HY5" s="61" t="s">
        <v>1222</v>
      </c>
      <c r="HZ5" s="61" t="s">
        <v>1268</v>
      </c>
      <c r="IA5" s="61" t="s">
        <v>1221</v>
      </c>
      <c r="IB5" s="61" t="s">
        <v>1200</v>
      </c>
      <c r="IC5" s="61" t="s">
        <v>1204</v>
      </c>
      <c r="ID5" s="60" t="s">
        <v>1222</v>
      </c>
      <c r="IE5" s="61" t="s">
        <v>1200</v>
      </c>
      <c r="IF5" s="60" t="s">
        <v>1222</v>
      </c>
      <c r="IG5" s="60" t="s">
        <v>1222</v>
      </c>
      <c r="IH5" s="61" t="s">
        <v>1204</v>
      </c>
      <c r="II5" s="61" t="s">
        <v>1222</v>
      </c>
      <c r="IJ5" s="60" t="s">
        <v>1222</v>
      </c>
      <c r="IK5" s="61" t="s">
        <v>1221</v>
      </c>
      <c r="IL5" s="60" t="s">
        <v>1254</v>
      </c>
      <c r="IM5" s="61" t="s">
        <v>1222</v>
      </c>
      <c r="IN5" s="60" t="s">
        <v>1222</v>
      </c>
      <c r="IO5" s="60" t="s">
        <v>1222</v>
      </c>
      <c r="IP5" s="61" t="s">
        <v>1204</v>
      </c>
      <c r="IQ5" s="61" t="s">
        <v>1222</v>
      </c>
      <c r="IR5" s="60" t="s">
        <v>1221</v>
      </c>
      <c r="IS5" s="61" t="s">
        <v>1221</v>
      </c>
      <c r="IT5" s="61" t="s">
        <v>1221</v>
      </c>
      <c r="IU5" s="61" t="s">
        <v>1222</v>
      </c>
      <c r="IV5" s="61" t="s">
        <v>1221</v>
      </c>
    </row>
    <row r="6" spans="1:256" x14ac:dyDescent="0.15">
      <c r="A6" s="172"/>
      <c r="B6" s="9" t="s">
        <v>12</v>
      </c>
      <c r="C6" s="36" t="s">
        <v>1209</v>
      </c>
      <c r="D6" s="36" t="s">
        <v>1209</v>
      </c>
      <c r="E6" s="36" t="s">
        <v>1209</v>
      </c>
      <c r="F6" s="36" t="s">
        <v>1208</v>
      </c>
      <c r="G6" s="36" t="s">
        <v>1209</v>
      </c>
      <c r="H6" s="36" t="s">
        <v>1208</v>
      </c>
      <c r="I6" s="36" t="s">
        <v>1208</v>
      </c>
      <c r="J6" s="36" t="s">
        <v>1208</v>
      </c>
      <c r="K6" s="36" t="s">
        <v>1208</v>
      </c>
      <c r="L6" s="36" t="s">
        <v>1208</v>
      </c>
      <c r="M6" s="36" t="s">
        <v>1209</v>
      </c>
      <c r="N6" s="36" t="s">
        <v>1210</v>
      </c>
      <c r="O6" s="36" t="s">
        <v>1208</v>
      </c>
      <c r="P6" s="36" t="s">
        <v>1208</v>
      </c>
      <c r="Q6" s="36" t="s">
        <v>1208</v>
      </c>
      <c r="R6" s="36" t="s">
        <v>1209</v>
      </c>
      <c r="S6" s="36" t="s">
        <v>1208</v>
      </c>
      <c r="T6" s="36" t="s">
        <v>1208</v>
      </c>
      <c r="U6" s="36" t="s">
        <v>1209</v>
      </c>
      <c r="V6" s="36" t="s">
        <v>1215</v>
      </c>
      <c r="W6" s="36" t="s">
        <v>1215</v>
      </c>
      <c r="X6" s="36" t="s">
        <v>1209</v>
      </c>
      <c r="Y6" s="36" t="s">
        <v>1208</v>
      </c>
      <c r="Z6" s="36" t="s">
        <v>1209</v>
      </c>
      <c r="AA6" s="36" t="s">
        <v>1208</v>
      </c>
      <c r="AB6" s="36" t="s">
        <v>1208</v>
      </c>
      <c r="AC6" s="36" t="s">
        <v>1209</v>
      </c>
      <c r="AD6" s="36" t="s">
        <v>1208</v>
      </c>
      <c r="AE6" s="36" t="s">
        <v>1208</v>
      </c>
      <c r="AF6" s="36" t="s">
        <v>1208</v>
      </c>
      <c r="AG6" s="36" t="s">
        <v>1215</v>
      </c>
      <c r="AH6" s="36" t="s">
        <v>1208</v>
      </c>
      <c r="AI6" s="60" t="s">
        <v>1221</v>
      </c>
      <c r="AJ6" s="60" t="s">
        <v>1222</v>
      </c>
      <c r="AK6" s="60" t="s">
        <v>1222</v>
      </c>
      <c r="AL6" s="60" t="s">
        <v>1222</v>
      </c>
      <c r="AM6" s="60" t="s">
        <v>1222</v>
      </c>
      <c r="AN6" s="60" t="s">
        <v>1222</v>
      </c>
      <c r="AO6" s="60" t="s">
        <v>1221</v>
      </c>
      <c r="AP6" s="60" t="s">
        <v>1204</v>
      </c>
      <c r="AQ6" s="60" t="s">
        <v>1204</v>
      </c>
      <c r="AR6" s="60" t="s">
        <v>1222</v>
      </c>
      <c r="AS6" s="60" t="s">
        <v>1204</v>
      </c>
      <c r="AT6" s="60" t="s">
        <v>1204</v>
      </c>
      <c r="AU6" s="60" t="s">
        <v>1222</v>
      </c>
      <c r="AV6" s="61" t="s">
        <v>1222</v>
      </c>
      <c r="AW6" s="60" t="s">
        <v>1221</v>
      </c>
      <c r="AX6" s="60" t="s">
        <v>1221</v>
      </c>
      <c r="AY6" s="60" t="s">
        <v>1222</v>
      </c>
      <c r="AZ6" s="60" t="s">
        <v>1222</v>
      </c>
      <c r="BA6" s="60" t="s">
        <v>1221</v>
      </c>
      <c r="BB6" s="60" t="s">
        <v>1222</v>
      </c>
      <c r="BC6" s="60" t="s">
        <v>1222</v>
      </c>
      <c r="BD6" s="60" t="s">
        <v>1222</v>
      </c>
      <c r="BE6" s="60" t="s">
        <v>1222</v>
      </c>
      <c r="BF6" s="60" t="s">
        <v>1229</v>
      </c>
      <c r="BG6" s="60" t="s">
        <v>1222</v>
      </c>
      <c r="BH6" s="60" t="s">
        <v>1222</v>
      </c>
      <c r="BI6" s="60" t="s">
        <v>1222</v>
      </c>
      <c r="BJ6" s="61" t="s">
        <v>1222</v>
      </c>
      <c r="BK6" s="60" t="s">
        <v>1221</v>
      </c>
      <c r="BL6" s="60" t="s">
        <v>1222</v>
      </c>
      <c r="BM6" s="60" t="s">
        <v>1225</v>
      </c>
      <c r="BN6" s="60" t="s">
        <v>1222</v>
      </c>
      <c r="BO6" s="60" t="s">
        <v>1221</v>
      </c>
      <c r="BP6" s="60" t="s">
        <v>1239</v>
      </c>
      <c r="BQ6" s="60" t="s">
        <v>1221</v>
      </c>
      <c r="BR6" s="60" t="s">
        <v>1238</v>
      </c>
      <c r="BS6" s="60" t="s">
        <v>1221</v>
      </c>
      <c r="BT6" s="60" t="s">
        <v>1221</v>
      </c>
      <c r="BU6" s="60" t="s">
        <v>1221</v>
      </c>
      <c r="BV6" s="60"/>
      <c r="BW6" s="60" t="s">
        <v>1222</v>
      </c>
      <c r="BX6" s="61" t="s">
        <v>1222</v>
      </c>
      <c r="BY6" s="61" t="s">
        <v>1222</v>
      </c>
      <c r="BZ6" s="70" t="s">
        <v>1222</v>
      </c>
      <c r="CA6" s="70" t="s">
        <v>1222</v>
      </c>
      <c r="CB6" s="70" t="s">
        <v>1222</v>
      </c>
      <c r="CC6" s="70" t="s">
        <v>1221</v>
      </c>
      <c r="CD6" s="70" t="s">
        <v>1204</v>
      </c>
      <c r="CE6" s="70" t="s">
        <v>1222</v>
      </c>
      <c r="CF6" s="70" t="s">
        <v>1222</v>
      </c>
      <c r="CG6" s="70" t="s">
        <v>1222</v>
      </c>
      <c r="CH6" s="70" t="s">
        <v>1222</v>
      </c>
      <c r="CI6" s="70" t="s">
        <v>1221</v>
      </c>
      <c r="CJ6" s="70" t="s">
        <v>1248</v>
      </c>
      <c r="CK6" s="70" t="s">
        <v>1221</v>
      </c>
      <c r="CL6" s="70" t="s">
        <v>1204</v>
      </c>
      <c r="CM6" s="70" t="s">
        <v>1222</v>
      </c>
      <c r="CN6" s="70" t="s">
        <v>1222</v>
      </c>
      <c r="CO6" s="70" t="s">
        <v>1248</v>
      </c>
      <c r="CP6" s="70" t="s">
        <v>1248</v>
      </c>
      <c r="CQ6" s="70" t="s">
        <v>1222</v>
      </c>
      <c r="CR6" s="70" t="s">
        <v>1248</v>
      </c>
      <c r="CS6" s="70" t="s">
        <v>604</v>
      </c>
      <c r="CT6" s="70" t="s">
        <v>604</v>
      </c>
      <c r="CU6" s="70" t="s">
        <v>604</v>
      </c>
      <c r="CV6" s="70" t="s">
        <v>604</v>
      </c>
      <c r="CW6" s="70" t="s">
        <v>604</v>
      </c>
      <c r="CX6" s="70" t="s">
        <v>604</v>
      </c>
      <c r="CY6" s="70" t="s">
        <v>604</v>
      </c>
      <c r="CZ6" s="70" t="s">
        <v>605</v>
      </c>
      <c r="DA6" s="70" t="s">
        <v>604</v>
      </c>
      <c r="DB6" s="70" t="s">
        <v>604</v>
      </c>
      <c r="DC6" s="70" t="s">
        <v>604</v>
      </c>
      <c r="DD6" s="70" t="s">
        <v>604</v>
      </c>
      <c r="DE6" s="70" t="s">
        <v>605</v>
      </c>
      <c r="DF6" s="70" t="s">
        <v>604</v>
      </c>
      <c r="DG6" s="70" t="s">
        <v>604</v>
      </c>
      <c r="DH6" s="70" t="s">
        <v>604</v>
      </c>
      <c r="DI6" s="70" t="s">
        <v>604</v>
      </c>
      <c r="DJ6" s="70" t="s">
        <v>605</v>
      </c>
      <c r="DK6" s="70" t="s">
        <v>604</v>
      </c>
      <c r="DL6" s="70" t="s">
        <v>604</v>
      </c>
      <c r="DM6" s="161" t="s">
        <v>1221</v>
      </c>
      <c r="DN6" s="161" t="s">
        <v>1222</v>
      </c>
      <c r="DO6" s="70" t="s">
        <v>1221</v>
      </c>
      <c r="DP6" s="70" t="s">
        <v>1225</v>
      </c>
      <c r="DQ6" s="70" t="s">
        <v>1221</v>
      </c>
      <c r="DR6" s="161" t="s">
        <v>1222</v>
      </c>
      <c r="DS6" s="70" t="s">
        <v>1221</v>
      </c>
      <c r="DT6" s="70" t="s">
        <v>1222</v>
      </c>
      <c r="DU6" s="70" t="s">
        <v>1221</v>
      </c>
      <c r="DV6" s="161" t="s">
        <v>1222</v>
      </c>
      <c r="DW6" s="70" t="s">
        <v>1222</v>
      </c>
      <c r="DX6" s="161" t="s">
        <v>1222</v>
      </c>
      <c r="DY6" s="70" t="s">
        <v>1222</v>
      </c>
      <c r="DZ6" s="70" t="s">
        <v>1221</v>
      </c>
      <c r="EA6" s="161" t="s">
        <v>1222</v>
      </c>
      <c r="EB6" s="161" t="s">
        <v>1222</v>
      </c>
      <c r="EC6" s="70" t="s">
        <v>1221</v>
      </c>
      <c r="ED6" s="70" t="s">
        <v>1221</v>
      </c>
      <c r="EE6" s="70" t="s">
        <v>1221</v>
      </c>
      <c r="EF6" s="161" t="s">
        <v>1222</v>
      </c>
      <c r="EG6" s="161" t="s">
        <v>1222</v>
      </c>
      <c r="EH6" s="70" t="s">
        <v>1222</v>
      </c>
      <c r="EI6" s="70" t="s">
        <v>1221</v>
      </c>
      <c r="EJ6" s="70" t="s">
        <v>1222</v>
      </c>
      <c r="EK6" s="161" t="s">
        <v>1221</v>
      </c>
      <c r="EL6" s="70" t="s">
        <v>1222</v>
      </c>
      <c r="EM6" s="70" t="s">
        <v>1221</v>
      </c>
      <c r="EN6" s="70" t="s">
        <v>1261</v>
      </c>
      <c r="EO6" s="161" t="s">
        <v>1222</v>
      </c>
      <c r="EP6" s="70"/>
      <c r="EQ6" s="161" t="s">
        <v>1200</v>
      </c>
      <c r="ER6" s="70" t="s">
        <v>1222</v>
      </c>
      <c r="ES6" s="70" t="s">
        <v>1263</v>
      </c>
      <c r="ET6" s="161" t="s">
        <v>1221</v>
      </c>
      <c r="EU6" s="161" t="s">
        <v>1222</v>
      </c>
      <c r="EV6" s="70" t="s">
        <v>1222</v>
      </c>
      <c r="EW6" s="70" t="s">
        <v>1221</v>
      </c>
      <c r="EX6" s="70" t="s">
        <v>1221</v>
      </c>
      <c r="EY6" s="70" t="s">
        <v>1204</v>
      </c>
      <c r="EZ6" s="161" t="s">
        <v>1204</v>
      </c>
      <c r="FA6" s="161" t="s">
        <v>1222</v>
      </c>
      <c r="FB6" s="70" t="s">
        <v>1221</v>
      </c>
      <c r="FC6" s="70" t="s">
        <v>1222</v>
      </c>
      <c r="FD6" s="70" t="s">
        <v>1221</v>
      </c>
      <c r="FE6" s="161" t="s">
        <v>1222</v>
      </c>
      <c r="FF6" s="70" t="s">
        <v>1204</v>
      </c>
      <c r="FG6" s="70" t="s">
        <v>1221</v>
      </c>
      <c r="FH6" s="70" t="s">
        <v>1221</v>
      </c>
      <c r="FI6" s="161" t="s">
        <v>1221</v>
      </c>
      <c r="FJ6" s="70" t="s">
        <v>1221</v>
      </c>
      <c r="FK6" s="161" t="s">
        <v>1222</v>
      </c>
      <c r="FL6" s="70" t="s">
        <v>1222</v>
      </c>
      <c r="FM6" s="70" t="s">
        <v>1221</v>
      </c>
      <c r="FN6" s="161" t="s">
        <v>1222</v>
      </c>
      <c r="FO6" s="161" t="s">
        <v>1204</v>
      </c>
      <c r="FP6" s="70" t="s">
        <v>1222</v>
      </c>
      <c r="FQ6" s="70" t="s">
        <v>1204</v>
      </c>
      <c r="FR6" s="70" t="s">
        <v>1222</v>
      </c>
      <c r="FS6" s="61" t="s">
        <v>1222</v>
      </c>
      <c r="FT6" s="61" t="s">
        <v>1222</v>
      </c>
      <c r="FU6" s="61" t="s">
        <v>1222</v>
      </c>
      <c r="FV6" s="61" t="s">
        <v>1222</v>
      </c>
      <c r="FW6" s="61" t="s">
        <v>1221</v>
      </c>
      <c r="FX6" s="61" t="s">
        <v>1222</v>
      </c>
      <c r="FY6" s="61" t="s">
        <v>1222</v>
      </c>
      <c r="FZ6" s="61" t="s">
        <v>1222</v>
      </c>
      <c r="GA6" s="61" t="s">
        <v>1222</v>
      </c>
      <c r="GB6" s="61" t="s">
        <v>1222</v>
      </c>
      <c r="GC6" s="61" t="s">
        <v>1222</v>
      </c>
      <c r="GD6" s="61" t="s">
        <v>1222</v>
      </c>
      <c r="GE6" s="61" t="s">
        <v>1222</v>
      </c>
      <c r="GF6" s="61" t="s">
        <v>1222</v>
      </c>
      <c r="GG6" s="61" t="s">
        <v>1222</v>
      </c>
      <c r="GH6" s="61" t="s">
        <v>1222</v>
      </c>
      <c r="GI6" s="61" t="s">
        <v>1222</v>
      </c>
      <c r="GJ6" s="61" t="s">
        <v>1222</v>
      </c>
      <c r="GK6" s="61" t="s">
        <v>1275</v>
      </c>
      <c r="GL6" s="60" t="s">
        <v>1204</v>
      </c>
      <c r="GM6" s="60" t="s">
        <v>1200</v>
      </c>
      <c r="GN6" s="60" t="s">
        <v>1222</v>
      </c>
      <c r="GO6" s="60"/>
      <c r="GP6" s="60" t="s">
        <v>1222</v>
      </c>
      <c r="GQ6" s="60" t="s">
        <v>1221</v>
      </c>
      <c r="GR6" s="60" t="s">
        <v>1254</v>
      </c>
      <c r="GS6" s="60" t="s">
        <v>1222</v>
      </c>
      <c r="GT6" s="60"/>
      <c r="GU6" s="60" t="s">
        <v>1222</v>
      </c>
      <c r="GV6" s="60" t="s">
        <v>1204</v>
      </c>
      <c r="GW6" s="60" t="s">
        <v>1222</v>
      </c>
      <c r="GX6" s="60" t="s">
        <v>1222</v>
      </c>
      <c r="GY6" s="60" t="s">
        <v>1222</v>
      </c>
      <c r="GZ6" s="60" t="s">
        <v>1253</v>
      </c>
      <c r="HA6" s="60" t="s">
        <v>1222</v>
      </c>
      <c r="HB6" s="60" t="s">
        <v>1222</v>
      </c>
      <c r="HC6" s="60" t="s">
        <v>1221</v>
      </c>
      <c r="HD6" s="61" t="s">
        <v>1269</v>
      </c>
      <c r="HE6" s="61" t="s">
        <v>1204</v>
      </c>
      <c r="HF6" s="61" t="s">
        <v>1317</v>
      </c>
      <c r="HG6" s="60" t="s">
        <v>1221</v>
      </c>
      <c r="HH6" s="61" t="s">
        <v>1204</v>
      </c>
      <c r="HI6" s="60" t="s">
        <v>1318</v>
      </c>
      <c r="HJ6" s="60" t="s">
        <v>1221</v>
      </c>
      <c r="HK6" s="61" t="s">
        <v>1221</v>
      </c>
      <c r="HL6" s="61"/>
      <c r="HM6" s="60" t="s">
        <v>1318</v>
      </c>
      <c r="HN6" s="61" t="s">
        <v>1319</v>
      </c>
      <c r="HO6" s="60" t="s">
        <v>1319</v>
      </c>
      <c r="HP6" s="61" t="s">
        <v>1317</v>
      </c>
      <c r="HQ6" s="60" t="s">
        <v>1319</v>
      </c>
      <c r="HR6" s="60" t="s">
        <v>1222</v>
      </c>
      <c r="HS6" s="61" t="s">
        <v>1318</v>
      </c>
      <c r="HT6" s="61" t="s">
        <v>1222</v>
      </c>
      <c r="HU6" s="61" t="s">
        <v>1221</v>
      </c>
      <c r="HV6" s="61" t="s">
        <v>1268</v>
      </c>
      <c r="HW6" s="61" t="s">
        <v>1204</v>
      </c>
      <c r="HX6" s="61" t="s">
        <v>1221</v>
      </c>
      <c r="HY6" s="61" t="s">
        <v>1222</v>
      </c>
      <c r="HZ6" s="61" t="s">
        <v>1221</v>
      </c>
      <c r="IA6" s="61" t="s">
        <v>1254</v>
      </c>
      <c r="IB6" s="61" t="s">
        <v>1221</v>
      </c>
      <c r="IC6" s="61" t="s">
        <v>1222</v>
      </c>
      <c r="ID6" s="60" t="s">
        <v>1222</v>
      </c>
      <c r="IE6" s="61" t="s">
        <v>1221</v>
      </c>
      <c r="IF6" s="60" t="s">
        <v>1200</v>
      </c>
      <c r="IG6" s="60" t="s">
        <v>1222</v>
      </c>
      <c r="IH6" s="61" t="s">
        <v>1221</v>
      </c>
      <c r="II6" s="61" t="s">
        <v>1222</v>
      </c>
      <c r="IJ6" s="60" t="s">
        <v>1222</v>
      </c>
      <c r="IK6" s="61" t="s">
        <v>1222</v>
      </c>
      <c r="IL6" s="60" t="s">
        <v>1222</v>
      </c>
      <c r="IM6" s="61" t="s">
        <v>1200</v>
      </c>
      <c r="IN6" s="60" t="s">
        <v>1221</v>
      </c>
      <c r="IO6" s="60" t="s">
        <v>1221</v>
      </c>
      <c r="IP6" s="61" t="s">
        <v>1253</v>
      </c>
      <c r="IQ6" s="61" t="s">
        <v>1221</v>
      </c>
      <c r="IR6" s="61" t="s">
        <v>1222</v>
      </c>
      <c r="IS6" s="61" t="s">
        <v>1222</v>
      </c>
      <c r="IT6" s="61" t="s">
        <v>1200</v>
      </c>
      <c r="IU6" s="61" t="s">
        <v>1221</v>
      </c>
      <c r="IV6" s="61" t="s">
        <v>1221</v>
      </c>
    </row>
    <row r="7" spans="1:256" x14ac:dyDescent="0.15">
      <c r="A7" s="172"/>
      <c r="B7" s="9" t="s">
        <v>13</v>
      </c>
      <c r="C7" s="36" t="s">
        <v>1208</v>
      </c>
      <c r="D7" s="36" t="s">
        <v>1208</v>
      </c>
      <c r="E7" s="36" t="s">
        <v>1209</v>
      </c>
      <c r="F7" s="36" t="s">
        <v>1209</v>
      </c>
      <c r="G7" s="37" t="s">
        <v>1209</v>
      </c>
      <c r="H7" s="36" t="s">
        <v>1208</v>
      </c>
      <c r="I7" s="36" t="s">
        <v>1208</v>
      </c>
      <c r="J7" s="36" t="s">
        <v>1208</v>
      </c>
      <c r="K7" s="36" t="s">
        <v>1208</v>
      </c>
      <c r="L7" s="36" t="s">
        <v>1208</v>
      </c>
      <c r="M7" s="36" t="s">
        <v>1209</v>
      </c>
      <c r="N7" s="36" t="s">
        <v>1209</v>
      </c>
      <c r="O7" s="36" t="s">
        <v>1208</v>
      </c>
      <c r="P7" s="36" t="s">
        <v>1208</v>
      </c>
      <c r="Q7" s="36" t="s">
        <v>1208</v>
      </c>
      <c r="R7" s="36" t="s">
        <v>1209</v>
      </c>
      <c r="S7" s="36" t="s">
        <v>1208</v>
      </c>
      <c r="T7" s="36" t="s">
        <v>1215</v>
      </c>
      <c r="U7" s="36" t="s">
        <v>1209</v>
      </c>
      <c r="V7" s="36" t="s">
        <v>1215</v>
      </c>
      <c r="W7" s="37" t="s">
        <v>1208</v>
      </c>
      <c r="X7" s="36" t="s">
        <v>1208</v>
      </c>
      <c r="Y7" s="36" t="s">
        <v>1208</v>
      </c>
      <c r="Z7" s="36" t="s">
        <v>1215</v>
      </c>
      <c r="AA7" s="36" t="s">
        <v>1208</v>
      </c>
      <c r="AB7" s="36" t="s">
        <v>1215</v>
      </c>
      <c r="AC7" s="36" t="s">
        <v>1208</v>
      </c>
      <c r="AD7" s="36" t="s">
        <v>1208</v>
      </c>
      <c r="AE7" s="36" t="s">
        <v>1208</v>
      </c>
      <c r="AF7" s="36" t="s">
        <v>1208</v>
      </c>
      <c r="AG7" s="36" t="s">
        <v>1208</v>
      </c>
      <c r="AH7" s="36" t="s">
        <v>1208</v>
      </c>
      <c r="AI7" s="61" t="s">
        <v>1222</v>
      </c>
      <c r="AJ7" s="61" t="s">
        <v>1222</v>
      </c>
      <c r="AK7" s="61" t="s">
        <v>1222</v>
      </c>
      <c r="AL7" s="61" t="s">
        <v>1222</v>
      </c>
      <c r="AM7" s="61" t="s">
        <v>1220</v>
      </c>
      <c r="AN7" s="61" t="s">
        <v>1204</v>
      </c>
      <c r="AO7" s="61" t="s">
        <v>1220</v>
      </c>
      <c r="AP7" s="61" t="s">
        <v>1222</v>
      </c>
      <c r="AQ7" s="61" t="s">
        <v>1222</v>
      </c>
      <c r="AR7" s="61" t="s">
        <v>1222</v>
      </c>
      <c r="AS7" s="61" t="s">
        <v>1221</v>
      </c>
      <c r="AT7" s="61" t="s">
        <v>1222</v>
      </c>
      <c r="AU7" s="61" t="s">
        <v>1204</v>
      </c>
      <c r="AV7" s="61" t="s">
        <v>1222</v>
      </c>
      <c r="AW7" s="61" t="s">
        <v>1222</v>
      </c>
      <c r="AX7" s="61" t="s">
        <v>1222</v>
      </c>
      <c r="AY7" s="61" t="s">
        <v>1222</v>
      </c>
      <c r="AZ7" s="61" t="s">
        <v>1222</v>
      </c>
      <c r="BA7" s="61" t="s">
        <v>1222</v>
      </c>
      <c r="BB7" s="61" t="s">
        <v>1222</v>
      </c>
      <c r="BC7" s="61" t="s">
        <v>1222</v>
      </c>
      <c r="BD7" s="61" t="s">
        <v>1222</v>
      </c>
      <c r="BE7" s="61" t="s">
        <v>1222</v>
      </c>
      <c r="BF7" s="61" t="s">
        <v>1222</v>
      </c>
      <c r="BG7" s="61" t="s">
        <v>1222</v>
      </c>
      <c r="BH7" s="61" t="s">
        <v>1222</v>
      </c>
      <c r="BI7" s="61" t="s">
        <v>1222</v>
      </c>
      <c r="BJ7" s="61" t="s">
        <v>1222</v>
      </c>
      <c r="BK7" s="61" t="s">
        <v>1236</v>
      </c>
      <c r="BL7" s="61" t="s">
        <v>1221</v>
      </c>
      <c r="BM7" s="61" t="s">
        <v>1237</v>
      </c>
      <c r="BN7" s="61" t="s">
        <v>1222</v>
      </c>
      <c r="BO7" s="61" t="s">
        <v>1221</v>
      </c>
      <c r="BP7" s="61" t="s">
        <v>1238</v>
      </c>
      <c r="BQ7" s="61" t="s">
        <v>1239</v>
      </c>
      <c r="BR7" s="61" t="s">
        <v>1222</v>
      </c>
      <c r="BS7" s="61" t="s">
        <v>1221</v>
      </c>
      <c r="BT7" s="61" t="s">
        <v>1221</v>
      </c>
      <c r="BU7" s="61" t="s">
        <v>1222</v>
      </c>
      <c r="BV7" s="61"/>
      <c r="BW7" s="61" t="s">
        <v>1237</v>
      </c>
      <c r="BX7" s="61" t="s">
        <v>1222</v>
      </c>
      <c r="BY7" s="61" t="s">
        <v>1222</v>
      </c>
      <c r="BZ7" s="70" t="s">
        <v>1222</v>
      </c>
      <c r="CA7" s="70" t="s">
        <v>1222</v>
      </c>
      <c r="CB7" s="70" t="s">
        <v>1248</v>
      </c>
      <c r="CC7" s="70" t="s">
        <v>1221</v>
      </c>
      <c r="CD7" s="70" t="s">
        <v>1222</v>
      </c>
      <c r="CE7" s="70" t="s">
        <v>1222</v>
      </c>
      <c r="CF7" s="70" t="s">
        <v>1222</v>
      </c>
      <c r="CG7" s="70" t="s">
        <v>1222</v>
      </c>
      <c r="CH7" s="70" t="s">
        <v>1204</v>
      </c>
      <c r="CI7" s="70" t="s">
        <v>1221</v>
      </c>
      <c r="CJ7" s="70" t="s">
        <v>1222</v>
      </c>
      <c r="CK7" s="70" t="s">
        <v>1221</v>
      </c>
      <c r="CL7" s="70" t="s">
        <v>1200</v>
      </c>
      <c r="CM7" s="70" t="s">
        <v>1222</v>
      </c>
      <c r="CN7" s="70" t="s">
        <v>1222</v>
      </c>
      <c r="CO7" s="70" t="s">
        <v>1222</v>
      </c>
      <c r="CP7" s="70" t="s">
        <v>1204</v>
      </c>
      <c r="CQ7" s="70" t="s">
        <v>1222</v>
      </c>
      <c r="CR7" s="70" t="s">
        <v>1248</v>
      </c>
      <c r="CS7" s="70" t="s">
        <v>604</v>
      </c>
      <c r="CT7" s="70" t="s">
        <v>604</v>
      </c>
      <c r="CU7" s="70" t="s">
        <v>604</v>
      </c>
      <c r="CV7" s="70" t="s">
        <v>605</v>
      </c>
      <c r="CW7" s="70" t="s">
        <v>604</v>
      </c>
      <c r="CX7" s="70" t="s">
        <v>604</v>
      </c>
      <c r="CY7" s="70" t="s">
        <v>604</v>
      </c>
      <c r="CZ7" s="70" t="s">
        <v>604</v>
      </c>
      <c r="DA7" s="70" t="s">
        <v>604</v>
      </c>
      <c r="DB7" s="70" t="s">
        <v>604</v>
      </c>
      <c r="DC7" s="70" t="s">
        <v>604</v>
      </c>
      <c r="DD7" s="70" t="s">
        <v>604</v>
      </c>
      <c r="DE7" s="70" t="s">
        <v>606</v>
      </c>
      <c r="DF7" s="70" t="s">
        <v>604</v>
      </c>
      <c r="DG7" s="70" t="s">
        <v>604</v>
      </c>
      <c r="DH7" s="70" t="s">
        <v>604</v>
      </c>
      <c r="DI7" s="70" t="s">
        <v>605</v>
      </c>
      <c r="DJ7" s="70" t="s">
        <v>605</v>
      </c>
      <c r="DK7" s="70" t="s">
        <v>605</v>
      </c>
      <c r="DL7" s="70" t="s">
        <v>604</v>
      </c>
      <c r="DM7" s="161" t="s">
        <v>1222</v>
      </c>
      <c r="DN7" s="161" t="s">
        <v>1222</v>
      </c>
      <c r="DO7" s="70" t="s">
        <v>1221</v>
      </c>
      <c r="DP7" s="70" t="s">
        <v>1221</v>
      </c>
      <c r="DQ7" s="70" t="s">
        <v>1221</v>
      </c>
      <c r="DR7" s="161" t="s">
        <v>1222</v>
      </c>
      <c r="DS7" s="70" t="s">
        <v>1222</v>
      </c>
      <c r="DT7" s="70" t="s">
        <v>1222</v>
      </c>
      <c r="DU7" s="70" t="s">
        <v>1222</v>
      </c>
      <c r="DV7" s="161" t="s">
        <v>1222</v>
      </c>
      <c r="DW7" s="70" t="s">
        <v>1222</v>
      </c>
      <c r="DX7" s="161" t="s">
        <v>1222</v>
      </c>
      <c r="DY7" s="70" t="s">
        <v>1222</v>
      </c>
      <c r="DZ7" s="70" t="s">
        <v>1222</v>
      </c>
      <c r="EA7" s="161" t="s">
        <v>1222</v>
      </c>
      <c r="EB7" s="161" t="s">
        <v>1222</v>
      </c>
      <c r="EC7" s="70" t="s">
        <v>1221</v>
      </c>
      <c r="ED7" s="70" t="s">
        <v>1221</v>
      </c>
      <c r="EE7" s="70" t="s">
        <v>1254</v>
      </c>
      <c r="EF7" s="161" t="s">
        <v>1221</v>
      </c>
      <c r="EG7" s="161" t="s">
        <v>1222</v>
      </c>
      <c r="EH7" s="70" t="s">
        <v>1222</v>
      </c>
      <c r="EI7" s="70" t="s">
        <v>1222</v>
      </c>
      <c r="EJ7" s="70" t="s">
        <v>1222</v>
      </c>
      <c r="EK7" s="161" t="s">
        <v>1222</v>
      </c>
      <c r="EL7" s="70" t="s">
        <v>1261</v>
      </c>
      <c r="EM7" s="70" t="s">
        <v>1222</v>
      </c>
      <c r="EN7" s="70" t="s">
        <v>1222</v>
      </c>
      <c r="EO7" s="161" t="s">
        <v>1222</v>
      </c>
      <c r="EP7" s="70"/>
      <c r="EQ7" s="161" t="s">
        <v>1221</v>
      </c>
      <c r="ER7" s="70" t="s">
        <v>1204</v>
      </c>
      <c r="ES7" s="70" t="s">
        <v>1222</v>
      </c>
      <c r="ET7" s="161" t="s">
        <v>1204</v>
      </c>
      <c r="EU7" s="161" t="s">
        <v>1222</v>
      </c>
      <c r="EV7" s="70" t="s">
        <v>1222</v>
      </c>
      <c r="EW7" s="70" t="s">
        <v>1221</v>
      </c>
      <c r="EX7" s="70" t="s">
        <v>1222</v>
      </c>
      <c r="EY7" s="70" t="s">
        <v>1222</v>
      </c>
      <c r="EZ7" s="161" t="s">
        <v>1221</v>
      </c>
      <c r="FA7" s="161" t="s">
        <v>1222</v>
      </c>
      <c r="FB7" s="70" t="s">
        <v>1222</v>
      </c>
      <c r="FC7" s="70" t="s">
        <v>1222</v>
      </c>
      <c r="FD7" s="70" t="s">
        <v>1222</v>
      </c>
      <c r="FE7" s="161" t="s">
        <v>1222</v>
      </c>
      <c r="FF7" s="70" t="s">
        <v>1222</v>
      </c>
      <c r="FG7" s="70" t="s">
        <v>1222</v>
      </c>
      <c r="FH7" s="70" t="s">
        <v>1222</v>
      </c>
      <c r="FI7" s="161" t="s">
        <v>1222</v>
      </c>
      <c r="FJ7" s="70" t="s">
        <v>1222</v>
      </c>
      <c r="FK7" s="161" t="s">
        <v>1222</v>
      </c>
      <c r="FL7" s="70" t="s">
        <v>1222</v>
      </c>
      <c r="FM7" s="70" t="s">
        <v>1204</v>
      </c>
      <c r="FN7" s="161" t="s">
        <v>1222</v>
      </c>
      <c r="FO7" s="161" t="s">
        <v>1222</v>
      </c>
      <c r="FP7" s="70" t="s">
        <v>1222</v>
      </c>
      <c r="FQ7" s="70" t="s">
        <v>1222</v>
      </c>
      <c r="FR7" s="70" t="s">
        <v>1222</v>
      </c>
      <c r="FS7" s="61" t="s">
        <v>1222</v>
      </c>
      <c r="FT7" s="61" t="s">
        <v>1222</v>
      </c>
      <c r="FU7" s="61" t="s">
        <v>1222</v>
      </c>
      <c r="FV7" s="61" t="s">
        <v>1222</v>
      </c>
      <c r="FW7" s="61" t="s">
        <v>1222</v>
      </c>
      <c r="FX7" s="61" t="s">
        <v>1222</v>
      </c>
      <c r="FY7" s="61" t="s">
        <v>1222</v>
      </c>
      <c r="FZ7" s="61" t="s">
        <v>1222</v>
      </c>
      <c r="GA7" s="61" t="s">
        <v>1222</v>
      </c>
      <c r="GB7" s="61" t="s">
        <v>1222</v>
      </c>
      <c r="GC7" s="61" t="s">
        <v>1222</v>
      </c>
      <c r="GD7" s="61" t="s">
        <v>1222</v>
      </c>
      <c r="GE7" s="61" t="s">
        <v>1222</v>
      </c>
      <c r="GF7" s="61" t="s">
        <v>1222</v>
      </c>
      <c r="GG7" s="61" t="s">
        <v>1222</v>
      </c>
      <c r="GH7" s="61" t="s">
        <v>1222</v>
      </c>
      <c r="GI7" s="61" t="s">
        <v>1222</v>
      </c>
      <c r="GJ7" s="61" t="s">
        <v>1222</v>
      </c>
      <c r="GK7" s="61" t="s">
        <v>1222</v>
      </c>
      <c r="GL7" s="60" t="s">
        <v>1222</v>
      </c>
      <c r="GM7" s="60" t="s">
        <v>1253</v>
      </c>
      <c r="GN7" s="60" t="s">
        <v>1221</v>
      </c>
      <c r="GO7" s="60"/>
      <c r="GP7" s="60" t="s">
        <v>1221</v>
      </c>
      <c r="GQ7" s="60" t="s">
        <v>1221</v>
      </c>
      <c r="GR7" s="60" t="s">
        <v>1221</v>
      </c>
      <c r="GS7" s="60" t="s">
        <v>1222</v>
      </c>
      <c r="GT7" s="60"/>
      <c r="GU7" s="60" t="s">
        <v>1204</v>
      </c>
      <c r="GV7" s="60" t="s">
        <v>1222</v>
      </c>
      <c r="GW7" s="60" t="s">
        <v>1200</v>
      </c>
      <c r="GX7" s="60" t="s">
        <v>1254</v>
      </c>
      <c r="GY7" s="60" t="s">
        <v>1221</v>
      </c>
      <c r="GZ7" s="60" t="s">
        <v>1221</v>
      </c>
      <c r="HA7" s="60" t="s">
        <v>1221</v>
      </c>
      <c r="HB7" s="60" t="s">
        <v>1222</v>
      </c>
      <c r="HC7" s="60" t="s">
        <v>1222</v>
      </c>
      <c r="HD7" s="61" t="s">
        <v>1221</v>
      </c>
      <c r="HE7" s="61" t="s">
        <v>1221</v>
      </c>
      <c r="HF7" s="61" t="s">
        <v>1222</v>
      </c>
      <c r="HG7" s="60" t="s">
        <v>1221</v>
      </c>
      <c r="HH7" s="61" t="s">
        <v>1222</v>
      </c>
      <c r="HI7" s="60" t="s">
        <v>1222</v>
      </c>
      <c r="HJ7" s="60" t="s">
        <v>1225</v>
      </c>
      <c r="HK7" s="61" t="s">
        <v>1221</v>
      </c>
      <c r="HL7" s="61"/>
      <c r="HM7" s="60" t="s">
        <v>1222</v>
      </c>
      <c r="HN7" s="61" t="s">
        <v>1221</v>
      </c>
      <c r="HO7" s="60" t="s">
        <v>1221</v>
      </c>
      <c r="HP7" s="61" t="s">
        <v>1222</v>
      </c>
      <c r="HQ7" s="60" t="s">
        <v>1225</v>
      </c>
      <c r="HR7" s="60" t="s">
        <v>1222</v>
      </c>
      <c r="HS7" s="61" t="s">
        <v>1222</v>
      </c>
      <c r="HT7" s="61" t="s">
        <v>1222</v>
      </c>
      <c r="HU7" s="61" t="s">
        <v>1225</v>
      </c>
      <c r="HV7" s="61" t="s">
        <v>1222</v>
      </c>
      <c r="HW7" s="61" t="s">
        <v>1221</v>
      </c>
      <c r="HX7" s="61" t="s">
        <v>1222</v>
      </c>
      <c r="HY7" s="61" t="s">
        <v>1222</v>
      </c>
      <c r="HZ7" s="61" t="s">
        <v>1221</v>
      </c>
      <c r="IA7" s="61" t="s">
        <v>1225</v>
      </c>
      <c r="IB7" s="61" t="s">
        <v>1221</v>
      </c>
      <c r="IC7" s="61" t="s">
        <v>1204</v>
      </c>
      <c r="ID7" s="60" t="s">
        <v>1222</v>
      </c>
      <c r="IE7" s="61" t="s">
        <v>1221</v>
      </c>
      <c r="IF7" s="60" t="s">
        <v>1222</v>
      </c>
      <c r="IG7" s="60" t="s">
        <v>1221</v>
      </c>
      <c r="IH7" s="61" t="s">
        <v>1221</v>
      </c>
      <c r="II7" s="61" t="s">
        <v>1222</v>
      </c>
      <c r="IJ7" s="60" t="s">
        <v>1222</v>
      </c>
      <c r="IK7" s="61" t="s">
        <v>1222</v>
      </c>
      <c r="IL7" s="60" t="s">
        <v>1222</v>
      </c>
      <c r="IM7" s="61" t="s">
        <v>1222</v>
      </c>
      <c r="IN7" s="60" t="s">
        <v>1221</v>
      </c>
      <c r="IO7" s="60" t="s">
        <v>1222</v>
      </c>
      <c r="IP7" s="61" t="s">
        <v>1221</v>
      </c>
      <c r="IQ7" s="61" t="s">
        <v>1221</v>
      </c>
      <c r="IR7" s="61" t="s">
        <v>1222</v>
      </c>
      <c r="IS7" s="61" t="s">
        <v>1222</v>
      </c>
      <c r="IT7" s="61" t="s">
        <v>1221</v>
      </c>
      <c r="IU7" s="61" t="s">
        <v>1222</v>
      </c>
      <c r="IV7" s="61" t="s">
        <v>1222</v>
      </c>
    </row>
    <row r="8" spans="1:256" x14ac:dyDescent="0.15">
      <c r="A8" s="172"/>
      <c r="B8" s="10" t="s">
        <v>14</v>
      </c>
      <c r="C8" s="36" t="s">
        <v>1208</v>
      </c>
      <c r="D8" s="36" t="s">
        <v>1208</v>
      </c>
      <c r="E8" s="36" t="s">
        <v>1208</v>
      </c>
      <c r="F8" s="36" t="s">
        <v>1209</v>
      </c>
      <c r="G8" s="36" t="s">
        <v>1208</v>
      </c>
      <c r="H8" s="36" t="s">
        <v>1208</v>
      </c>
      <c r="I8" s="36" t="s">
        <v>1208</v>
      </c>
      <c r="J8" s="36" t="s">
        <v>1208</v>
      </c>
      <c r="K8" s="36" t="s">
        <v>1208</v>
      </c>
      <c r="L8" s="36" t="s">
        <v>1208</v>
      </c>
      <c r="M8" s="36" t="s">
        <v>1209</v>
      </c>
      <c r="N8" s="36" t="s">
        <v>1209</v>
      </c>
      <c r="O8" s="36" t="s">
        <v>1208</v>
      </c>
      <c r="P8" s="36" t="s">
        <v>1208</v>
      </c>
      <c r="Q8" s="36" t="s">
        <v>1208</v>
      </c>
      <c r="R8" s="36" t="s">
        <v>1209</v>
      </c>
      <c r="S8" s="36" t="s">
        <v>1208</v>
      </c>
      <c r="T8" s="36" t="s">
        <v>1208</v>
      </c>
      <c r="U8" s="36" t="s">
        <v>1209</v>
      </c>
      <c r="V8" s="36" t="s">
        <v>1216</v>
      </c>
      <c r="W8" s="36" t="s">
        <v>1208</v>
      </c>
      <c r="X8" s="36" t="s">
        <v>1209</v>
      </c>
      <c r="Y8" s="36" t="s">
        <v>1208</v>
      </c>
      <c r="Z8" s="36" t="s">
        <v>1208</v>
      </c>
      <c r="AA8" s="36" t="s">
        <v>1208</v>
      </c>
      <c r="AB8" s="36" t="s">
        <v>1208</v>
      </c>
      <c r="AC8" s="36" t="s">
        <v>1209</v>
      </c>
      <c r="AD8" s="36" t="s">
        <v>1208</v>
      </c>
      <c r="AE8" s="36" t="s">
        <v>1197</v>
      </c>
      <c r="AF8" s="36" t="s">
        <v>1208</v>
      </c>
      <c r="AG8" s="36" t="s">
        <v>1208</v>
      </c>
      <c r="AH8" s="36" t="s">
        <v>1208</v>
      </c>
      <c r="AI8" s="61" t="s">
        <v>1222</v>
      </c>
      <c r="AJ8" s="61" t="s">
        <v>1222</v>
      </c>
      <c r="AK8" s="61" t="s">
        <v>1222</v>
      </c>
      <c r="AL8" s="61" t="s">
        <v>1222</v>
      </c>
      <c r="AM8" s="61" t="s">
        <v>1222</v>
      </c>
      <c r="AN8" s="61" t="s">
        <v>1222</v>
      </c>
      <c r="AO8" s="61" t="s">
        <v>1222</v>
      </c>
      <c r="AP8" s="61" t="s">
        <v>1222</v>
      </c>
      <c r="AQ8" s="61" t="s">
        <v>1222</v>
      </c>
      <c r="AR8" s="61" t="s">
        <v>1222</v>
      </c>
      <c r="AS8" s="61" t="s">
        <v>1222</v>
      </c>
      <c r="AT8" s="61" t="s">
        <v>1222</v>
      </c>
      <c r="AU8" s="61" t="s">
        <v>1222</v>
      </c>
      <c r="AV8" s="61" t="s">
        <v>1222</v>
      </c>
      <c r="AW8" s="61" t="s">
        <v>1221</v>
      </c>
      <c r="AX8" s="61" t="s">
        <v>1222</v>
      </c>
      <c r="AY8" s="61" t="s">
        <v>1222</v>
      </c>
      <c r="AZ8" s="61" t="s">
        <v>1222</v>
      </c>
      <c r="BA8" s="61" t="s">
        <v>1222</v>
      </c>
      <c r="BB8" s="61" t="s">
        <v>1222</v>
      </c>
      <c r="BC8" s="61" t="s">
        <v>1222</v>
      </c>
      <c r="BD8" s="61" t="s">
        <v>1221</v>
      </c>
      <c r="BE8" s="61" t="s">
        <v>1222</v>
      </c>
      <c r="BF8" s="61" t="s">
        <v>1222</v>
      </c>
      <c r="BG8" s="61" t="s">
        <v>1222</v>
      </c>
      <c r="BH8" s="61" t="s">
        <v>1222</v>
      </c>
      <c r="BI8" s="61" t="s">
        <v>1222</v>
      </c>
      <c r="BJ8" s="61" t="s">
        <v>1222</v>
      </c>
      <c r="BK8" s="61" t="s">
        <v>1221</v>
      </c>
      <c r="BL8" s="61" t="s">
        <v>1221</v>
      </c>
      <c r="BM8" s="61" t="s">
        <v>1221</v>
      </c>
      <c r="BN8" s="61" t="s">
        <v>1222</v>
      </c>
      <c r="BO8" s="61" t="s">
        <v>1225</v>
      </c>
      <c r="BP8" s="61" t="s">
        <v>1222</v>
      </c>
      <c r="BQ8" s="61" t="s">
        <v>1221</v>
      </c>
      <c r="BR8" s="61" t="s">
        <v>1222</v>
      </c>
      <c r="BS8" s="61" t="s">
        <v>1225</v>
      </c>
      <c r="BT8" s="61" t="s">
        <v>1221</v>
      </c>
      <c r="BU8" s="61" t="s">
        <v>1221</v>
      </c>
      <c r="BV8" s="61"/>
      <c r="BW8" s="61" t="s">
        <v>1221</v>
      </c>
      <c r="BX8" s="61" t="s">
        <v>1221</v>
      </c>
      <c r="BY8" s="61" t="s">
        <v>1221</v>
      </c>
      <c r="BZ8" s="70" t="s">
        <v>1221</v>
      </c>
      <c r="CA8" s="70" t="s">
        <v>1222</v>
      </c>
      <c r="CB8" s="70" t="s">
        <v>1248</v>
      </c>
      <c r="CC8" s="70" t="s">
        <v>1204</v>
      </c>
      <c r="CD8" s="70" t="s">
        <v>1222</v>
      </c>
      <c r="CE8" s="70" t="s">
        <v>1222</v>
      </c>
      <c r="CF8" s="70" t="s">
        <v>1222</v>
      </c>
      <c r="CG8" s="70" t="s">
        <v>1222</v>
      </c>
      <c r="CH8" s="70" t="s">
        <v>1221</v>
      </c>
      <c r="CI8" s="70" t="s">
        <v>1200</v>
      </c>
      <c r="CJ8" s="70" t="s">
        <v>1222</v>
      </c>
      <c r="CK8" s="70" t="s">
        <v>1221</v>
      </c>
      <c r="CL8" s="70" t="s">
        <v>1221</v>
      </c>
      <c r="CM8" s="70" t="s">
        <v>1222</v>
      </c>
      <c r="CN8" s="70" t="s">
        <v>1221</v>
      </c>
      <c r="CO8" s="70" t="s">
        <v>1221</v>
      </c>
      <c r="CP8" s="70" t="s">
        <v>1200</v>
      </c>
      <c r="CQ8" s="70" t="s">
        <v>1222</v>
      </c>
      <c r="CR8" s="70" t="s">
        <v>1222</v>
      </c>
      <c r="CS8" s="70" t="s">
        <v>604</v>
      </c>
      <c r="CT8" s="70" t="s">
        <v>604</v>
      </c>
      <c r="CU8" s="70" t="s">
        <v>605</v>
      </c>
      <c r="CV8" s="70" t="s">
        <v>605</v>
      </c>
      <c r="CW8" s="70" t="s">
        <v>606</v>
      </c>
      <c r="CX8" s="70" t="s">
        <v>604</v>
      </c>
      <c r="CY8" s="70" t="s">
        <v>605</v>
      </c>
      <c r="CZ8" s="70" t="s">
        <v>604</v>
      </c>
      <c r="DA8" s="70" t="s">
        <v>604</v>
      </c>
      <c r="DB8" s="70" t="s">
        <v>604</v>
      </c>
      <c r="DC8" s="70" t="s">
        <v>605</v>
      </c>
      <c r="DD8" s="70" t="s">
        <v>604</v>
      </c>
      <c r="DE8" s="70" t="s">
        <v>606</v>
      </c>
      <c r="DF8" s="70" t="s">
        <v>604</v>
      </c>
      <c r="DG8" s="70" t="s">
        <v>604</v>
      </c>
      <c r="DH8" s="70" t="s">
        <v>604</v>
      </c>
      <c r="DI8" s="70" t="s">
        <v>606</v>
      </c>
      <c r="DJ8" s="70" t="s">
        <v>604</v>
      </c>
      <c r="DK8" s="70" t="s">
        <v>606</v>
      </c>
      <c r="DL8" s="70" t="s">
        <v>604</v>
      </c>
      <c r="DM8" s="161" t="s">
        <v>1221</v>
      </c>
      <c r="DN8" s="161" t="s">
        <v>1221</v>
      </c>
      <c r="DO8" s="70" t="s">
        <v>1221</v>
      </c>
      <c r="DP8" s="70" t="s">
        <v>1254</v>
      </c>
      <c r="DQ8" s="70" t="s">
        <v>1221</v>
      </c>
      <c r="DR8" s="161" t="s">
        <v>1222</v>
      </c>
      <c r="DS8" s="70" t="s">
        <v>1222</v>
      </c>
      <c r="DT8" s="70" t="s">
        <v>1222</v>
      </c>
      <c r="DU8" s="70" t="s">
        <v>1222</v>
      </c>
      <c r="DV8" s="161" t="s">
        <v>1222</v>
      </c>
      <c r="DW8" s="70" t="s">
        <v>1222</v>
      </c>
      <c r="DX8" s="161" t="s">
        <v>1222</v>
      </c>
      <c r="DY8" s="70" t="s">
        <v>1222</v>
      </c>
      <c r="DZ8" s="70" t="s">
        <v>1221</v>
      </c>
      <c r="EA8" s="161" t="s">
        <v>1222</v>
      </c>
      <c r="EB8" s="161" t="s">
        <v>1222</v>
      </c>
      <c r="EC8" s="70" t="s">
        <v>1221</v>
      </c>
      <c r="ED8" s="70" t="s">
        <v>1222</v>
      </c>
      <c r="EE8" s="70" t="s">
        <v>1221</v>
      </c>
      <c r="EF8" s="161" t="s">
        <v>1221</v>
      </c>
      <c r="EG8" s="161" t="s">
        <v>1222</v>
      </c>
      <c r="EH8" s="70" t="s">
        <v>1222</v>
      </c>
      <c r="EI8" s="70" t="s">
        <v>1221</v>
      </c>
      <c r="EJ8" s="70" t="s">
        <v>1222</v>
      </c>
      <c r="EK8" s="161" t="s">
        <v>1222</v>
      </c>
      <c r="EL8" s="70" t="s">
        <v>1222</v>
      </c>
      <c r="EM8" s="70" t="s">
        <v>1221</v>
      </c>
      <c r="EN8" s="70" t="s">
        <v>1222</v>
      </c>
      <c r="EO8" s="161" t="s">
        <v>1222</v>
      </c>
      <c r="EP8" s="70"/>
      <c r="EQ8" s="161" t="s">
        <v>1221</v>
      </c>
      <c r="ER8" s="70" t="s">
        <v>1222</v>
      </c>
      <c r="ES8" s="70" t="s">
        <v>1222</v>
      </c>
      <c r="ET8" s="161" t="s">
        <v>1222</v>
      </c>
      <c r="EU8" s="161" t="s">
        <v>1222</v>
      </c>
      <c r="EV8" s="70" t="s">
        <v>1222</v>
      </c>
      <c r="EW8" s="70" t="s">
        <v>1222</v>
      </c>
      <c r="EX8" s="70" t="s">
        <v>1222</v>
      </c>
      <c r="EY8" s="70" t="s">
        <v>1222</v>
      </c>
      <c r="EZ8" s="161" t="s">
        <v>1222</v>
      </c>
      <c r="FA8" s="161" t="s">
        <v>1222</v>
      </c>
      <c r="FB8" s="70" t="s">
        <v>1222</v>
      </c>
      <c r="FC8" s="70" t="s">
        <v>1222</v>
      </c>
      <c r="FD8" s="70" t="s">
        <v>1222</v>
      </c>
      <c r="FE8" s="161" t="s">
        <v>1222</v>
      </c>
      <c r="FF8" s="70" t="s">
        <v>1222</v>
      </c>
      <c r="FG8" s="70" t="s">
        <v>1222</v>
      </c>
      <c r="FH8" s="70" t="s">
        <v>1222</v>
      </c>
      <c r="FI8" s="161" t="s">
        <v>1222</v>
      </c>
      <c r="FJ8" s="70" t="s">
        <v>1221</v>
      </c>
      <c r="FK8" s="161" t="s">
        <v>1222</v>
      </c>
      <c r="FL8" s="70" t="s">
        <v>1222</v>
      </c>
      <c r="FM8" s="70" t="s">
        <v>1222</v>
      </c>
      <c r="FN8" s="161" t="s">
        <v>1222</v>
      </c>
      <c r="FO8" s="161" t="s">
        <v>1222</v>
      </c>
      <c r="FP8" s="70" t="s">
        <v>1222</v>
      </c>
      <c r="FQ8" s="70" t="s">
        <v>1221</v>
      </c>
      <c r="FR8" s="70" t="s">
        <v>1222</v>
      </c>
      <c r="FS8" s="69" t="s">
        <v>1221</v>
      </c>
      <c r="FT8" s="69" t="s">
        <v>1222</v>
      </c>
      <c r="FU8" s="69" t="s">
        <v>1222</v>
      </c>
      <c r="FV8" s="69" t="s">
        <v>1222</v>
      </c>
      <c r="FW8" s="69" t="s">
        <v>1221</v>
      </c>
      <c r="FX8" s="69" t="s">
        <v>1221</v>
      </c>
      <c r="FY8" s="69" t="s">
        <v>1222</v>
      </c>
      <c r="FZ8" s="69" t="s">
        <v>1222</v>
      </c>
      <c r="GA8" s="69" t="s">
        <v>1278</v>
      </c>
      <c r="GB8" s="69" t="s">
        <v>1222</v>
      </c>
      <c r="GC8" s="69" t="s">
        <v>1222</v>
      </c>
      <c r="GD8" s="69" t="s">
        <v>1221</v>
      </c>
      <c r="GE8" s="69" t="s">
        <v>1221</v>
      </c>
      <c r="GF8" s="69" t="s">
        <v>1222</v>
      </c>
      <c r="GG8" s="69" t="s">
        <v>1222</v>
      </c>
      <c r="GH8" s="69" t="s">
        <v>1222</v>
      </c>
      <c r="GI8" s="69" t="s">
        <v>1222</v>
      </c>
      <c r="GJ8" s="69" t="s">
        <v>1222</v>
      </c>
      <c r="GK8" s="69" t="s">
        <v>1222</v>
      </c>
      <c r="GL8" s="60" t="s">
        <v>1204</v>
      </c>
      <c r="GM8" s="60" t="s">
        <v>1222</v>
      </c>
      <c r="GN8" s="60" t="s">
        <v>1253</v>
      </c>
      <c r="GO8" s="60"/>
      <c r="GP8" s="60" t="s">
        <v>1221</v>
      </c>
      <c r="GQ8" s="60" t="s">
        <v>1222</v>
      </c>
      <c r="GR8" s="60" t="s">
        <v>1222</v>
      </c>
      <c r="GS8" s="60" t="s">
        <v>1253</v>
      </c>
      <c r="GT8" s="60"/>
      <c r="GU8" s="60" t="s">
        <v>1222</v>
      </c>
      <c r="GV8" s="60" t="s">
        <v>1222</v>
      </c>
      <c r="GW8" s="60" t="s">
        <v>1222</v>
      </c>
      <c r="GX8" s="60" t="s">
        <v>1222</v>
      </c>
      <c r="GY8" s="60" t="s">
        <v>1222</v>
      </c>
      <c r="GZ8" s="60" t="s">
        <v>1221</v>
      </c>
      <c r="HA8" s="60" t="s">
        <v>1200</v>
      </c>
      <c r="HB8" s="60" t="s">
        <v>1222</v>
      </c>
      <c r="HC8" s="60" t="s">
        <v>1222</v>
      </c>
      <c r="HD8" s="69" t="s">
        <v>1269</v>
      </c>
      <c r="HE8" s="69" t="s">
        <v>1222</v>
      </c>
      <c r="HF8" s="69" t="s">
        <v>1222</v>
      </c>
      <c r="HG8" s="60" t="s">
        <v>1221</v>
      </c>
      <c r="HH8" s="69" t="s">
        <v>1222</v>
      </c>
      <c r="HI8" s="60" t="s">
        <v>1222</v>
      </c>
      <c r="HJ8" s="60" t="s">
        <v>1221</v>
      </c>
      <c r="HK8" s="69" t="s">
        <v>1225</v>
      </c>
      <c r="HL8" s="69"/>
      <c r="HM8" s="60" t="s">
        <v>1222</v>
      </c>
      <c r="HN8" s="69" t="s">
        <v>1222</v>
      </c>
      <c r="HO8" s="60" t="s">
        <v>1222</v>
      </c>
      <c r="HP8" s="69" t="s">
        <v>1222</v>
      </c>
      <c r="HQ8" s="60" t="s">
        <v>1221</v>
      </c>
      <c r="HR8" s="60" t="s">
        <v>1222</v>
      </c>
      <c r="HS8" s="69" t="s">
        <v>1222</v>
      </c>
      <c r="HT8" s="69" t="s">
        <v>1222</v>
      </c>
      <c r="HU8" s="61" t="s">
        <v>1225</v>
      </c>
      <c r="HV8" s="69" t="s">
        <v>1222</v>
      </c>
      <c r="HW8" s="69" t="s">
        <v>1222</v>
      </c>
      <c r="HX8" s="69" t="s">
        <v>1222</v>
      </c>
      <c r="HY8" s="69" t="s">
        <v>1222</v>
      </c>
      <c r="HZ8" s="69" t="s">
        <v>1221</v>
      </c>
      <c r="IA8" s="69" t="s">
        <v>1221</v>
      </c>
      <c r="IB8" s="69" t="s">
        <v>1221</v>
      </c>
      <c r="IC8" s="69" t="s">
        <v>1222</v>
      </c>
      <c r="ID8" s="60" t="s">
        <v>1222</v>
      </c>
      <c r="IE8" s="69" t="s">
        <v>1222</v>
      </c>
      <c r="IF8" s="60" t="s">
        <v>1221</v>
      </c>
      <c r="IG8" s="60" t="s">
        <v>1221</v>
      </c>
      <c r="IH8" s="69" t="s">
        <v>1221</v>
      </c>
      <c r="II8" s="69" t="s">
        <v>1222</v>
      </c>
      <c r="IJ8" s="60" t="s">
        <v>1222</v>
      </c>
      <c r="IK8" s="69" t="s">
        <v>1222</v>
      </c>
      <c r="IL8" s="60" t="s">
        <v>1222</v>
      </c>
      <c r="IM8" s="69" t="s">
        <v>1221</v>
      </c>
      <c r="IN8" s="60" t="s">
        <v>1222</v>
      </c>
      <c r="IO8" s="60" t="s">
        <v>1222</v>
      </c>
      <c r="IP8" s="69" t="s">
        <v>1222</v>
      </c>
      <c r="IQ8" s="69" t="s">
        <v>1221</v>
      </c>
      <c r="IR8" s="61" t="s">
        <v>1222</v>
      </c>
      <c r="IS8" s="69" t="s">
        <v>1222</v>
      </c>
      <c r="IT8" s="69" t="s">
        <v>1225</v>
      </c>
      <c r="IU8" s="69" t="s">
        <v>1221</v>
      </c>
      <c r="IV8" s="69" t="s">
        <v>1222</v>
      </c>
    </row>
    <row r="9" spans="1:256" x14ac:dyDescent="0.15">
      <c r="A9" s="173"/>
      <c r="B9" s="4" t="s">
        <v>40</v>
      </c>
      <c r="C9" s="38"/>
      <c r="D9" s="38"/>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c r="AI9" s="62"/>
      <c r="AJ9" s="62"/>
      <c r="AK9" s="62"/>
      <c r="AL9" s="62"/>
      <c r="AM9" s="62"/>
      <c r="AN9" s="62"/>
      <c r="AO9" s="62"/>
      <c r="AP9" s="62"/>
      <c r="AQ9" s="62"/>
      <c r="AR9" s="62"/>
      <c r="AS9" s="62"/>
      <c r="AT9" s="62"/>
      <c r="AU9" s="62"/>
      <c r="AV9" s="62"/>
      <c r="AW9" s="62"/>
      <c r="AX9" s="62"/>
      <c r="AY9" s="62"/>
      <c r="AZ9" s="62"/>
      <c r="BA9" s="62"/>
      <c r="BB9" s="62"/>
      <c r="BC9" s="62"/>
      <c r="BD9" s="62"/>
      <c r="BE9" s="62"/>
      <c r="BF9" s="62"/>
      <c r="BG9" s="62"/>
      <c r="BH9" s="62"/>
      <c r="BI9" s="62"/>
      <c r="BJ9" s="62"/>
      <c r="BK9" s="62"/>
      <c r="BL9" s="62"/>
      <c r="BM9" s="62"/>
      <c r="BN9" s="62"/>
      <c r="BO9" s="62"/>
      <c r="BP9" s="62"/>
      <c r="BQ9" s="62"/>
      <c r="BR9" s="62"/>
      <c r="BS9" s="62"/>
      <c r="BT9" s="62"/>
      <c r="BU9" s="62"/>
      <c r="BV9" s="62"/>
      <c r="BW9" s="62"/>
      <c r="BX9" s="62"/>
      <c r="BY9" s="62"/>
      <c r="BZ9" s="157">
        <v>3</v>
      </c>
      <c r="CA9" s="157">
        <v>3</v>
      </c>
      <c r="CB9" s="157">
        <v>3</v>
      </c>
      <c r="CC9" s="157">
        <v>3</v>
      </c>
      <c r="CD9" s="157">
        <v>3</v>
      </c>
      <c r="CE9" s="157">
        <v>3</v>
      </c>
      <c r="CF9" s="157">
        <v>3</v>
      </c>
      <c r="CG9" s="157">
        <v>3</v>
      </c>
      <c r="CH9" s="157">
        <v>3</v>
      </c>
      <c r="CI9" s="157">
        <v>2</v>
      </c>
      <c r="CJ9" s="157">
        <v>3</v>
      </c>
      <c r="CK9" s="157">
        <v>2</v>
      </c>
      <c r="CL9" s="157">
        <v>2</v>
      </c>
      <c r="CM9" s="157">
        <v>3</v>
      </c>
      <c r="CN9" s="157">
        <v>3</v>
      </c>
      <c r="CO9" s="157">
        <v>3</v>
      </c>
      <c r="CP9" s="157">
        <v>2</v>
      </c>
      <c r="CQ9" s="157">
        <v>3</v>
      </c>
      <c r="CR9" s="157">
        <v>3</v>
      </c>
      <c r="CS9" s="157">
        <v>3</v>
      </c>
      <c r="CT9" s="157">
        <v>3</v>
      </c>
      <c r="CU9" s="157">
        <v>3</v>
      </c>
      <c r="CV9" s="157">
        <v>3</v>
      </c>
      <c r="CW9" s="157">
        <v>3</v>
      </c>
      <c r="CX9" s="157">
        <v>3</v>
      </c>
      <c r="CY9" s="157">
        <v>3</v>
      </c>
      <c r="CZ9" s="157">
        <v>3</v>
      </c>
      <c r="DA9" s="157">
        <v>3</v>
      </c>
      <c r="DB9" s="157">
        <v>3</v>
      </c>
      <c r="DC9" s="157">
        <v>3</v>
      </c>
      <c r="DD9" s="157">
        <v>3</v>
      </c>
      <c r="DE9" s="157">
        <v>2</v>
      </c>
      <c r="DF9" s="157">
        <v>3</v>
      </c>
      <c r="DG9" s="157">
        <v>3</v>
      </c>
      <c r="DH9" s="157">
        <v>3</v>
      </c>
      <c r="DI9" s="157">
        <v>2</v>
      </c>
      <c r="DJ9" s="157">
        <v>3</v>
      </c>
      <c r="DK9" s="157">
        <v>2</v>
      </c>
      <c r="DL9" s="157">
        <v>3</v>
      </c>
      <c r="DM9" s="157">
        <v>3</v>
      </c>
      <c r="DN9" s="157">
        <v>3</v>
      </c>
      <c r="DO9" s="157">
        <v>2</v>
      </c>
      <c r="DP9" s="157">
        <v>2</v>
      </c>
      <c r="DQ9" s="157">
        <v>2</v>
      </c>
      <c r="DR9" s="157">
        <v>3</v>
      </c>
      <c r="DS9" s="157">
        <v>3</v>
      </c>
      <c r="DT9" s="157">
        <v>3</v>
      </c>
      <c r="DU9" s="157">
        <v>3</v>
      </c>
      <c r="DV9" s="157">
        <v>3</v>
      </c>
      <c r="DW9" s="157">
        <v>3</v>
      </c>
      <c r="DX9" s="157">
        <v>3</v>
      </c>
      <c r="DY9" s="157">
        <v>3</v>
      </c>
      <c r="DZ9" s="157">
        <v>2</v>
      </c>
      <c r="EA9" s="157">
        <v>3</v>
      </c>
      <c r="EB9" s="157">
        <v>3</v>
      </c>
      <c r="EC9" s="157">
        <v>2</v>
      </c>
      <c r="ED9" s="157">
        <v>3</v>
      </c>
      <c r="EE9" s="157">
        <v>2</v>
      </c>
      <c r="EF9" s="157">
        <v>3</v>
      </c>
      <c r="EG9" s="157">
        <v>3</v>
      </c>
      <c r="EH9" s="157">
        <v>3</v>
      </c>
      <c r="EI9" s="157">
        <v>2</v>
      </c>
      <c r="EJ9" s="157">
        <v>3</v>
      </c>
      <c r="EK9" s="157">
        <v>3</v>
      </c>
      <c r="EL9" s="157">
        <v>3</v>
      </c>
      <c r="EM9" s="157">
        <v>2</v>
      </c>
      <c r="EN9" s="157">
        <v>3</v>
      </c>
      <c r="EO9" s="157">
        <v>3</v>
      </c>
      <c r="EP9" s="157"/>
      <c r="EQ9" s="157">
        <v>2</v>
      </c>
      <c r="ER9" s="157">
        <v>3</v>
      </c>
      <c r="ES9" s="157">
        <v>3</v>
      </c>
      <c r="ET9" s="157">
        <v>3</v>
      </c>
      <c r="EU9" s="157">
        <v>3</v>
      </c>
      <c r="EV9" s="157">
        <v>3</v>
      </c>
      <c r="EW9" s="157">
        <v>3</v>
      </c>
      <c r="EX9" s="157">
        <v>2</v>
      </c>
      <c r="EY9" s="157">
        <v>3</v>
      </c>
      <c r="EZ9" s="157">
        <v>3</v>
      </c>
      <c r="FA9" s="157">
        <v>3</v>
      </c>
      <c r="FB9" s="157">
        <v>3</v>
      </c>
      <c r="FC9" s="157">
        <v>3</v>
      </c>
      <c r="FD9" s="157">
        <v>3</v>
      </c>
      <c r="FE9" s="157">
        <v>3</v>
      </c>
      <c r="FF9" s="157">
        <v>3</v>
      </c>
      <c r="FG9" s="157">
        <v>3</v>
      </c>
      <c r="FH9" s="157">
        <v>3</v>
      </c>
      <c r="FI9" s="157">
        <v>3</v>
      </c>
      <c r="FJ9" s="157">
        <v>3</v>
      </c>
      <c r="FK9" s="157">
        <v>3</v>
      </c>
      <c r="FL9" s="157">
        <v>3</v>
      </c>
      <c r="FM9" s="157">
        <v>3</v>
      </c>
      <c r="FN9" s="157">
        <v>3</v>
      </c>
      <c r="FO9" s="157">
        <v>3</v>
      </c>
      <c r="FP9" s="157">
        <v>3</v>
      </c>
      <c r="FQ9" s="157">
        <v>3</v>
      </c>
      <c r="FR9" s="157">
        <v>3</v>
      </c>
      <c r="FS9" s="94">
        <v>2</v>
      </c>
      <c r="FT9" s="94">
        <v>3</v>
      </c>
      <c r="FU9" s="94">
        <v>3</v>
      </c>
      <c r="FV9" s="94">
        <v>3</v>
      </c>
      <c r="FW9" s="94">
        <v>2</v>
      </c>
      <c r="FX9" s="94">
        <v>2</v>
      </c>
      <c r="FY9" s="94">
        <v>3</v>
      </c>
      <c r="FZ9" s="94">
        <v>3</v>
      </c>
      <c r="GA9" s="94">
        <v>3</v>
      </c>
      <c r="GB9" s="94">
        <v>3</v>
      </c>
      <c r="GC9" s="94">
        <v>3</v>
      </c>
      <c r="GD9" s="94">
        <v>3</v>
      </c>
      <c r="GE9" s="94">
        <v>3</v>
      </c>
      <c r="GF9" s="94">
        <v>3</v>
      </c>
      <c r="GG9" s="94">
        <v>3</v>
      </c>
      <c r="GH9" s="94">
        <v>3</v>
      </c>
      <c r="GI9" s="94">
        <v>3</v>
      </c>
      <c r="GJ9" s="94">
        <v>3</v>
      </c>
      <c r="GK9" s="94">
        <v>3</v>
      </c>
      <c r="GL9" s="94">
        <v>3</v>
      </c>
      <c r="GM9" s="94">
        <v>3</v>
      </c>
      <c r="GN9" s="94">
        <v>3</v>
      </c>
      <c r="GO9" s="94"/>
      <c r="GP9" s="94">
        <v>2</v>
      </c>
      <c r="GQ9" s="94">
        <v>2</v>
      </c>
      <c r="GR9" s="94">
        <v>2</v>
      </c>
      <c r="GS9" s="94">
        <v>3</v>
      </c>
      <c r="GT9" s="94"/>
      <c r="GU9" s="94">
        <v>3</v>
      </c>
      <c r="GV9" s="94">
        <v>3</v>
      </c>
      <c r="GW9" s="94">
        <v>3</v>
      </c>
      <c r="GX9" s="94">
        <v>3</v>
      </c>
      <c r="GY9" s="94">
        <v>3</v>
      </c>
      <c r="GZ9" s="94">
        <v>2</v>
      </c>
      <c r="HA9" s="94">
        <v>2</v>
      </c>
      <c r="HB9" s="94">
        <v>3</v>
      </c>
      <c r="HC9" s="94">
        <v>3</v>
      </c>
      <c r="HD9" s="157">
        <v>2</v>
      </c>
      <c r="HE9" s="157">
        <v>3</v>
      </c>
      <c r="HF9" s="157">
        <v>3</v>
      </c>
      <c r="HG9" s="157">
        <v>2</v>
      </c>
      <c r="HH9" s="157">
        <v>3</v>
      </c>
      <c r="HI9" s="157">
        <v>3</v>
      </c>
      <c r="HJ9" s="157">
        <v>2</v>
      </c>
      <c r="HK9" s="157">
        <v>2</v>
      </c>
      <c r="HL9" s="157"/>
      <c r="HM9" s="157">
        <v>3</v>
      </c>
      <c r="HN9" s="157">
        <v>3</v>
      </c>
      <c r="HO9" s="157">
        <v>2</v>
      </c>
      <c r="HP9" s="157">
        <v>3</v>
      </c>
      <c r="HQ9" s="157">
        <v>2</v>
      </c>
      <c r="HR9" s="157">
        <v>3</v>
      </c>
      <c r="HS9" s="157">
        <v>3</v>
      </c>
      <c r="HT9" s="157">
        <v>3</v>
      </c>
      <c r="HU9" s="157">
        <v>2</v>
      </c>
      <c r="HV9" s="157">
        <v>3</v>
      </c>
      <c r="HW9" s="157">
        <v>3</v>
      </c>
      <c r="HX9" s="157">
        <v>3</v>
      </c>
      <c r="HY9" s="157">
        <v>3</v>
      </c>
      <c r="HZ9" s="157">
        <v>2</v>
      </c>
      <c r="IA9" s="157">
        <v>2</v>
      </c>
      <c r="IB9" s="157">
        <v>2</v>
      </c>
      <c r="IC9" s="157">
        <v>3</v>
      </c>
      <c r="ID9" s="157">
        <v>3</v>
      </c>
      <c r="IE9" s="157">
        <v>2</v>
      </c>
      <c r="IF9" s="157">
        <v>2</v>
      </c>
      <c r="IG9" s="157">
        <v>3</v>
      </c>
      <c r="IH9" s="157">
        <v>2</v>
      </c>
      <c r="II9" s="157">
        <v>3</v>
      </c>
      <c r="IJ9" s="157">
        <v>3</v>
      </c>
      <c r="IK9" s="157">
        <v>3</v>
      </c>
      <c r="IL9" s="157">
        <v>3</v>
      </c>
      <c r="IM9" s="157">
        <v>2</v>
      </c>
      <c r="IN9" s="157">
        <v>3</v>
      </c>
      <c r="IO9" s="157">
        <v>3</v>
      </c>
      <c r="IP9" s="157">
        <v>3</v>
      </c>
      <c r="IQ9" s="157">
        <v>2</v>
      </c>
      <c r="IR9" s="157">
        <v>3</v>
      </c>
      <c r="IS9" s="157">
        <v>3</v>
      </c>
      <c r="IT9" s="157">
        <v>2</v>
      </c>
      <c r="IU9" s="157">
        <v>3</v>
      </c>
      <c r="IV9" s="157">
        <v>3</v>
      </c>
    </row>
    <row r="10" spans="1:256" x14ac:dyDescent="0.15">
      <c r="A10" s="165" t="s">
        <v>33</v>
      </c>
      <c r="B10" s="11" t="s">
        <v>15</v>
      </c>
      <c r="C10" s="39"/>
      <c r="D10" s="39"/>
      <c r="E10" s="39"/>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c r="BV10" s="63"/>
      <c r="BW10" s="63"/>
      <c r="BX10" s="63"/>
      <c r="BY10" s="63"/>
      <c r="BZ10" s="70" t="s">
        <v>1222</v>
      </c>
      <c r="CA10" s="70" t="s">
        <v>1222</v>
      </c>
      <c r="CB10" s="70" t="s">
        <v>1222</v>
      </c>
      <c r="CC10" s="70" t="s">
        <v>1222</v>
      </c>
      <c r="CD10" s="70" t="s">
        <v>1222</v>
      </c>
      <c r="CE10" s="70" t="s">
        <v>1222</v>
      </c>
      <c r="CF10" s="70" t="s">
        <v>1248</v>
      </c>
      <c r="CG10" s="70" t="s">
        <v>1222</v>
      </c>
      <c r="CH10" s="70" t="s">
        <v>1248</v>
      </c>
      <c r="CI10" s="70" t="s">
        <v>1222</v>
      </c>
      <c r="CJ10" s="70" t="s">
        <v>1222</v>
      </c>
      <c r="CK10" s="70" t="s">
        <v>1248</v>
      </c>
      <c r="CL10" s="70" t="s">
        <v>1222</v>
      </c>
      <c r="CM10" s="70" t="s">
        <v>1222</v>
      </c>
      <c r="CN10" s="70" t="s">
        <v>1222</v>
      </c>
      <c r="CO10" s="70" t="s">
        <v>1222</v>
      </c>
      <c r="CP10" s="70" t="s">
        <v>1222</v>
      </c>
      <c r="CQ10" s="70" t="s">
        <v>1222</v>
      </c>
      <c r="CR10" s="70" t="s">
        <v>1222</v>
      </c>
      <c r="CS10" s="70" t="s">
        <v>604</v>
      </c>
      <c r="CT10" s="70" t="s">
        <v>604</v>
      </c>
      <c r="CU10" s="70" t="s">
        <v>604</v>
      </c>
      <c r="CV10" s="70" t="s">
        <v>604</v>
      </c>
      <c r="CW10" s="70" t="s">
        <v>604</v>
      </c>
      <c r="CX10" s="70" t="s">
        <v>604</v>
      </c>
      <c r="CY10" s="70" t="s">
        <v>604</v>
      </c>
      <c r="CZ10" s="70" t="s">
        <v>604</v>
      </c>
      <c r="DA10" s="70" t="s">
        <v>604</v>
      </c>
      <c r="DB10" s="70" t="s">
        <v>604</v>
      </c>
      <c r="DC10" s="70" t="s">
        <v>604</v>
      </c>
      <c r="DD10" s="70" t="s">
        <v>604</v>
      </c>
      <c r="DE10" s="70" t="s">
        <v>604</v>
      </c>
      <c r="DF10" s="70" t="s">
        <v>604</v>
      </c>
      <c r="DG10" s="70" t="s">
        <v>604</v>
      </c>
      <c r="DH10" s="70" t="s">
        <v>604</v>
      </c>
      <c r="DI10" s="70" t="s">
        <v>604</v>
      </c>
      <c r="DJ10" s="70" t="s">
        <v>604</v>
      </c>
      <c r="DK10" s="70" t="s">
        <v>604</v>
      </c>
      <c r="DL10" s="70" t="s">
        <v>604</v>
      </c>
      <c r="DM10" s="70" t="s">
        <v>1222</v>
      </c>
      <c r="DN10" s="70" t="s">
        <v>1222</v>
      </c>
      <c r="DO10" s="70" t="s">
        <v>1222</v>
      </c>
      <c r="DP10" s="70" t="s">
        <v>1221</v>
      </c>
      <c r="DQ10" s="70" t="s">
        <v>1221</v>
      </c>
      <c r="DR10" s="70" t="s">
        <v>1222</v>
      </c>
      <c r="DS10" s="70" t="s">
        <v>1222</v>
      </c>
      <c r="DT10" s="70" t="s">
        <v>1222</v>
      </c>
      <c r="DU10" s="70" t="s">
        <v>1222</v>
      </c>
      <c r="DV10" s="70" t="s">
        <v>1222</v>
      </c>
      <c r="DW10" s="70" t="s">
        <v>1222</v>
      </c>
      <c r="DX10" s="70" t="s">
        <v>1222</v>
      </c>
      <c r="DY10" s="70" t="s">
        <v>1222</v>
      </c>
      <c r="DZ10" s="70" t="s">
        <v>1222</v>
      </c>
      <c r="EA10" s="60" t="s">
        <v>1222</v>
      </c>
      <c r="EB10" s="60" t="s">
        <v>1222</v>
      </c>
      <c r="EC10" s="60" t="s">
        <v>1222</v>
      </c>
      <c r="ED10" s="60" t="s">
        <v>1222</v>
      </c>
      <c r="EE10" s="60" t="s">
        <v>1222</v>
      </c>
      <c r="EF10" s="70" t="s">
        <v>1222</v>
      </c>
      <c r="EG10" s="70" t="s">
        <v>1222</v>
      </c>
      <c r="EH10" s="70" t="s">
        <v>1222</v>
      </c>
      <c r="EI10" s="70" t="s">
        <v>1221</v>
      </c>
      <c r="EJ10" s="70" t="s">
        <v>1222</v>
      </c>
      <c r="EK10" s="70" t="s">
        <v>1222</v>
      </c>
      <c r="EL10" s="70" t="s">
        <v>1222</v>
      </c>
      <c r="EM10" s="70" t="s">
        <v>1221</v>
      </c>
      <c r="EN10" s="70" t="s">
        <v>1222</v>
      </c>
      <c r="EO10" s="70" t="s">
        <v>1222</v>
      </c>
      <c r="EP10" s="70"/>
      <c r="EQ10" s="70" t="s">
        <v>1222</v>
      </c>
      <c r="ER10" s="70" t="s">
        <v>1222</v>
      </c>
      <c r="ES10" s="70" t="s">
        <v>1260</v>
      </c>
      <c r="ET10" s="60" t="s">
        <v>1222</v>
      </c>
      <c r="EU10" s="60" t="s">
        <v>1222</v>
      </c>
      <c r="EV10" s="60" t="s">
        <v>1222</v>
      </c>
      <c r="EW10" s="60" t="s">
        <v>1222</v>
      </c>
      <c r="EX10" s="60" t="s">
        <v>1222</v>
      </c>
      <c r="EY10" s="60" t="s">
        <v>1260</v>
      </c>
      <c r="EZ10" s="70" t="s">
        <v>1222</v>
      </c>
      <c r="FA10" s="70" t="s">
        <v>1222</v>
      </c>
      <c r="FB10" s="70" t="s">
        <v>1222</v>
      </c>
      <c r="FC10" s="70" t="s">
        <v>1222</v>
      </c>
      <c r="FD10" s="70" t="s">
        <v>1222</v>
      </c>
      <c r="FE10" s="70" t="s">
        <v>1222</v>
      </c>
      <c r="FF10" s="70" t="s">
        <v>1222</v>
      </c>
      <c r="FG10" s="70" t="s">
        <v>1222</v>
      </c>
      <c r="FH10" s="70" t="s">
        <v>1222</v>
      </c>
      <c r="FI10" s="70" t="s">
        <v>1222</v>
      </c>
      <c r="FJ10" s="70" t="s">
        <v>1222</v>
      </c>
      <c r="FK10" s="70" t="s">
        <v>1222</v>
      </c>
      <c r="FL10" s="70" t="s">
        <v>1222</v>
      </c>
      <c r="FM10" s="70" t="s">
        <v>1221</v>
      </c>
      <c r="FN10" s="60" t="s">
        <v>1222</v>
      </c>
      <c r="FO10" s="60" t="s">
        <v>1222</v>
      </c>
      <c r="FP10" s="60" t="s">
        <v>1222</v>
      </c>
      <c r="FQ10" s="60" t="s">
        <v>1222</v>
      </c>
      <c r="FR10" s="60" t="s">
        <v>1222</v>
      </c>
      <c r="FS10" s="160" t="s">
        <v>1222</v>
      </c>
      <c r="FT10" s="160" t="s">
        <v>1275</v>
      </c>
      <c r="FU10" s="160" t="s">
        <v>1222</v>
      </c>
      <c r="FV10" s="160" t="s">
        <v>1222</v>
      </c>
      <c r="FW10" s="160" t="s">
        <v>1221</v>
      </c>
      <c r="FX10" s="160" t="s">
        <v>1222</v>
      </c>
      <c r="FY10" s="160" t="s">
        <v>1222</v>
      </c>
      <c r="FZ10" s="160" t="s">
        <v>1222</v>
      </c>
      <c r="GA10" s="160" t="s">
        <v>1222</v>
      </c>
      <c r="GB10" s="160" t="s">
        <v>1222</v>
      </c>
      <c r="GC10" s="160" t="s">
        <v>1222</v>
      </c>
      <c r="GD10" s="160" t="s">
        <v>1222</v>
      </c>
      <c r="GE10" s="160" t="s">
        <v>1222</v>
      </c>
      <c r="GF10" s="160" t="s">
        <v>1275</v>
      </c>
      <c r="GG10" s="160" t="s">
        <v>1222</v>
      </c>
      <c r="GH10" s="160" t="s">
        <v>1222</v>
      </c>
      <c r="GI10" s="160" t="s">
        <v>1222</v>
      </c>
      <c r="GJ10" s="160" t="s">
        <v>1222</v>
      </c>
      <c r="GK10" s="65" t="s">
        <v>1222</v>
      </c>
      <c r="GL10" s="160" t="s">
        <v>1222</v>
      </c>
      <c r="GM10" s="160" t="s">
        <v>1222</v>
      </c>
      <c r="GN10" s="160" t="s">
        <v>1222</v>
      </c>
      <c r="GO10" s="160"/>
      <c r="GP10" s="160" t="s">
        <v>1204</v>
      </c>
      <c r="GQ10" s="160" t="s">
        <v>1222</v>
      </c>
      <c r="GR10" s="160" t="s">
        <v>1222</v>
      </c>
      <c r="GS10" s="160" t="s">
        <v>1222</v>
      </c>
      <c r="GT10" s="160"/>
      <c r="GU10" s="160" t="s">
        <v>1253</v>
      </c>
      <c r="GV10" s="160" t="s">
        <v>1222</v>
      </c>
      <c r="GW10" s="160" t="s">
        <v>1222</v>
      </c>
      <c r="GX10" s="160" t="s">
        <v>1204</v>
      </c>
      <c r="GY10" s="160" t="s">
        <v>1221</v>
      </c>
      <c r="GZ10" s="160" t="s">
        <v>1221</v>
      </c>
      <c r="HA10" s="160" t="s">
        <v>1221</v>
      </c>
      <c r="HB10" s="160" t="s">
        <v>1253</v>
      </c>
      <c r="HC10" s="160" t="s">
        <v>1222</v>
      </c>
      <c r="HD10" s="160" t="s">
        <v>604</v>
      </c>
      <c r="HE10" s="160" t="s">
        <v>604</v>
      </c>
      <c r="HF10" s="160" t="s">
        <v>604</v>
      </c>
      <c r="HG10" s="160" t="s">
        <v>605</v>
      </c>
      <c r="HH10" s="160" t="s">
        <v>604</v>
      </c>
      <c r="HI10" s="160" t="s">
        <v>604</v>
      </c>
      <c r="HJ10" s="160" t="s">
        <v>605</v>
      </c>
      <c r="HK10" s="160" t="s">
        <v>605</v>
      </c>
      <c r="HL10" s="160"/>
      <c r="HM10" s="160" t="s">
        <v>604</v>
      </c>
      <c r="HN10" s="160" t="s">
        <v>604</v>
      </c>
      <c r="HO10" s="160" t="s">
        <v>604</v>
      </c>
      <c r="HP10" s="160" t="s">
        <v>605</v>
      </c>
      <c r="HQ10" s="160" t="s">
        <v>604</v>
      </c>
      <c r="HR10" s="160" t="s">
        <v>604</v>
      </c>
      <c r="HS10" s="160" t="s">
        <v>604</v>
      </c>
      <c r="HT10" s="65" t="s">
        <v>604</v>
      </c>
      <c r="HU10" s="65" t="s">
        <v>604</v>
      </c>
      <c r="HV10" s="65" t="s">
        <v>604</v>
      </c>
      <c r="HW10" s="65" t="s">
        <v>604</v>
      </c>
      <c r="HX10" s="65" t="s">
        <v>604</v>
      </c>
      <c r="HY10" s="65" t="s">
        <v>604</v>
      </c>
      <c r="HZ10" s="65" t="s">
        <v>605</v>
      </c>
      <c r="IA10" s="160" t="s">
        <v>605</v>
      </c>
      <c r="IB10" s="160" t="s">
        <v>605</v>
      </c>
      <c r="IC10" s="160" t="s">
        <v>604</v>
      </c>
      <c r="ID10" s="160" t="s">
        <v>604</v>
      </c>
      <c r="IE10" s="160" t="s">
        <v>604</v>
      </c>
      <c r="IF10" s="160" t="s">
        <v>604</v>
      </c>
      <c r="IG10" s="160" t="s">
        <v>604</v>
      </c>
      <c r="IH10" s="160" t="s">
        <v>604</v>
      </c>
      <c r="II10" s="160" t="s">
        <v>604</v>
      </c>
      <c r="IJ10" s="160" t="s">
        <v>604</v>
      </c>
      <c r="IK10" s="160" t="s">
        <v>604</v>
      </c>
      <c r="IL10" s="160" t="s">
        <v>604</v>
      </c>
      <c r="IM10" s="160" t="s">
        <v>605</v>
      </c>
      <c r="IN10" s="160" t="s">
        <v>604</v>
      </c>
      <c r="IO10" s="160" t="s">
        <v>604</v>
      </c>
      <c r="IP10" s="160" t="s">
        <v>604</v>
      </c>
      <c r="IQ10" s="65" t="s">
        <v>605</v>
      </c>
      <c r="IR10" s="65" t="s">
        <v>604</v>
      </c>
      <c r="IS10" s="65" t="s">
        <v>604</v>
      </c>
      <c r="IT10" s="65" t="s">
        <v>605</v>
      </c>
      <c r="IU10" s="65" t="s">
        <v>604</v>
      </c>
      <c r="IV10" s="65" t="s">
        <v>604</v>
      </c>
    </row>
    <row r="11" spans="1:256" x14ac:dyDescent="0.15">
      <c r="A11" s="165"/>
      <c r="B11" s="9" t="s">
        <v>46</v>
      </c>
      <c r="C11" s="40"/>
      <c r="D11" s="40"/>
      <c r="E11" s="40"/>
      <c r="F11" s="40"/>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c r="BU11" s="64"/>
      <c r="BV11" s="64"/>
      <c r="BW11" s="64"/>
      <c r="BX11" s="64"/>
      <c r="BY11" s="64"/>
      <c r="BZ11" s="70" t="s">
        <v>1222</v>
      </c>
      <c r="CA11" s="70" t="s">
        <v>1222</v>
      </c>
      <c r="CB11" s="70" t="s">
        <v>1222</v>
      </c>
      <c r="CC11" s="70" t="s">
        <v>1221</v>
      </c>
      <c r="CD11" s="70" t="s">
        <v>1222</v>
      </c>
      <c r="CE11" s="70" t="s">
        <v>1222</v>
      </c>
      <c r="CF11" s="70" t="s">
        <v>1248</v>
      </c>
      <c r="CG11" s="70" t="s">
        <v>1204</v>
      </c>
      <c r="CH11" s="70" t="s">
        <v>1222</v>
      </c>
      <c r="CI11" s="70" t="s">
        <v>1221</v>
      </c>
      <c r="CJ11" s="70" t="s">
        <v>1222</v>
      </c>
      <c r="CK11" s="70" t="s">
        <v>1249</v>
      </c>
      <c r="CL11" s="70" t="s">
        <v>1221</v>
      </c>
      <c r="CM11" s="70" t="s">
        <v>1222</v>
      </c>
      <c r="CN11" s="70" t="s">
        <v>1221</v>
      </c>
      <c r="CO11" s="70" t="s">
        <v>1248</v>
      </c>
      <c r="CP11" s="70" t="s">
        <v>1221</v>
      </c>
      <c r="CQ11" s="70" t="s">
        <v>1222</v>
      </c>
      <c r="CR11" s="70" t="s">
        <v>1222</v>
      </c>
      <c r="CS11" s="161" t="s">
        <v>604</v>
      </c>
      <c r="CT11" s="70" t="s">
        <v>604</v>
      </c>
      <c r="CU11" s="70" t="s">
        <v>604</v>
      </c>
      <c r="CV11" s="70" t="s">
        <v>605</v>
      </c>
      <c r="CW11" s="70" t="s">
        <v>604</v>
      </c>
      <c r="CX11" s="161" t="s">
        <v>604</v>
      </c>
      <c r="CY11" s="70" t="s">
        <v>604</v>
      </c>
      <c r="CZ11" s="70" t="s">
        <v>605</v>
      </c>
      <c r="DA11" s="70" t="s">
        <v>604</v>
      </c>
      <c r="DB11" s="70" t="s">
        <v>604</v>
      </c>
      <c r="DC11" s="70" t="s">
        <v>604</v>
      </c>
      <c r="DD11" s="70" t="s">
        <v>604</v>
      </c>
      <c r="DE11" s="70" t="s">
        <v>605</v>
      </c>
      <c r="DF11" s="70" t="s">
        <v>604</v>
      </c>
      <c r="DG11" s="70" t="s">
        <v>605</v>
      </c>
      <c r="DH11" s="70" t="s">
        <v>604</v>
      </c>
      <c r="DI11" s="70" t="s">
        <v>605</v>
      </c>
      <c r="DJ11" s="70" t="s">
        <v>605</v>
      </c>
      <c r="DK11" s="70" t="s">
        <v>605</v>
      </c>
      <c r="DL11" s="70" t="s">
        <v>604</v>
      </c>
      <c r="DM11" s="161" t="s">
        <v>1221</v>
      </c>
      <c r="DN11" s="161" t="s">
        <v>1222</v>
      </c>
      <c r="DO11" s="161" t="s">
        <v>1221</v>
      </c>
      <c r="DP11" s="161" t="s">
        <v>1221</v>
      </c>
      <c r="DQ11" s="161" t="s">
        <v>1222</v>
      </c>
      <c r="DR11" s="161" t="s">
        <v>1222</v>
      </c>
      <c r="DS11" s="161" t="s">
        <v>1222</v>
      </c>
      <c r="DT11" s="161" t="s">
        <v>1222</v>
      </c>
      <c r="DU11" s="161" t="s">
        <v>1222</v>
      </c>
      <c r="DV11" s="161" t="s">
        <v>1222</v>
      </c>
      <c r="DW11" s="161" t="s">
        <v>1222</v>
      </c>
      <c r="DX11" s="161" t="s">
        <v>1222</v>
      </c>
      <c r="DY11" s="161" t="s">
        <v>1222</v>
      </c>
      <c r="DZ11" s="161" t="s">
        <v>1222</v>
      </c>
      <c r="EA11" s="61" t="s">
        <v>1222</v>
      </c>
      <c r="EB11" s="61" t="s">
        <v>1222</v>
      </c>
      <c r="EC11" s="61" t="s">
        <v>1221</v>
      </c>
      <c r="ED11" s="61" t="s">
        <v>1221</v>
      </c>
      <c r="EE11" s="61" t="s">
        <v>1240</v>
      </c>
      <c r="EF11" s="161" t="s">
        <v>1221</v>
      </c>
      <c r="EG11" s="161" t="s">
        <v>1222</v>
      </c>
      <c r="EH11" s="161" t="s">
        <v>1222</v>
      </c>
      <c r="EI11" s="161" t="s">
        <v>1222</v>
      </c>
      <c r="EJ11" s="161" t="s">
        <v>1222</v>
      </c>
      <c r="EK11" s="161" t="s">
        <v>1222</v>
      </c>
      <c r="EL11" s="161" t="s">
        <v>1222</v>
      </c>
      <c r="EM11" s="161" t="s">
        <v>1221</v>
      </c>
      <c r="EN11" s="161" t="s">
        <v>1222</v>
      </c>
      <c r="EO11" s="161" t="s">
        <v>1222</v>
      </c>
      <c r="EP11" s="161"/>
      <c r="EQ11" s="161" t="s">
        <v>1221</v>
      </c>
      <c r="ER11" s="161" t="s">
        <v>1222</v>
      </c>
      <c r="ES11" s="161" t="s">
        <v>1222</v>
      </c>
      <c r="ET11" s="61" t="s">
        <v>1222</v>
      </c>
      <c r="EU11" s="61" t="s">
        <v>1222</v>
      </c>
      <c r="EV11" s="61" t="s">
        <v>1222</v>
      </c>
      <c r="EW11" s="61" t="s">
        <v>1222</v>
      </c>
      <c r="EX11" s="61" t="s">
        <v>1221</v>
      </c>
      <c r="EY11" s="61" t="s">
        <v>1222</v>
      </c>
      <c r="EZ11" s="161" t="s">
        <v>1222</v>
      </c>
      <c r="FA11" s="161" t="s">
        <v>1222</v>
      </c>
      <c r="FB11" s="161" t="s">
        <v>1221</v>
      </c>
      <c r="FC11" s="161" t="s">
        <v>1222</v>
      </c>
      <c r="FD11" s="161" t="s">
        <v>1221</v>
      </c>
      <c r="FE11" s="161" t="s">
        <v>1222</v>
      </c>
      <c r="FF11" s="161" t="s">
        <v>1222</v>
      </c>
      <c r="FG11" s="161" t="s">
        <v>1221</v>
      </c>
      <c r="FH11" s="161" t="s">
        <v>1222</v>
      </c>
      <c r="FI11" s="161" t="s">
        <v>1204</v>
      </c>
      <c r="FJ11" s="161" t="s">
        <v>1200</v>
      </c>
      <c r="FK11" s="161" t="s">
        <v>1222</v>
      </c>
      <c r="FL11" s="161" t="s">
        <v>1222</v>
      </c>
      <c r="FM11" s="161" t="s">
        <v>1221</v>
      </c>
      <c r="FN11" s="61" t="s">
        <v>1222</v>
      </c>
      <c r="FO11" s="61" t="s">
        <v>1200</v>
      </c>
      <c r="FP11" s="61" t="s">
        <v>1222</v>
      </c>
      <c r="FQ11" s="61" t="s">
        <v>1222</v>
      </c>
      <c r="FR11" s="61" t="s">
        <v>1222</v>
      </c>
      <c r="FS11" s="161" t="s">
        <v>1222</v>
      </c>
      <c r="FT11" s="161" t="s">
        <v>1222</v>
      </c>
      <c r="FU11" s="161" t="s">
        <v>1222</v>
      </c>
      <c r="FV11" s="161" t="s">
        <v>1222</v>
      </c>
      <c r="FW11" s="161" t="s">
        <v>1273</v>
      </c>
      <c r="FX11" s="161" t="s">
        <v>1221</v>
      </c>
      <c r="FY11" s="161" t="s">
        <v>1221</v>
      </c>
      <c r="FZ11" s="161" t="s">
        <v>1222</v>
      </c>
      <c r="GA11" s="161" t="s">
        <v>1222</v>
      </c>
      <c r="GB11" s="161" t="s">
        <v>1222</v>
      </c>
      <c r="GC11" s="161" t="s">
        <v>1222</v>
      </c>
      <c r="GD11" s="161" t="s">
        <v>1221</v>
      </c>
      <c r="GE11" s="161" t="s">
        <v>1221</v>
      </c>
      <c r="GF11" s="161" t="s">
        <v>1222</v>
      </c>
      <c r="GG11" s="161" t="s">
        <v>1222</v>
      </c>
      <c r="GH11" s="161" t="s">
        <v>1221</v>
      </c>
      <c r="GI11" s="161" t="s">
        <v>1222</v>
      </c>
      <c r="GJ11" s="161" t="s">
        <v>1222</v>
      </c>
      <c r="GK11" s="61" t="s">
        <v>1222</v>
      </c>
      <c r="GL11" s="161" t="s">
        <v>1222</v>
      </c>
      <c r="GM11" s="161" t="s">
        <v>1222</v>
      </c>
      <c r="GN11" s="161" t="s">
        <v>1222</v>
      </c>
      <c r="GO11" s="161"/>
      <c r="GP11" s="161" t="s">
        <v>1222</v>
      </c>
      <c r="GQ11" s="161" t="s">
        <v>1221</v>
      </c>
      <c r="GR11" s="161" t="s">
        <v>1221</v>
      </c>
      <c r="GS11" s="161" t="s">
        <v>1222</v>
      </c>
      <c r="GT11" s="161"/>
      <c r="GU11" s="161" t="s">
        <v>1222</v>
      </c>
      <c r="GV11" s="161" t="s">
        <v>1222</v>
      </c>
      <c r="GW11" s="161" t="s">
        <v>1222</v>
      </c>
      <c r="GX11" s="161" t="s">
        <v>1222</v>
      </c>
      <c r="GY11" s="161" t="s">
        <v>1222</v>
      </c>
      <c r="GZ11" s="161" t="s">
        <v>1254</v>
      </c>
      <c r="HA11" s="161" t="s">
        <v>1221</v>
      </c>
      <c r="HB11" s="161" t="s">
        <v>1222</v>
      </c>
      <c r="HC11" s="161" t="s">
        <v>1204</v>
      </c>
      <c r="HD11" s="161" t="s">
        <v>604</v>
      </c>
      <c r="HE11" s="161" t="s">
        <v>605</v>
      </c>
      <c r="HF11" s="161" t="s">
        <v>604</v>
      </c>
      <c r="HG11" s="161" t="s">
        <v>605</v>
      </c>
      <c r="HH11" s="161" t="s">
        <v>604</v>
      </c>
      <c r="HI11" s="161" t="s">
        <v>604</v>
      </c>
      <c r="HJ11" s="161" t="s">
        <v>605</v>
      </c>
      <c r="HK11" s="161" t="s">
        <v>605</v>
      </c>
      <c r="HL11" s="161"/>
      <c r="HM11" s="161" t="s">
        <v>604</v>
      </c>
      <c r="HN11" s="161" t="s">
        <v>604</v>
      </c>
      <c r="HO11" s="161" t="s">
        <v>605</v>
      </c>
      <c r="HP11" s="161" t="s">
        <v>605</v>
      </c>
      <c r="HQ11" s="161" t="s">
        <v>605</v>
      </c>
      <c r="HR11" s="161" t="s">
        <v>604</v>
      </c>
      <c r="HS11" s="161" t="s">
        <v>604</v>
      </c>
      <c r="HT11" s="61" t="s">
        <v>604</v>
      </c>
      <c r="HU11" s="61" t="s">
        <v>605</v>
      </c>
      <c r="HV11" s="61" t="s">
        <v>604</v>
      </c>
      <c r="HW11" s="61" t="s">
        <v>605</v>
      </c>
      <c r="HX11" s="61" t="s">
        <v>604</v>
      </c>
      <c r="HY11" s="61" t="s">
        <v>604</v>
      </c>
      <c r="HZ11" s="61" t="s">
        <v>605</v>
      </c>
      <c r="IA11" s="161" t="s">
        <v>605</v>
      </c>
      <c r="IB11" s="161" t="s">
        <v>605</v>
      </c>
      <c r="IC11" s="161" t="s">
        <v>604</v>
      </c>
      <c r="ID11" s="161" t="s">
        <v>604</v>
      </c>
      <c r="IE11" s="161" t="s">
        <v>604</v>
      </c>
      <c r="IF11" s="161" t="s">
        <v>605</v>
      </c>
      <c r="IG11" s="161" t="s">
        <v>605</v>
      </c>
      <c r="IH11" s="161" t="s">
        <v>605</v>
      </c>
      <c r="II11" s="161" t="s">
        <v>604</v>
      </c>
      <c r="IJ11" s="161" t="s">
        <v>604</v>
      </c>
      <c r="IK11" s="161" t="s">
        <v>604</v>
      </c>
      <c r="IL11" s="161" t="s">
        <v>604</v>
      </c>
      <c r="IM11" s="161" t="s">
        <v>605</v>
      </c>
      <c r="IN11" s="161" t="s">
        <v>605</v>
      </c>
      <c r="IO11" s="161" t="s">
        <v>604</v>
      </c>
      <c r="IP11" s="161" t="s">
        <v>605</v>
      </c>
      <c r="IQ11" s="61" t="s">
        <v>605</v>
      </c>
      <c r="IR11" s="61" t="s">
        <v>604</v>
      </c>
      <c r="IS11" s="61" t="s">
        <v>604</v>
      </c>
      <c r="IT11" s="61" t="s">
        <v>605</v>
      </c>
      <c r="IU11" s="61" t="s">
        <v>605</v>
      </c>
      <c r="IV11" s="61" t="s">
        <v>604</v>
      </c>
    </row>
    <row r="12" spans="1:256" x14ac:dyDescent="0.15">
      <c r="A12" s="165"/>
      <c r="B12" s="9" t="s">
        <v>56</v>
      </c>
      <c r="C12" s="40"/>
      <c r="D12" s="40"/>
      <c r="E12" s="40"/>
      <c r="F12" s="40"/>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c r="BU12" s="64"/>
      <c r="BV12" s="64"/>
      <c r="BW12" s="64"/>
      <c r="BX12" s="64"/>
      <c r="BY12" s="64"/>
      <c r="BZ12" s="70" t="s">
        <v>1222</v>
      </c>
      <c r="CA12" s="70" t="s">
        <v>1222</v>
      </c>
      <c r="CB12" s="70" t="s">
        <v>1222</v>
      </c>
      <c r="CC12" s="70" t="s">
        <v>1248</v>
      </c>
      <c r="CD12" s="70" t="s">
        <v>1222</v>
      </c>
      <c r="CE12" s="70" t="s">
        <v>1222</v>
      </c>
      <c r="CF12" s="70" t="s">
        <v>1222</v>
      </c>
      <c r="CG12" s="70" t="s">
        <v>1222</v>
      </c>
      <c r="CH12" s="70" t="s">
        <v>1222</v>
      </c>
      <c r="CI12" s="70" t="s">
        <v>1221</v>
      </c>
      <c r="CJ12" s="70" t="s">
        <v>1222</v>
      </c>
      <c r="CK12" s="70" t="s">
        <v>1221</v>
      </c>
      <c r="CL12" s="70" t="s">
        <v>1221</v>
      </c>
      <c r="CM12" s="70" t="s">
        <v>1222</v>
      </c>
      <c r="CN12" s="70" t="s">
        <v>1222</v>
      </c>
      <c r="CO12" s="70" t="s">
        <v>1222</v>
      </c>
      <c r="CP12" s="70" t="s">
        <v>1221</v>
      </c>
      <c r="CQ12" s="70" t="s">
        <v>1222</v>
      </c>
      <c r="CR12" s="70" t="s">
        <v>1222</v>
      </c>
      <c r="CS12" s="161" t="s">
        <v>604</v>
      </c>
      <c r="CT12" s="70" t="s">
        <v>604</v>
      </c>
      <c r="CU12" s="70" t="s">
        <v>604</v>
      </c>
      <c r="CV12" s="70" t="s">
        <v>604</v>
      </c>
      <c r="CW12" s="70" t="s">
        <v>605</v>
      </c>
      <c r="CX12" s="161" t="s">
        <v>604</v>
      </c>
      <c r="CY12" s="70" t="s">
        <v>605</v>
      </c>
      <c r="CZ12" s="70" t="s">
        <v>604</v>
      </c>
      <c r="DA12" s="70" t="s">
        <v>604</v>
      </c>
      <c r="DB12" s="70" t="s">
        <v>604</v>
      </c>
      <c r="DC12" s="70" t="s">
        <v>604</v>
      </c>
      <c r="DD12" s="70" t="s">
        <v>604</v>
      </c>
      <c r="DE12" s="70" t="s">
        <v>606</v>
      </c>
      <c r="DF12" s="70" t="s">
        <v>604</v>
      </c>
      <c r="DG12" s="70" t="s">
        <v>604</v>
      </c>
      <c r="DH12" s="70" t="s">
        <v>604</v>
      </c>
      <c r="DI12" s="70" t="s">
        <v>605</v>
      </c>
      <c r="DJ12" s="70" t="s">
        <v>604</v>
      </c>
      <c r="DK12" s="70" t="s">
        <v>606</v>
      </c>
      <c r="DL12" s="70" t="s">
        <v>604</v>
      </c>
      <c r="DM12" s="161" t="s">
        <v>1222</v>
      </c>
      <c r="DN12" s="161" t="s">
        <v>1222</v>
      </c>
      <c r="DO12" s="161" t="s">
        <v>1222</v>
      </c>
      <c r="DP12" s="161" t="s">
        <v>1221</v>
      </c>
      <c r="DQ12" s="161" t="s">
        <v>1221</v>
      </c>
      <c r="DR12" s="161" t="s">
        <v>1222</v>
      </c>
      <c r="DS12" s="161" t="s">
        <v>1222</v>
      </c>
      <c r="DT12" s="161" t="s">
        <v>1222</v>
      </c>
      <c r="DU12" s="161" t="s">
        <v>1222</v>
      </c>
      <c r="DV12" s="161" t="s">
        <v>1222</v>
      </c>
      <c r="DW12" s="161" t="s">
        <v>1222</v>
      </c>
      <c r="DX12" s="161" t="s">
        <v>1222</v>
      </c>
      <c r="DY12" s="161" t="s">
        <v>1222</v>
      </c>
      <c r="DZ12" s="161" t="s">
        <v>1222</v>
      </c>
      <c r="EA12" s="61" t="s">
        <v>1222</v>
      </c>
      <c r="EB12" s="61" t="s">
        <v>1222</v>
      </c>
      <c r="EC12" s="61" t="s">
        <v>1221</v>
      </c>
      <c r="ED12" s="60" t="s">
        <v>1222</v>
      </c>
      <c r="EE12" s="61" t="s">
        <v>1221</v>
      </c>
      <c r="EF12" s="161" t="s">
        <v>1222</v>
      </c>
      <c r="EG12" s="161" t="s">
        <v>1222</v>
      </c>
      <c r="EH12" s="161" t="s">
        <v>1222</v>
      </c>
      <c r="EI12" s="161" t="s">
        <v>1221</v>
      </c>
      <c r="EJ12" s="161" t="s">
        <v>1222</v>
      </c>
      <c r="EK12" s="161" t="s">
        <v>1222</v>
      </c>
      <c r="EL12" s="161" t="s">
        <v>1222</v>
      </c>
      <c r="EM12" s="161" t="s">
        <v>1221</v>
      </c>
      <c r="EN12" s="161" t="s">
        <v>1222</v>
      </c>
      <c r="EO12" s="161" t="s">
        <v>1222</v>
      </c>
      <c r="EP12" s="161"/>
      <c r="EQ12" s="161" t="s">
        <v>1222</v>
      </c>
      <c r="ER12" s="161" t="s">
        <v>1222</v>
      </c>
      <c r="ES12" s="161" t="s">
        <v>1222</v>
      </c>
      <c r="ET12" s="61" t="s">
        <v>1221</v>
      </c>
      <c r="EU12" s="61" t="s">
        <v>1222</v>
      </c>
      <c r="EV12" s="61" t="s">
        <v>1222</v>
      </c>
      <c r="EW12" s="61" t="s">
        <v>1222</v>
      </c>
      <c r="EX12" s="61" t="s">
        <v>1221</v>
      </c>
      <c r="EY12" s="61" t="s">
        <v>1222</v>
      </c>
      <c r="EZ12" s="161" t="s">
        <v>1222</v>
      </c>
      <c r="FA12" s="161" t="s">
        <v>1222</v>
      </c>
      <c r="FB12" s="161" t="s">
        <v>1222</v>
      </c>
      <c r="FC12" s="161" t="s">
        <v>1222</v>
      </c>
      <c r="FD12" s="161" t="s">
        <v>1221</v>
      </c>
      <c r="FE12" s="161" t="s">
        <v>1222</v>
      </c>
      <c r="FF12" s="161" t="s">
        <v>1222</v>
      </c>
      <c r="FG12" s="161" t="s">
        <v>1221</v>
      </c>
      <c r="FH12" s="161" t="s">
        <v>1222</v>
      </c>
      <c r="FI12" s="161" t="s">
        <v>1222</v>
      </c>
      <c r="FJ12" s="161" t="s">
        <v>1222</v>
      </c>
      <c r="FK12" s="161" t="s">
        <v>1222</v>
      </c>
      <c r="FL12" s="161" t="s">
        <v>1204</v>
      </c>
      <c r="FM12" s="161" t="s">
        <v>1222</v>
      </c>
      <c r="FN12" s="61" t="s">
        <v>1222</v>
      </c>
      <c r="FO12" s="61" t="s">
        <v>1222</v>
      </c>
      <c r="FP12" s="61" t="s">
        <v>1222</v>
      </c>
      <c r="FQ12" s="61" t="s">
        <v>1222</v>
      </c>
      <c r="FR12" s="61" t="s">
        <v>1222</v>
      </c>
      <c r="FS12" s="161" t="s">
        <v>1221</v>
      </c>
      <c r="FT12" s="161" t="s">
        <v>1222</v>
      </c>
      <c r="FU12" s="161" t="s">
        <v>1222</v>
      </c>
      <c r="FV12" s="161" t="s">
        <v>1222</v>
      </c>
      <c r="FW12" s="161" t="s">
        <v>1221</v>
      </c>
      <c r="FX12" s="161" t="s">
        <v>1221</v>
      </c>
      <c r="FY12" s="161" t="s">
        <v>1222</v>
      </c>
      <c r="FZ12" s="161" t="s">
        <v>1222</v>
      </c>
      <c r="GA12" s="161" t="s">
        <v>1222</v>
      </c>
      <c r="GB12" s="161" t="s">
        <v>1222</v>
      </c>
      <c r="GC12" s="161" t="s">
        <v>1222</v>
      </c>
      <c r="GD12" s="161" t="s">
        <v>1221</v>
      </c>
      <c r="GE12" s="161" t="s">
        <v>1221</v>
      </c>
      <c r="GF12" s="161" t="s">
        <v>1222</v>
      </c>
      <c r="GG12" s="161" t="s">
        <v>1221</v>
      </c>
      <c r="GH12" s="161" t="s">
        <v>1222</v>
      </c>
      <c r="GI12" s="161" t="s">
        <v>1222</v>
      </c>
      <c r="GJ12" s="161" t="s">
        <v>1222</v>
      </c>
      <c r="GK12" s="61" t="s">
        <v>1222</v>
      </c>
      <c r="GL12" s="161" t="s">
        <v>1222</v>
      </c>
      <c r="GM12" s="161" t="s">
        <v>1222</v>
      </c>
      <c r="GN12" s="161" t="s">
        <v>1222</v>
      </c>
      <c r="GO12" s="161"/>
      <c r="GP12" s="161" t="s">
        <v>1254</v>
      </c>
      <c r="GQ12" s="161" t="s">
        <v>1221</v>
      </c>
      <c r="GR12" s="161" t="s">
        <v>1254</v>
      </c>
      <c r="GS12" s="161" t="s">
        <v>1253</v>
      </c>
      <c r="GT12" s="161"/>
      <c r="GU12" s="161" t="s">
        <v>1253</v>
      </c>
      <c r="GV12" s="161" t="s">
        <v>1222</v>
      </c>
      <c r="GW12" s="161" t="s">
        <v>1222</v>
      </c>
      <c r="GX12" s="161" t="s">
        <v>1204</v>
      </c>
      <c r="GY12" s="161" t="s">
        <v>1222</v>
      </c>
      <c r="GZ12" s="161" t="s">
        <v>1221</v>
      </c>
      <c r="HA12" s="161" t="s">
        <v>1222</v>
      </c>
      <c r="HB12" s="161" t="s">
        <v>1222</v>
      </c>
      <c r="HC12" s="161" t="s">
        <v>1222</v>
      </c>
      <c r="HD12" s="161" t="s">
        <v>605</v>
      </c>
      <c r="HE12" s="161" t="s">
        <v>604</v>
      </c>
      <c r="HF12" s="161" t="s">
        <v>604</v>
      </c>
      <c r="HG12" s="161" t="s">
        <v>604</v>
      </c>
      <c r="HH12" s="161" t="s">
        <v>604</v>
      </c>
      <c r="HI12" s="161" t="s">
        <v>605</v>
      </c>
      <c r="HJ12" s="161" t="s">
        <v>605</v>
      </c>
      <c r="HK12" s="161" t="s">
        <v>605</v>
      </c>
      <c r="HL12" s="161"/>
      <c r="HM12" s="161" t="s">
        <v>604</v>
      </c>
      <c r="HN12" s="161" t="s">
        <v>605</v>
      </c>
      <c r="HO12" s="161" t="s">
        <v>604</v>
      </c>
      <c r="HP12" s="161" t="s">
        <v>605</v>
      </c>
      <c r="HQ12" s="161" t="s">
        <v>605</v>
      </c>
      <c r="HR12" s="161" t="s">
        <v>604</v>
      </c>
      <c r="HS12" s="161" t="s">
        <v>604</v>
      </c>
      <c r="HT12" s="61" t="s">
        <v>604</v>
      </c>
      <c r="HU12" s="61" t="s">
        <v>605</v>
      </c>
      <c r="HV12" s="61" t="s">
        <v>604</v>
      </c>
      <c r="HW12" s="61" t="s">
        <v>605</v>
      </c>
      <c r="HX12" s="61" t="s">
        <v>604</v>
      </c>
      <c r="HY12" s="61" t="s">
        <v>604</v>
      </c>
      <c r="HZ12" s="61" t="s">
        <v>605</v>
      </c>
      <c r="IA12" s="161" t="s">
        <v>605</v>
      </c>
      <c r="IB12" s="161" t="s">
        <v>604</v>
      </c>
      <c r="IC12" s="161" t="s">
        <v>604</v>
      </c>
      <c r="ID12" s="161" t="s">
        <v>604</v>
      </c>
      <c r="IE12" s="161" t="s">
        <v>604</v>
      </c>
      <c r="IF12" s="161" t="s">
        <v>605</v>
      </c>
      <c r="IG12" s="161" t="s">
        <v>605</v>
      </c>
      <c r="IH12" s="161" t="s">
        <v>604</v>
      </c>
      <c r="II12" s="161" t="s">
        <v>604</v>
      </c>
      <c r="IJ12" s="161" t="s">
        <v>604</v>
      </c>
      <c r="IK12" s="161" t="s">
        <v>604</v>
      </c>
      <c r="IL12" s="161" t="s">
        <v>605</v>
      </c>
      <c r="IM12" s="161" t="s">
        <v>605</v>
      </c>
      <c r="IN12" s="161" t="s">
        <v>605</v>
      </c>
      <c r="IO12" s="161" t="s">
        <v>604</v>
      </c>
      <c r="IP12" s="161" t="s">
        <v>604</v>
      </c>
      <c r="IQ12" s="61" t="s">
        <v>605</v>
      </c>
      <c r="IR12" s="61" t="s">
        <v>604</v>
      </c>
      <c r="IS12" s="61" t="s">
        <v>604</v>
      </c>
      <c r="IT12" s="61" t="s">
        <v>605</v>
      </c>
      <c r="IU12" s="61" t="s">
        <v>605</v>
      </c>
      <c r="IV12" s="61" t="s">
        <v>604</v>
      </c>
    </row>
    <row r="13" spans="1:256" x14ac:dyDescent="0.15">
      <c r="A13" s="165"/>
      <c r="B13" s="10" t="s">
        <v>16</v>
      </c>
      <c r="C13" s="40"/>
      <c r="D13" s="40"/>
      <c r="E13" s="40"/>
      <c r="F13" s="40"/>
      <c r="G13" s="40"/>
      <c r="H13" s="40"/>
      <c r="I13" s="40"/>
      <c r="J13" s="40"/>
      <c r="K13" s="40"/>
      <c r="L13" s="40"/>
      <c r="M13" s="40"/>
      <c r="N13" s="40"/>
      <c r="O13" s="40"/>
      <c r="P13" s="40"/>
      <c r="Q13" s="40"/>
      <c r="R13" s="40"/>
      <c r="S13" s="40"/>
      <c r="T13" s="40"/>
      <c r="U13" s="40"/>
      <c r="V13" s="40"/>
      <c r="W13" s="40"/>
      <c r="X13" s="40"/>
      <c r="Y13" s="40"/>
      <c r="Z13" s="40"/>
      <c r="AA13" s="40"/>
      <c r="AB13" s="40"/>
      <c r="AC13" s="40"/>
      <c r="AD13" s="40"/>
      <c r="AE13" s="40"/>
      <c r="AF13" s="40"/>
      <c r="AG13" s="40"/>
      <c r="AH13" s="40"/>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4"/>
      <c r="BN13" s="64"/>
      <c r="BO13" s="64"/>
      <c r="BP13" s="64"/>
      <c r="BQ13" s="64"/>
      <c r="BR13" s="64"/>
      <c r="BS13" s="64"/>
      <c r="BT13" s="64"/>
      <c r="BU13" s="64"/>
      <c r="BV13" s="64"/>
      <c r="BW13" s="64"/>
      <c r="BX13" s="64"/>
      <c r="BY13" s="64"/>
      <c r="BZ13" s="70" t="s">
        <v>1222</v>
      </c>
      <c r="CA13" s="70" t="s">
        <v>1222</v>
      </c>
      <c r="CB13" s="70" t="s">
        <v>1221</v>
      </c>
      <c r="CC13" s="70" t="s">
        <v>1222</v>
      </c>
      <c r="CD13" s="70" t="s">
        <v>1222</v>
      </c>
      <c r="CE13" s="70" t="s">
        <v>1221</v>
      </c>
      <c r="CF13" s="70" t="s">
        <v>1222</v>
      </c>
      <c r="CG13" s="70" t="s">
        <v>1222</v>
      </c>
      <c r="CH13" s="70" t="s">
        <v>1222</v>
      </c>
      <c r="CI13" s="70" t="s">
        <v>1221</v>
      </c>
      <c r="CJ13" s="70" t="s">
        <v>1222</v>
      </c>
      <c r="CK13" s="70" t="s">
        <v>1221</v>
      </c>
      <c r="CL13" s="70" t="s">
        <v>1225</v>
      </c>
      <c r="CM13" s="70" t="s">
        <v>1221</v>
      </c>
      <c r="CN13" s="70" t="s">
        <v>1221</v>
      </c>
      <c r="CO13" s="70" t="s">
        <v>1221</v>
      </c>
      <c r="CP13" s="70" t="s">
        <v>1221</v>
      </c>
      <c r="CQ13" s="70" t="s">
        <v>1222</v>
      </c>
      <c r="CR13" s="70" t="s">
        <v>1221</v>
      </c>
      <c r="CS13" s="162" t="s">
        <v>604</v>
      </c>
      <c r="CT13" s="70" t="s">
        <v>604</v>
      </c>
      <c r="CU13" s="70" t="s">
        <v>604</v>
      </c>
      <c r="CV13" s="70" t="s">
        <v>605</v>
      </c>
      <c r="CW13" s="70" t="s">
        <v>605</v>
      </c>
      <c r="CX13" s="162" t="s">
        <v>604</v>
      </c>
      <c r="CY13" s="70" t="s">
        <v>605</v>
      </c>
      <c r="CZ13" s="70" t="s">
        <v>604</v>
      </c>
      <c r="DA13" s="70" t="s">
        <v>605</v>
      </c>
      <c r="DB13" s="70" t="s">
        <v>605</v>
      </c>
      <c r="DC13" s="70" t="s">
        <v>604</v>
      </c>
      <c r="DD13" s="70" t="s">
        <v>604</v>
      </c>
      <c r="DE13" s="70" t="s">
        <v>605</v>
      </c>
      <c r="DF13" s="70" t="s">
        <v>604</v>
      </c>
      <c r="DG13" s="70" t="s">
        <v>604</v>
      </c>
      <c r="DH13" s="70" t="s">
        <v>604</v>
      </c>
      <c r="DI13" s="70" t="s">
        <v>604</v>
      </c>
      <c r="DJ13" s="70" t="s">
        <v>604</v>
      </c>
      <c r="DK13" s="70" t="s">
        <v>605</v>
      </c>
      <c r="DL13" s="70" t="s">
        <v>604</v>
      </c>
      <c r="DM13" s="162" t="s">
        <v>1221</v>
      </c>
      <c r="DN13" s="162" t="s">
        <v>1222</v>
      </c>
      <c r="DO13" s="162" t="s">
        <v>1221</v>
      </c>
      <c r="DP13" s="162" t="s">
        <v>1221</v>
      </c>
      <c r="DQ13" s="162" t="s">
        <v>1221</v>
      </c>
      <c r="DR13" s="162" t="s">
        <v>1222</v>
      </c>
      <c r="DS13" s="162" t="s">
        <v>1222</v>
      </c>
      <c r="DT13" s="162" t="s">
        <v>1221</v>
      </c>
      <c r="DU13" s="162" t="s">
        <v>1222</v>
      </c>
      <c r="DV13" s="162" t="s">
        <v>1222</v>
      </c>
      <c r="DW13" s="162" t="s">
        <v>1222</v>
      </c>
      <c r="DX13" s="162" t="s">
        <v>1222</v>
      </c>
      <c r="DY13" s="162" t="s">
        <v>1222</v>
      </c>
      <c r="DZ13" s="162" t="s">
        <v>1221</v>
      </c>
      <c r="EA13" s="69" t="s">
        <v>1222</v>
      </c>
      <c r="EB13" s="69" t="s">
        <v>1222</v>
      </c>
      <c r="EC13" s="69" t="s">
        <v>1221</v>
      </c>
      <c r="ED13" s="69" t="s">
        <v>1221</v>
      </c>
      <c r="EE13" s="69" t="s">
        <v>1221</v>
      </c>
      <c r="EF13" s="162" t="s">
        <v>1221</v>
      </c>
      <c r="EG13" s="162" t="s">
        <v>1222</v>
      </c>
      <c r="EH13" s="162" t="s">
        <v>1222</v>
      </c>
      <c r="EI13" s="162" t="s">
        <v>1221</v>
      </c>
      <c r="EJ13" s="162" t="s">
        <v>1222</v>
      </c>
      <c r="EK13" s="162" t="s">
        <v>1221</v>
      </c>
      <c r="EL13" s="162" t="s">
        <v>1222</v>
      </c>
      <c r="EM13" s="162" t="s">
        <v>1221</v>
      </c>
      <c r="EN13" s="162" t="s">
        <v>1222</v>
      </c>
      <c r="EO13" s="162" t="s">
        <v>1222</v>
      </c>
      <c r="EP13" s="162"/>
      <c r="EQ13" s="162" t="s">
        <v>1222</v>
      </c>
      <c r="ER13" s="162" t="s">
        <v>1222</v>
      </c>
      <c r="ES13" s="162" t="s">
        <v>1222</v>
      </c>
      <c r="ET13" s="69" t="s">
        <v>1221</v>
      </c>
      <c r="EU13" s="69" t="s">
        <v>1222</v>
      </c>
      <c r="EV13" s="69" t="s">
        <v>1222</v>
      </c>
      <c r="EW13" s="69" t="s">
        <v>1222</v>
      </c>
      <c r="EX13" s="69" t="s">
        <v>1221</v>
      </c>
      <c r="EY13" s="69" t="s">
        <v>1222</v>
      </c>
      <c r="EZ13" s="162" t="s">
        <v>1222</v>
      </c>
      <c r="FA13" s="162" t="s">
        <v>1222</v>
      </c>
      <c r="FB13" s="162" t="s">
        <v>1221</v>
      </c>
      <c r="FC13" s="162" t="s">
        <v>1222</v>
      </c>
      <c r="FD13" s="162" t="s">
        <v>1221</v>
      </c>
      <c r="FE13" s="162" t="s">
        <v>1221</v>
      </c>
      <c r="FF13" s="162" t="s">
        <v>1222</v>
      </c>
      <c r="FG13" s="162" t="s">
        <v>1221</v>
      </c>
      <c r="FH13" s="162" t="s">
        <v>1222</v>
      </c>
      <c r="FI13" s="162" t="s">
        <v>1222</v>
      </c>
      <c r="FJ13" s="162" t="s">
        <v>1221</v>
      </c>
      <c r="FK13" s="162" t="s">
        <v>1222</v>
      </c>
      <c r="FL13" s="162" t="s">
        <v>1222</v>
      </c>
      <c r="FM13" s="162" t="s">
        <v>1221</v>
      </c>
      <c r="FN13" s="69" t="s">
        <v>1222</v>
      </c>
      <c r="FO13" s="69" t="s">
        <v>1221</v>
      </c>
      <c r="FP13" s="69" t="s">
        <v>1222</v>
      </c>
      <c r="FQ13" s="69" t="s">
        <v>1222</v>
      </c>
      <c r="FR13" s="69" t="s">
        <v>1204</v>
      </c>
      <c r="FS13" s="162" t="s">
        <v>1222</v>
      </c>
      <c r="FT13" s="162" t="s">
        <v>1222</v>
      </c>
      <c r="FU13" s="162" t="s">
        <v>1222</v>
      </c>
      <c r="FV13" s="162" t="s">
        <v>1222</v>
      </c>
      <c r="FW13" s="162" t="s">
        <v>1222</v>
      </c>
      <c r="FX13" s="162" t="s">
        <v>1221</v>
      </c>
      <c r="FY13" s="162" t="s">
        <v>1221</v>
      </c>
      <c r="FZ13" s="162" t="s">
        <v>1222</v>
      </c>
      <c r="GA13" s="162" t="s">
        <v>1222</v>
      </c>
      <c r="GB13" s="162" t="s">
        <v>1222</v>
      </c>
      <c r="GC13" s="162" t="s">
        <v>1222</v>
      </c>
      <c r="GD13" s="162" t="s">
        <v>1221</v>
      </c>
      <c r="GE13" s="162" t="s">
        <v>1221</v>
      </c>
      <c r="GF13" s="162" t="s">
        <v>1222</v>
      </c>
      <c r="GG13" s="162" t="s">
        <v>1222</v>
      </c>
      <c r="GH13" s="162" t="s">
        <v>1222</v>
      </c>
      <c r="GI13" s="162" t="s">
        <v>1222</v>
      </c>
      <c r="GJ13" s="162" t="s">
        <v>1222</v>
      </c>
      <c r="GK13" s="69" t="s">
        <v>1222</v>
      </c>
      <c r="GL13" s="162" t="s">
        <v>1222</v>
      </c>
      <c r="GM13" s="162" t="s">
        <v>1222</v>
      </c>
      <c r="GN13" s="162" t="s">
        <v>1222</v>
      </c>
      <c r="GO13" s="162"/>
      <c r="GP13" s="162" t="s">
        <v>1222</v>
      </c>
      <c r="GQ13" s="162" t="s">
        <v>1221</v>
      </c>
      <c r="GR13" s="162" t="s">
        <v>1221</v>
      </c>
      <c r="GS13" s="162" t="s">
        <v>1222</v>
      </c>
      <c r="GT13" s="162"/>
      <c r="GU13" s="162" t="s">
        <v>1222</v>
      </c>
      <c r="GV13" s="162" t="s">
        <v>1222</v>
      </c>
      <c r="GW13" s="162" t="s">
        <v>1222</v>
      </c>
      <c r="GX13" s="162" t="s">
        <v>1222</v>
      </c>
      <c r="GY13" s="162" t="s">
        <v>1222</v>
      </c>
      <c r="GZ13" s="162" t="s">
        <v>1221</v>
      </c>
      <c r="HA13" s="162" t="s">
        <v>1222</v>
      </c>
      <c r="HB13" s="162" t="s">
        <v>1222</v>
      </c>
      <c r="HC13" s="162" t="s">
        <v>1222</v>
      </c>
      <c r="HD13" s="162" t="s">
        <v>604</v>
      </c>
      <c r="HE13" s="162" t="s">
        <v>604</v>
      </c>
      <c r="HF13" s="162" t="s">
        <v>605</v>
      </c>
      <c r="HG13" s="162" t="s">
        <v>604</v>
      </c>
      <c r="HH13" s="162" t="s">
        <v>604</v>
      </c>
      <c r="HI13" s="162" t="s">
        <v>604</v>
      </c>
      <c r="HJ13" s="162" t="s">
        <v>605</v>
      </c>
      <c r="HK13" s="162" t="s">
        <v>605</v>
      </c>
      <c r="HL13" s="162"/>
      <c r="HM13" s="162" t="s">
        <v>604</v>
      </c>
      <c r="HN13" s="162" t="s">
        <v>604</v>
      </c>
      <c r="HO13" s="162" t="s">
        <v>605</v>
      </c>
      <c r="HP13" s="162" t="s">
        <v>605</v>
      </c>
      <c r="HQ13" s="162" t="s">
        <v>605</v>
      </c>
      <c r="HR13" s="162" t="s">
        <v>604</v>
      </c>
      <c r="HS13" s="162" t="s">
        <v>604</v>
      </c>
      <c r="HT13" s="69" t="s">
        <v>604</v>
      </c>
      <c r="HU13" s="69" t="s">
        <v>605</v>
      </c>
      <c r="HV13" s="69" t="s">
        <v>604</v>
      </c>
      <c r="HW13" s="69" t="s">
        <v>605</v>
      </c>
      <c r="HX13" s="69" t="s">
        <v>604</v>
      </c>
      <c r="HY13" s="69" t="s">
        <v>604</v>
      </c>
      <c r="HZ13" s="69" t="s">
        <v>605</v>
      </c>
      <c r="IA13" s="162" t="s">
        <v>605</v>
      </c>
      <c r="IB13" s="162" t="s">
        <v>604</v>
      </c>
      <c r="IC13" s="162" t="s">
        <v>604</v>
      </c>
      <c r="ID13" s="162" t="s">
        <v>604</v>
      </c>
      <c r="IE13" s="162" t="s">
        <v>604</v>
      </c>
      <c r="IF13" s="162" t="s">
        <v>605</v>
      </c>
      <c r="IG13" s="162" t="s">
        <v>605</v>
      </c>
      <c r="IH13" s="162" t="s">
        <v>604</v>
      </c>
      <c r="II13" s="162" t="s">
        <v>604</v>
      </c>
      <c r="IJ13" s="162" t="s">
        <v>604</v>
      </c>
      <c r="IK13" s="162" t="s">
        <v>604</v>
      </c>
      <c r="IL13" s="162" t="s">
        <v>604</v>
      </c>
      <c r="IM13" s="162" t="s">
        <v>605</v>
      </c>
      <c r="IN13" s="162" t="s">
        <v>605</v>
      </c>
      <c r="IO13" s="162" t="s">
        <v>605</v>
      </c>
      <c r="IP13" s="162" t="s">
        <v>604</v>
      </c>
      <c r="IQ13" s="69" t="s">
        <v>605</v>
      </c>
      <c r="IR13" s="69" t="s">
        <v>605</v>
      </c>
      <c r="IS13" s="69" t="s">
        <v>604</v>
      </c>
      <c r="IT13" s="69" t="s">
        <v>605</v>
      </c>
      <c r="IU13" s="69" t="s">
        <v>605</v>
      </c>
      <c r="IV13" s="69" t="s">
        <v>604</v>
      </c>
    </row>
    <row r="14" spans="1:256" x14ac:dyDescent="0.15">
      <c r="A14" s="165"/>
      <c r="B14" s="4" t="s">
        <v>40</v>
      </c>
      <c r="C14" s="38"/>
      <c r="D14" s="38"/>
      <c r="E14" s="38"/>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62"/>
      <c r="AJ14" s="62"/>
      <c r="AK14" s="62"/>
      <c r="AL14" s="62"/>
      <c r="AM14" s="62"/>
      <c r="AN14" s="62"/>
      <c r="AO14" s="62"/>
      <c r="AP14" s="62"/>
      <c r="AQ14" s="62"/>
      <c r="AR14" s="62"/>
      <c r="AS14" s="62"/>
      <c r="AT14" s="62"/>
      <c r="AU14" s="62"/>
      <c r="AV14" s="62"/>
      <c r="AW14" s="62"/>
      <c r="AX14" s="62"/>
      <c r="AY14" s="62"/>
      <c r="AZ14" s="62"/>
      <c r="BA14" s="62"/>
      <c r="BB14" s="62"/>
      <c r="BC14" s="62"/>
      <c r="BD14" s="62"/>
      <c r="BE14" s="62"/>
      <c r="BF14" s="62"/>
      <c r="BG14" s="62"/>
      <c r="BH14" s="62"/>
      <c r="BI14" s="62"/>
      <c r="BJ14" s="62"/>
      <c r="BK14" s="62"/>
      <c r="BL14" s="62"/>
      <c r="BM14" s="62"/>
      <c r="BN14" s="62"/>
      <c r="BO14" s="62"/>
      <c r="BP14" s="62"/>
      <c r="BQ14" s="62"/>
      <c r="BR14" s="62"/>
      <c r="BS14" s="62"/>
      <c r="BT14" s="62"/>
      <c r="BU14" s="62"/>
      <c r="BV14" s="62"/>
      <c r="BW14" s="62"/>
      <c r="BX14" s="62"/>
      <c r="BY14" s="62"/>
      <c r="BZ14" s="157">
        <v>3</v>
      </c>
      <c r="CA14" s="157">
        <v>3</v>
      </c>
      <c r="CB14" s="157">
        <v>3</v>
      </c>
      <c r="CC14" s="157">
        <v>3</v>
      </c>
      <c r="CD14" s="157">
        <v>3</v>
      </c>
      <c r="CE14" s="157">
        <v>3</v>
      </c>
      <c r="CF14" s="157">
        <v>3</v>
      </c>
      <c r="CG14" s="157">
        <v>3</v>
      </c>
      <c r="CH14" s="157">
        <v>3</v>
      </c>
      <c r="CI14" s="157">
        <v>2</v>
      </c>
      <c r="CJ14" s="157">
        <v>3</v>
      </c>
      <c r="CK14" s="157">
        <v>2</v>
      </c>
      <c r="CL14" s="157">
        <v>2</v>
      </c>
      <c r="CM14" s="157">
        <v>3</v>
      </c>
      <c r="CN14" s="157">
        <v>3</v>
      </c>
      <c r="CO14" s="157">
        <v>3</v>
      </c>
      <c r="CP14" s="157">
        <v>2</v>
      </c>
      <c r="CQ14" s="157">
        <v>3</v>
      </c>
      <c r="CR14" s="157">
        <v>3</v>
      </c>
      <c r="CS14" s="157">
        <v>3</v>
      </c>
      <c r="CT14" s="157">
        <v>3</v>
      </c>
      <c r="CU14" s="157">
        <v>3</v>
      </c>
      <c r="CV14" s="157">
        <v>3</v>
      </c>
      <c r="CW14" s="157">
        <v>3</v>
      </c>
      <c r="CX14" s="157">
        <v>3</v>
      </c>
      <c r="CY14" s="157">
        <v>3</v>
      </c>
      <c r="CZ14" s="157">
        <v>3</v>
      </c>
      <c r="DA14" s="157">
        <v>3</v>
      </c>
      <c r="DB14" s="157">
        <v>3</v>
      </c>
      <c r="DC14" s="157">
        <v>3</v>
      </c>
      <c r="DD14" s="157">
        <v>3</v>
      </c>
      <c r="DE14" s="157">
        <v>2</v>
      </c>
      <c r="DF14" s="157">
        <v>3</v>
      </c>
      <c r="DG14" s="157">
        <v>3</v>
      </c>
      <c r="DH14" s="157">
        <v>3</v>
      </c>
      <c r="DI14" s="157">
        <v>3</v>
      </c>
      <c r="DJ14" s="157">
        <v>3</v>
      </c>
      <c r="DK14" s="157">
        <v>2</v>
      </c>
      <c r="DL14" s="157">
        <v>3</v>
      </c>
      <c r="DM14" s="87">
        <v>3</v>
      </c>
      <c r="DN14" s="87">
        <v>3</v>
      </c>
      <c r="DO14" s="87">
        <v>3</v>
      </c>
      <c r="DP14" s="87">
        <v>2</v>
      </c>
      <c r="DQ14" s="87">
        <v>2</v>
      </c>
      <c r="DR14" s="87">
        <v>3</v>
      </c>
      <c r="DS14" s="87">
        <v>3</v>
      </c>
      <c r="DT14" s="87">
        <v>3</v>
      </c>
      <c r="DU14" s="87">
        <v>3</v>
      </c>
      <c r="DV14" s="87">
        <v>3</v>
      </c>
      <c r="DW14" s="87">
        <v>3</v>
      </c>
      <c r="DX14" s="87">
        <v>3</v>
      </c>
      <c r="DY14" s="87">
        <v>3</v>
      </c>
      <c r="DZ14" s="87">
        <v>3</v>
      </c>
      <c r="EA14" s="157">
        <v>3</v>
      </c>
      <c r="EB14" s="157">
        <v>3</v>
      </c>
      <c r="EC14" s="157">
        <v>2</v>
      </c>
      <c r="ED14" s="157">
        <v>3</v>
      </c>
      <c r="EE14" s="157">
        <v>3</v>
      </c>
      <c r="EF14" s="87">
        <v>3</v>
      </c>
      <c r="EG14" s="87">
        <v>3</v>
      </c>
      <c r="EH14" s="87">
        <v>3</v>
      </c>
      <c r="EI14" s="87">
        <v>2</v>
      </c>
      <c r="EJ14" s="87">
        <v>3</v>
      </c>
      <c r="EK14" s="87">
        <v>3</v>
      </c>
      <c r="EL14" s="87">
        <v>3</v>
      </c>
      <c r="EM14" s="87">
        <v>2</v>
      </c>
      <c r="EN14" s="87">
        <v>3</v>
      </c>
      <c r="EO14" s="87">
        <v>3</v>
      </c>
      <c r="EP14" s="87"/>
      <c r="EQ14" s="87">
        <v>3</v>
      </c>
      <c r="ER14" s="87">
        <v>3</v>
      </c>
      <c r="ES14" s="87">
        <v>3</v>
      </c>
      <c r="ET14" s="157">
        <v>3</v>
      </c>
      <c r="EU14" s="157">
        <v>3</v>
      </c>
      <c r="EV14" s="157">
        <v>3</v>
      </c>
      <c r="EW14" s="157">
        <v>3</v>
      </c>
      <c r="EX14" s="157">
        <v>2</v>
      </c>
      <c r="EY14" s="157">
        <v>3</v>
      </c>
      <c r="EZ14" s="87">
        <v>3</v>
      </c>
      <c r="FA14" s="87">
        <v>3</v>
      </c>
      <c r="FB14" s="87">
        <v>3</v>
      </c>
      <c r="FC14" s="87">
        <v>3</v>
      </c>
      <c r="FD14" s="87">
        <v>2</v>
      </c>
      <c r="FE14" s="87">
        <v>3</v>
      </c>
      <c r="FF14" s="87">
        <v>3</v>
      </c>
      <c r="FG14" s="87">
        <v>2</v>
      </c>
      <c r="FH14" s="87">
        <v>3</v>
      </c>
      <c r="FI14" s="87">
        <v>3</v>
      </c>
      <c r="FJ14" s="87">
        <v>3</v>
      </c>
      <c r="FK14" s="87">
        <v>3</v>
      </c>
      <c r="FL14" s="87">
        <v>3</v>
      </c>
      <c r="FM14" s="87">
        <v>2</v>
      </c>
      <c r="FN14" s="157">
        <v>3</v>
      </c>
      <c r="FO14" s="157">
        <v>3</v>
      </c>
      <c r="FP14" s="157">
        <v>3</v>
      </c>
      <c r="FQ14" s="157">
        <v>3</v>
      </c>
      <c r="FR14" s="157">
        <v>3</v>
      </c>
      <c r="FS14" s="87">
        <v>3</v>
      </c>
      <c r="FT14" s="87">
        <v>3</v>
      </c>
      <c r="FU14" s="87">
        <v>3</v>
      </c>
      <c r="FV14" s="87">
        <v>3</v>
      </c>
      <c r="FW14" s="87">
        <v>2</v>
      </c>
      <c r="FX14" s="87">
        <v>2</v>
      </c>
      <c r="FY14" s="87">
        <v>3</v>
      </c>
      <c r="FZ14" s="87">
        <v>3</v>
      </c>
      <c r="GA14" s="87">
        <v>3</v>
      </c>
      <c r="GB14" s="87">
        <v>3</v>
      </c>
      <c r="GC14" s="87">
        <v>3</v>
      </c>
      <c r="GD14" s="87">
        <v>2</v>
      </c>
      <c r="GE14" s="87">
        <v>2</v>
      </c>
      <c r="GF14" s="87">
        <v>3</v>
      </c>
      <c r="GG14" s="87">
        <v>3</v>
      </c>
      <c r="GH14" s="87">
        <v>3</v>
      </c>
      <c r="GI14" s="157">
        <v>3</v>
      </c>
      <c r="GJ14" s="157">
        <v>3</v>
      </c>
      <c r="GK14" s="157">
        <v>3</v>
      </c>
      <c r="GL14" s="87">
        <v>3</v>
      </c>
      <c r="GM14" s="87">
        <v>3</v>
      </c>
      <c r="GN14" s="87">
        <v>3</v>
      </c>
      <c r="GO14" s="87"/>
      <c r="GP14" s="87">
        <v>3</v>
      </c>
      <c r="GQ14" s="87">
        <v>2</v>
      </c>
      <c r="GR14" s="87">
        <v>2</v>
      </c>
      <c r="GS14" s="87">
        <v>3</v>
      </c>
      <c r="GT14" s="87"/>
      <c r="GU14" s="87">
        <v>3</v>
      </c>
      <c r="GV14" s="87">
        <v>3</v>
      </c>
      <c r="GW14" s="87">
        <v>3</v>
      </c>
      <c r="GX14" s="87">
        <v>3</v>
      </c>
      <c r="GY14" s="87">
        <v>3</v>
      </c>
      <c r="GZ14" s="87">
        <v>2</v>
      </c>
      <c r="HA14" s="87">
        <v>3</v>
      </c>
      <c r="HB14" s="157">
        <v>3</v>
      </c>
      <c r="HC14" s="157">
        <v>3</v>
      </c>
      <c r="HD14" s="87">
        <v>3</v>
      </c>
      <c r="HE14" s="87">
        <v>3</v>
      </c>
      <c r="HF14" s="87">
        <v>3</v>
      </c>
      <c r="HG14" s="87">
        <v>3</v>
      </c>
      <c r="HH14" s="87">
        <v>3</v>
      </c>
      <c r="HI14" s="87">
        <v>3</v>
      </c>
      <c r="HJ14" s="87">
        <v>2</v>
      </c>
      <c r="HK14" s="87">
        <v>2</v>
      </c>
      <c r="HL14" s="87" t="s">
        <v>677</v>
      </c>
      <c r="HM14" s="87">
        <v>3</v>
      </c>
      <c r="HN14" s="87">
        <v>3</v>
      </c>
      <c r="HO14" s="87">
        <v>3</v>
      </c>
      <c r="HP14" s="87">
        <v>2</v>
      </c>
      <c r="HQ14" s="87">
        <v>2</v>
      </c>
      <c r="HR14" s="87">
        <v>3</v>
      </c>
      <c r="HS14" s="87">
        <v>3</v>
      </c>
      <c r="HT14" s="157">
        <v>3</v>
      </c>
      <c r="HU14" s="157">
        <v>2</v>
      </c>
      <c r="HV14" s="157">
        <v>3</v>
      </c>
      <c r="HW14" s="157">
        <v>2</v>
      </c>
      <c r="HX14" s="157">
        <v>3</v>
      </c>
      <c r="HY14" s="157">
        <v>3</v>
      </c>
      <c r="HZ14" s="157">
        <v>2</v>
      </c>
      <c r="IA14" s="87">
        <v>2</v>
      </c>
      <c r="IB14" s="87">
        <v>3</v>
      </c>
      <c r="IC14" s="87">
        <v>3</v>
      </c>
      <c r="ID14" s="87">
        <v>3</v>
      </c>
      <c r="IE14" s="87">
        <v>3</v>
      </c>
      <c r="IF14" s="87">
        <v>2</v>
      </c>
      <c r="IG14" s="87">
        <v>2</v>
      </c>
      <c r="IH14" s="87">
        <v>3</v>
      </c>
      <c r="II14" s="87">
        <v>3</v>
      </c>
      <c r="IJ14" s="87">
        <v>3</v>
      </c>
      <c r="IK14" s="87">
        <v>3</v>
      </c>
      <c r="IL14" s="87">
        <v>3</v>
      </c>
      <c r="IM14" s="87">
        <v>2</v>
      </c>
      <c r="IN14" s="87">
        <v>2</v>
      </c>
      <c r="IO14" s="87">
        <v>3</v>
      </c>
      <c r="IP14" s="87">
        <v>3</v>
      </c>
      <c r="IQ14" s="157">
        <v>2</v>
      </c>
      <c r="IR14" s="157">
        <v>3</v>
      </c>
      <c r="IS14" s="157">
        <v>3</v>
      </c>
      <c r="IT14" s="157">
        <v>2</v>
      </c>
      <c r="IU14" s="157">
        <v>2</v>
      </c>
      <c r="IV14" s="157">
        <v>3</v>
      </c>
    </row>
    <row r="15" spans="1:256" x14ac:dyDescent="0.15">
      <c r="A15" s="165" t="s">
        <v>34</v>
      </c>
      <c r="B15" s="11" t="s">
        <v>17</v>
      </c>
      <c r="C15" s="35" t="s">
        <v>1208</v>
      </c>
      <c r="D15" s="35" t="s">
        <v>1208</v>
      </c>
      <c r="E15" s="35" t="s">
        <v>1208</v>
      </c>
      <c r="F15" s="35" t="s">
        <v>1209</v>
      </c>
      <c r="G15" s="35" t="s">
        <v>1208</v>
      </c>
      <c r="H15" s="35" t="s">
        <v>1208</v>
      </c>
      <c r="I15" s="35" t="s">
        <v>1208</v>
      </c>
      <c r="J15" s="35" t="s">
        <v>1208</v>
      </c>
      <c r="K15" s="35" t="s">
        <v>1208</v>
      </c>
      <c r="L15" s="35" t="s">
        <v>1208</v>
      </c>
      <c r="M15" s="35" t="s">
        <v>1209</v>
      </c>
      <c r="N15" s="35" t="s">
        <v>1208</v>
      </c>
      <c r="O15" s="35" t="s">
        <v>1208</v>
      </c>
      <c r="P15" s="35" t="s">
        <v>1209</v>
      </c>
      <c r="Q15" s="35" t="s">
        <v>1208</v>
      </c>
      <c r="R15" s="35" t="s">
        <v>1209</v>
      </c>
      <c r="S15" s="35" t="s">
        <v>1215</v>
      </c>
      <c r="T15" s="35" t="s">
        <v>1208</v>
      </c>
      <c r="U15" s="35" t="s">
        <v>1208</v>
      </c>
      <c r="V15" s="35" t="s">
        <v>1208</v>
      </c>
      <c r="W15" s="35" t="s">
        <v>1208</v>
      </c>
      <c r="X15" s="35" t="s">
        <v>1215</v>
      </c>
      <c r="Y15" s="35" t="s">
        <v>1208</v>
      </c>
      <c r="Z15" s="35" t="s">
        <v>1208</v>
      </c>
      <c r="AA15" s="35" t="s">
        <v>1208</v>
      </c>
      <c r="AB15" s="35" t="s">
        <v>1208</v>
      </c>
      <c r="AC15" s="35" t="s">
        <v>1208</v>
      </c>
      <c r="AD15" s="35" t="s">
        <v>1208</v>
      </c>
      <c r="AE15" s="35" t="s">
        <v>1208</v>
      </c>
      <c r="AF15" s="35" t="s">
        <v>1208</v>
      </c>
      <c r="AG15" s="35" t="s">
        <v>1208</v>
      </c>
      <c r="AH15" s="35" t="s">
        <v>1208</v>
      </c>
      <c r="AI15" s="65" t="s">
        <v>1221</v>
      </c>
      <c r="AJ15" s="65" t="s">
        <v>1222</v>
      </c>
      <c r="AK15" s="65" t="s">
        <v>1222</v>
      </c>
      <c r="AL15" s="65" t="s">
        <v>1221</v>
      </c>
      <c r="AM15" s="65" t="s">
        <v>1222</v>
      </c>
      <c r="AN15" s="65" t="s">
        <v>1220</v>
      </c>
      <c r="AO15" s="65" t="s">
        <v>1222</v>
      </c>
      <c r="AP15" s="65" t="s">
        <v>1222</v>
      </c>
      <c r="AQ15" s="65" t="s">
        <v>1204</v>
      </c>
      <c r="AR15" s="65" t="s">
        <v>1222</v>
      </c>
      <c r="AS15" s="65" t="s">
        <v>1219</v>
      </c>
      <c r="AT15" s="65" t="s">
        <v>1222</v>
      </c>
      <c r="AU15" s="65" t="s">
        <v>1222</v>
      </c>
      <c r="AV15" s="65" t="s">
        <v>1222</v>
      </c>
      <c r="AW15" s="65" t="s">
        <v>1222</v>
      </c>
      <c r="AX15" s="65" t="s">
        <v>1221</v>
      </c>
      <c r="AY15" s="65" t="s">
        <v>1222</v>
      </c>
      <c r="AZ15" s="65" t="s">
        <v>1222</v>
      </c>
      <c r="BA15" s="65" t="s">
        <v>1222</v>
      </c>
      <c r="BB15" s="65" t="s">
        <v>1222</v>
      </c>
      <c r="BC15" s="65" t="s">
        <v>1222</v>
      </c>
      <c r="BD15" s="65" t="s">
        <v>1222</v>
      </c>
      <c r="BE15" s="65" t="s">
        <v>1222</v>
      </c>
      <c r="BF15" s="65" t="s">
        <v>1222</v>
      </c>
      <c r="BG15" s="65" t="s">
        <v>1222</v>
      </c>
      <c r="BH15" s="65" t="s">
        <v>1222</v>
      </c>
      <c r="BI15" s="65" t="s">
        <v>1222</v>
      </c>
      <c r="BJ15" s="65" t="s">
        <v>1222</v>
      </c>
      <c r="BK15" s="65" t="s">
        <v>1222</v>
      </c>
      <c r="BL15" s="65" t="s">
        <v>1240</v>
      </c>
      <c r="BM15" s="65" t="s">
        <v>1240</v>
      </c>
      <c r="BN15" s="65" t="s">
        <v>1241</v>
      </c>
      <c r="BO15" s="65" t="s">
        <v>1240</v>
      </c>
      <c r="BP15" s="65" t="s">
        <v>1240</v>
      </c>
      <c r="BQ15" s="65" t="s">
        <v>1241</v>
      </c>
      <c r="BR15" s="65" t="s">
        <v>1240</v>
      </c>
      <c r="BS15" s="65" t="s">
        <v>1242</v>
      </c>
      <c r="BT15" s="65" t="s">
        <v>1240</v>
      </c>
      <c r="BU15" s="65" t="s">
        <v>1202</v>
      </c>
      <c r="BV15" s="65"/>
      <c r="BW15" s="65" t="s">
        <v>1240</v>
      </c>
      <c r="BX15" s="65" t="s">
        <v>1240</v>
      </c>
      <c r="BY15" s="65" t="s">
        <v>1240</v>
      </c>
      <c r="BZ15" s="70" t="s">
        <v>1222</v>
      </c>
      <c r="CA15" s="70" t="s">
        <v>1222</v>
      </c>
      <c r="CB15" s="70" t="s">
        <v>1222</v>
      </c>
      <c r="CC15" s="70" t="s">
        <v>1222</v>
      </c>
      <c r="CD15" s="70" t="s">
        <v>1222</v>
      </c>
      <c r="CE15" s="70" t="s">
        <v>1222</v>
      </c>
      <c r="CF15" s="70" t="s">
        <v>1222</v>
      </c>
      <c r="CG15" s="70" t="s">
        <v>1222</v>
      </c>
      <c r="CH15" s="70" t="s">
        <v>1221</v>
      </c>
      <c r="CI15" s="70" t="s">
        <v>1221</v>
      </c>
      <c r="CJ15" s="70" t="s">
        <v>1222</v>
      </c>
      <c r="CK15" s="70" t="s">
        <v>1222</v>
      </c>
      <c r="CL15" s="70" t="s">
        <v>1222</v>
      </c>
      <c r="CM15" s="70" t="s">
        <v>1221</v>
      </c>
      <c r="CN15" s="70" t="s">
        <v>1221</v>
      </c>
      <c r="CO15" s="70" t="s">
        <v>1222</v>
      </c>
      <c r="CP15" s="70" t="s">
        <v>1221</v>
      </c>
      <c r="CQ15" s="70" t="s">
        <v>1222</v>
      </c>
      <c r="CR15" s="70" t="s">
        <v>1222</v>
      </c>
      <c r="CS15" s="60" t="s">
        <v>604</v>
      </c>
      <c r="CT15" s="60" t="s">
        <v>604</v>
      </c>
      <c r="CU15" s="60" t="s">
        <v>605</v>
      </c>
      <c r="CV15" s="60" t="s">
        <v>605</v>
      </c>
      <c r="CW15" s="60" t="s">
        <v>605</v>
      </c>
      <c r="CX15" s="60" t="s">
        <v>604</v>
      </c>
      <c r="CY15" s="60" t="s">
        <v>604</v>
      </c>
      <c r="CZ15" s="60" t="s">
        <v>604</v>
      </c>
      <c r="DA15" s="60" t="s">
        <v>604</v>
      </c>
      <c r="DB15" s="60" t="s">
        <v>604</v>
      </c>
      <c r="DC15" s="60" t="s">
        <v>604</v>
      </c>
      <c r="DD15" s="60" t="s">
        <v>604</v>
      </c>
      <c r="DE15" s="60" t="s">
        <v>604</v>
      </c>
      <c r="DF15" s="60" t="s">
        <v>604</v>
      </c>
      <c r="DG15" s="61" t="s">
        <v>604</v>
      </c>
      <c r="DH15" s="60" t="s">
        <v>604</v>
      </c>
      <c r="DI15" s="60" t="s">
        <v>604</v>
      </c>
      <c r="DJ15" s="60" t="s">
        <v>604</v>
      </c>
      <c r="DK15" s="60" t="s">
        <v>604</v>
      </c>
      <c r="DL15" s="60" t="s">
        <v>604</v>
      </c>
      <c r="DM15" s="60" t="s">
        <v>1221</v>
      </c>
      <c r="DN15" s="60" t="s">
        <v>1222</v>
      </c>
      <c r="DO15" s="60" t="s">
        <v>1222</v>
      </c>
      <c r="DP15" s="60" t="s">
        <v>1222</v>
      </c>
      <c r="DQ15" s="60" t="s">
        <v>1221</v>
      </c>
      <c r="DR15" s="60" t="s">
        <v>1222</v>
      </c>
      <c r="DS15" s="60" t="s">
        <v>1222</v>
      </c>
      <c r="DT15" s="60" t="s">
        <v>1222</v>
      </c>
      <c r="DU15" s="60" t="s">
        <v>1222</v>
      </c>
      <c r="DV15" s="161" t="s">
        <v>1222</v>
      </c>
      <c r="DW15" s="161" t="s">
        <v>1222</v>
      </c>
      <c r="DX15" s="161" t="s">
        <v>1222</v>
      </c>
      <c r="DY15" s="60" t="s">
        <v>1222</v>
      </c>
      <c r="DZ15" s="60" t="s">
        <v>1222</v>
      </c>
      <c r="EA15" s="60" t="s">
        <v>1221</v>
      </c>
      <c r="EB15" s="60" t="s">
        <v>1222</v>
      </c>
      <c r="EC15" s="60" t="s">
        <v>1221</v>
      </c>
      <c r="ED15" s="60" t="s">
        <v>1222</v>
      </c>
      <c r="EE15" s="60" t="s">
        <v>1221</v>
      </c>
      <c r="EF15" s="60" t="s">
        <v>1222</v>
      </c>
      <c r="EG15" s="60" t="s">
        <v>1222</v>
      </c>
      <c r="EH15" s="60" t="s">
        <v>1222</v>
      </c>
      <c r="EI15" s="60" t="s">
        <v>1222</v>
      </c>
      <c r="EJ15" s="60" t="s">
        <v>1222</v>
      </c>
      <c r="EK15" s="60" t="s">
        <v>1222</v>
      </c>
      <c r="EL15" s="60" t="s">
        <v>1222</v>
      </c>
      <c r="EM15" s="60" t="s">
        <v>1222</v>
      </c>
      <c r="EN15" s="60" t="s">
        <v>1222</v>
      </c>
      <c r="EO15" s="161" t="s">
        <v>1222</v>
      </c>
      <c r="EP15" s="161"/>
      <c r="EQ15" s="161" t="s">
        <v>1222</v>
      </c>
      <c r="ER15" s="60" t="s">
        <v>1222</v>
      </c>
      <c r="ES15" s="60" t="s">
        <v>1222</v>
      </c>
      <c r="ET15" s="60" t="s">
        <v>1222</v>
      </c>
      <c r="EU15" s="60" t="s">
        <v>1222</v>
      </c>
      <c r="EV15" s="60" t="s">
        <v>1222</v>
      </c>
      <c r="EW15" s="60" t="s">
        <v>1222</v>
      </c>
      <c r="EX15" s="60" t="s">
        <v>1222</v>
      </c>
      <c r="EY15" s="60" t="s">
        <v>1222</v>
      </c>
      <c r="EZ15" s="60" t="s">
        <v>1222</v>
      </c>
      <c r="FA15" s="60" t="s">
        <v>1222</v>
      </c>
      <c r="FB15" s="60" t="s">
        <v>1222</v>
      </c>
      <c r="FC15" s="60" t="s">
        <v>1222</v>
      </c>
      <c r="FD15" s="60" t="s">
        <v>1221</v>
      </c>
      <c r="FE15" s="60" t="s">
        <v>1222</v>
      </c>
      <c r="FF15" s="60" t="s">
        <v>1222</v>
      </c>
      <c r="FG15" s="60" t="s">
        <v>1222</v>
      </c>
      <c r="FH15" s="60" t="s">
        <v>1222</v>
      </c>
      <c r="FI15" s="161" t="s">
        <v>1222</v>
      </c>
      <c r="FJ15" s="161" t="s">
        <v>1222</v>
      </c>
      <c r="FK15" s="161" t="s">
        <v>1222</v>
      </c>
      <c r="FL15" s="60" t="s">
        <v>1222</v>
      </c>
      <c r="FM15" s="60" t="s">
        <v>1222</v>
      </c>
      <c r="FN15" s="60" t="s">
        <v>1222</v>
      </c>
      <c r="FO15" s="60" t="s">
        <v>1222</v>
      </c>
      <c r="FP15" s="60" t="s">
        <v>1222</v>
      </c>
      <c r="FQ15" s="60" t="s">
        <v>1222</v>
      </c>
      <c r="FR15" s="60" t="s">
        <v>1222</v>
      </c>
      <c r="FS15" s="160" t="s">
        <v>605</v>
      </c>
      <c r="FT15" s="65" t="s">
        <v>604</v>
      </c>
      <c r="FU15" s="160" t="s">
        <v>604</v>
      </c>
      <c r="FV15" s="65" t="s">
        <v>604</v>
      </c>
      <c r="FW15" s="65" t="s">
        <v>605</v>
      </c>
      <c r="FX15" s="65" t="s">
        <v>605</v>
      </c>
      <c r="FY15" s="160" t="s">
        <v>605</v>
      </c>
      <c r="FZ15" s="160" t="s">
        <v>604</v>
      </c>
      <c r="GA15" s="65" t="s">
        <v>604</v>
      </c>
      <c r="GB15" s="65" t="s">
        <v>604</v>
      </c>
      <c r="GC15" s="65" t="s">
        <v>604</v>
      </c>
      <c r="GD15" s="65" t="s">
        <v>605</v>
      </c>
      <c r="GE15" s="65" t="s">
        <v>604</v>
      </c>
      <c r="GF15" s="65" t="s">
        <v>604</v>
      </c>
      <c r="GG15" s="65" t="s">
        <v>605</v>
      </c>
      <c r="GH15" s="65" t="s">
        <v>604</v>
      </c>
      <c r="GI15" s="65" t="s">
        <v>604</v>
      </c>
      <c r="GJ15" s="65" t="s">
        <v>604</v>
      </c>
      <c r="GK15" s="65" t="s">
        <v>604</v>
      </c>
      <c r="GL15" s="160" t="s">
        <v>604</v>
      </c>
      <c r="GM15" s="65" t="s">
        <v>604</v>
      </c>
      <c r="GN15" s="160" t="s">
        <v>604</v>
      </c>
      <c r="GO15" s="65"/>
      <c r="GP15" s="65" t="s">
        <v>604</v>
      </c>
      <c r="GQ15" s="65" t="s">
        <v>604</v>
      </c>
      <c r="GR15" s="160" t="s">
        <v>604</v>
      </c>
      <c r="GS15" s="160" t="s">
        <v>604</v>
      </c>
      <c r="GT15" s="65"/>
      <c r="GU15" s="65" t="s">
        <v>604</v>
      </c>
      <c r="GV15" s="65" t="s">
        <v>604</v>
      </c>
      <c r="GW15" s="65" t="s">
        <v>604</v>
      </c>
      <c r="GX15" s="65" t="s">
        <v>604</v>
      </c>
      <c r="GY15" s="65" t="s">
        <v>604</v>
      </c>
      <c r="GZ15" s="65" t="s">
        <v>605</v>
      </c>
      <c r="HA15" s="65" t="s">
        <v>605</v>
      </c>
      <c r="HB15" s="65" t="s">
        <v>604</v>
      </c>
      <c r="HC15" s="65" t="s">
        <v>604</v>
      </c>
      <c r="HD15" s="160" t="s">
        <v>604</v>
      </c>
      <c r="HE15" s="65" t="s">
        <v>604</v>
      </c>
      <c r="HF15" s="160" t="s">
        <v>604</v>
      </c>
      <c r="HG15" s="65" t="s">
        <v>605</v>
      </c>
      <c r="HH15" s="65" t="s">
        <v>604</v>
      </c>
      <c r="HI15" s="160" t="s">
        <v>604</v>
      </c>
      <c r="HJ15" s="160" t="s">
        <v>605</v>
      </c>
      <c r="HK15" s="160" t="s">
        <v>604</v>
      </c>
      <c r="HL15" s="65"/>
      <c r="HM15" s="65" t="s">
        <v>604</v>
      </c>
      <c r="HN15" s="65" t="s">
        <v>604</v>
      </c>
      <c r="HO15" s="65" t="s">
        <v>605</v>
      </c>
      <c r="HP15" s="65" t="s">
        <v>604</v>
      </c>
      <c r="HQ15" s="160" t="s">
        <v>604</v>
      </c>
      <c r="HR15" s="160" t="s">
        <v>604</v>
      </c>
      <c r="HS15" s="65" t="s">
        <v>604</v>
      </c>
      <c r="HT15" s="65" t="s">
        <v>604</v>
      </c>
      <c r="HU15" s="65" t="s">
        <v>604</v>
      </c>
      <c r="HV15" s="65" t="s">
        <v>604</v>
      </c>
      <c r="HW15" s="65" t="s">
        <v>604</v>
      </c>
      <c r="HX15" s="65" t="s">
        <v>604</v>
      </c>
      <c r="HY15" s="65" t="s">
        <v>605</v>
      </c>
      <c r="HZ15" s="65" t="s">
        <v>605</v>
      </c>
      <c r="IA15" s="160" t="s">
        <v>604</v>
      </c>
      <c r="IB15" s="65" t="s">
        <v>605</v>
      </c>
      <c r="IC15" s="160" t="s">
        <v>604</v>
      </c>
      <c r="ID15" s="65" t="s">
        <v>604</v>
      </c>
      <c r="IE15" s="65" t="s">
        <v>604</v>
      </c>
      <c r="IF15" s="160" t="s">
        <v>604</v>
      </c>
      <c r="IG15" s="160" t="s">
        <v>604</v>
      </c>
      <c r="IH15" s="160" t="s">
        <v>604</v>
      </c>
      <c r="II15" s="65" t="s">
        <v>604</v>
      </c>
      <c r="IJ15" s="65" t="s">
        <v>605</v>
      </c>
      <c r="IK15" s="65" t="s">
        <v>604</v>
      </c>
      <c r="IL15" s="65" t="s">
        <v>604</v>
      </c>
      <c r="IM15" s="65" t="s">
        <v>604</v>
      </c>
      <c r="IN15" s="160" t="s">
        <v>604</v>
      </c>
      <c r="IO15" s="160" t="s">
        <v>604</v>
      </c>
      <c r="IP15" s="65" t="s">
        <v>604</v>
      </c>
      <c r="IQ15" s="65" t="s">
        <v>604</v>
      </c>
      <c r="IR15" s="65" t="s">
        <v>604</v>
      </c>
      <c r="IS15" s="65" t="s">
        <v>604</v>
      </c>
      <c r="IT15" s="65" t="s">
        <v>605</v>
      </c>
      <c r="IU15" s="65" t="s">
        <v>604</v>
      </c>
      <c r="IV15" s="65" t="s">
        <v>604</v>
      </c>
    </row>
    <row r="16" spans="1:256" x14ac:dyDescent="0.15">
      <c r="A16" s="165"/>
      <c r="B16" s="9" t="s">
        <v>18</v>
      </c>
      <c r="C16" s="36" t="s">
        <v>1208</v>
      </c>
      <c r="D16" s="36" t="s">
        <v>1208</v>
      </c>
      <c r="E16" s="36" t="s">
        <v>1209</v>
      </c>
      <c r="F16" s="36" t="s">
        <v>1209</v>
      </c>
      <c r="G16" s="36" t="s">
        <v>1209</v>
      </c>
      <c r="H16" s="36" t="s">
        <v>1208</v>
      </c>
      <c r="I16" s="36" t="s">
        <v>1208</v>
      </c>
      <c r="J16" s="36" t="s">
        <v>1208</v>
      </c>
      <c r="K16" s="36" t="s">
        <v>1208</v>
      </c>
      <c r="L16" s="36" t="s">
        <v>1208</v>
      </c>
      <c r="M16" s="36" t="s">
        <v>1208</v>
      </c>
      <c r="N16" s="36" t="s">
        <v>1209</v>
      </c>
      <c r="O16" s="36" t="s">
        <v>1208</v>
      </c>
      <c r="P16" s="36" t="s">
        <v>1208</v>
      </c>
      <c r="Q16" s="36" t="s">
        <v>1208</v>
      </c>
      <c r="R16" s="36" t="s">
        <v>1209</v>
      </c>
      <c r="S16" s="36" t="s">
        <v>1209</v>
      </c>
      <c r="T16" s="36" t="s">
        <v>1208</v>
      </c>
      <c r="U16" s="36" t="s">
        <v>1209</v>
      </c>
      <c r="V16" s="36" t="s">
        <v>1209</v>
      </c>
      <c r="W16" s="36" t="s">
        <v>1208</v>
      </c>
      <c r="X16" s="36" t="s">
        <v>1209</v>
      </c>
      <c r="Y16" s="36" t="s">
        <v>1208</v>
      </c>
      <c r="Z16" s="36" t="s">
        <v>1209</v>
      </c>
      <c r="AA16" s="36" t="s">
        <v>1209</v>
      </c>
      <c r="AB16" s="36" t="s">
        <v>1208</v>
      </c>
      <c r="AC16" s="36" t="s">
        <v>1209</v>
      </c>
      <c r="AD16" s="36" t="s">
        <v>1209</v>
      </c>
      <c r="AE16" s="36" t="s">
        <v>1208</v>
      </c>
      <c r="AF16" s="36" t="s">
        <v>1208</v>
      </c>
      <c r="AG16" s="36" t="s">
        <v>1208</v>
      </c>
      <c r="AH16" s="36" t="s">
        <v>1208</v>
      </c>
      <c r="AI16" s="61" t="s">
        <v>1222</v>
      </c>
      <c r="AJ16" s="61" t="s">
        <v>1222</v>
      </c>
      <c r="AK16" s="61" t="s">
        <v>1222</v>
      </c>
      <c r="AL16" s="61" t="s">
        <v>1222</v>
      </c>
      <c r="AM16" s="61" t="s">
        <v>1221</v>
      </c>
      <c r="AN16" s="61" t="s">
        <v>1222</v>
      </c>
      <c r="AO16" s="61" t="s">
        <v>1221</v>
      </c>
      <c r="AP16" s="61" t="s">
        <v>1222</v>
      </c>
      <c r="AQ16" s="61" t="s">
        <v>1222</v>
      </c>
      <c r="AR16" s="61" t="s">
        <v>1222</v>
      </c>
      <c r="AS16" s="61" t="s">
        <v>1222</v>
      </c>
      <c r="AT16" s="61" t="s">
        <v>1222</v>
      </c>
      <c r="AU16" s="61" t="s">
        <v>1222</v>
      </c>
      <c r="AV16" s="61" t="s">
        <v>1221</v>
      </c>
      <c r="AW16" s="61" t="s">
        <v>1221</v>
      </c>
      <c r="AX16" s="61" t="s">
        <v>1222</v>
      </c>
      <c r="AY16" s="61" t="s">
        <v>1222</v>
      </c>
      <c r="AZ16" s="61" t="s">
        <v>1222</v>
      </c>
      <c r="BA16" s="61" t="s">
        <v>1222</v>
      </c>
      <c r="BB16" s="61" t="s">
        <v>1222</v>
      </c>
      <c r="BC16" s="61" t="s">
        <v>1222</v>
      </c>
      <c r="BD16" s="61" t="s">
        <v>1221</v>
      </c>
      <c r="BE16" s="61" t="s">
        <v>1222</v>
      </c>
      <c r="BF16" s="61" t="s">
        <v>1222</v>
      </c>
      <c r="BG16" s="61" t="s">
        <v>1222</v>
      </c>
      <c r="BH16" s="61" t="s">
        <v>1221</v>
      </c>
      <c r="BI16" s="61" t="s">
        <v>1222</v>
      </c>
      <c r="BJ16" s="61" t="s">
        <v>1221</v>
      </c>
      <c r="BK16" s="61" t="s">
        <v>1222</v>
      </c>
      <c r="BL16" s="61" t="s">
        <v>1240</v>
      </c>
      <c r="BM16" s="61" t="s">
        <v>1242</v>
      </c>
      <c r="BN16" s="61" t="s">
        <v>1240</v>
      </c>
      <c r="BO16" s="61" t="s">
        <v>1240</v>
      </c>
      <c r="BP16" s="61" t="s">
        <v>1242</v>
      </c>
      <c r="BQ16" s="61" t="s">
        <v>1240</v>
      </c>
      <c r="BR16" s="61" t="s">
        <v>1241</v>
      </c>
      <c r="BS16" s="61" t="s">
        <v>1240</v>
      </c>
      <c r="BT16" s="61" t="s">
        <v>1242</v>
      </c>
      <c r="BU16" s="61" t="s">
        <v>1240</v>
      </c>
      <c r="BV16" s="61"/>
      <c r="BW16" s="61" t="s">
        <v>1242</v>
      </c>
      <c r="BX16" s="61" t="s">
        <v>1242</v>
      </c>
      <c r="BY16" s="61" t="s">
        <v>1240</v>
      </c>
      <c r="BZ16" s="70" t="s">
        <v>1222</v>
      </c>
      <c r="CA16" s="70" t="s">
        <v>1222</v>
      </c>
      <c r="CB16" s="70" t="s">
        <v>1222</v>
      </c>
      <c r="CC16" s="70" t="s">
        <v>1222</v>
      </c>
      <c r="CD16" s="70" t="s">
        <v>1222</v>
      </c>
      <c r="CE16" s="70" t="s">
        <v>1222</v>
      </c>
      <c r="CF16" s="70" t="s">
        <v>1222</v>
      </c>
      <c r="CG16" s="70" t="s">
        <v>1222</v>
      </c>
      <c r="CH16" s="70" t="s">
        <v>1222</v>
      </c>
      <c r="CI16" s="70" t="s">
        <v>1221</v>
      </c>
      <c r="CJ16" s="70" t="s">
        <v>1222</v>
      </c>
      <c r="CK16" s="70" t="s">
        <v>1221</v>
      </c>
      <c r="CL16" s="70" t="s">
        <v>1221</v>
      </c>
      <c r="CM16" s="70" t="s">
        <v>1222</v>
      </c>
      <c r="CN16" s="70" t="s">
        <v>1222</v>
      </c>
      <c r="CO16" s="70" t="s">
        <v>1222</v>
      </c>
      <c r="CP16" s="70" t="s">
        <v>1222</v>
      </c>
      <c r="CQ16" s="70" t="s">
        <v>1222</v>
      </c>
      <c r="CR16" s="70" t="s">
        <v>1222</v>
      </c>
      <c r="CS16" s="61" t="s">
        <v>604</v>
      </c>
      <c r="CT16" s="61" t="s">
        <v>604</v>
      </c>
      <c r="CU16" s="61" t="s">
        <v>604</v>
      </c>
      <c r="CV16" s="61" t="s">
        <v>604</v>
      </c>
      <c r="CW16" s="60" t="s">
        <v>604</v>
      </c>
      <c r="CX16" s="61" t="s">
        <v>604</v>
      </c>
      <c r="CY16" s="61" t="s">
        <v>604</v>
      </c>
      <c r="CZ16" s="60" t="s">
        <v>604</v>
      </c>
      <c r="DA16" s="61" t="s">
        <v>604</v>
      </c>
      <c r="DB16" s="60" t="s">
        <v>604</v>
      </c>
      <c r="DC16" s="61" t="s">
        <v>604</v>
      </c>
      <c r="DD16" s="60" t="s">
        <v>604</v>
      </c>
      <c r="DE16" s="60" t="s">
        <v>606</v>
      </c>
      <c r="DF16" s="60" t="s">
        <v>604</v>
      </c>
      <c r="DG16" s="61" t="s">
        <v>605</v>
      </c>
      <c r="DH16" s="61" t="s">
        <v>604</v>
      </c>
      <c r="DI16" s="61" t="s">
        <v>606</v>
      </c>
      <c r="DJ16" s="61" t="s">
        <v>605</v>
      </c>
      <c r="DK16" s="61" t="s">
        <v>605</v>
      </c>
      <c r="DL16" s="61" t="s">
        <v>604</v>
      </c>
      <c r="DM16" s="61" t="s">
        <v>1222</v>
      </c>
      <c r="DN16" s="60" t="s">
        <v>1221</v>
      </c>
      <c r="DO16" s="61" t="s">
        <v>1221</v>
      </c>
      <c r="DP16" s="61" t="s">
        <v>1222</v>
      </c>
      <c r="DQ16" s="61" t="s">
        <v>1221</v>
      </c>
      <c r="DR16" s="61" t="s">
        <v>1222</v>
      </c>
      <c r="DS16" s="61" t="s">
        <v>1222</v>
      </c>
      <c r="DT16" s="61" t="s">
        <v>1222</v>
      </c>
      <c r="DU16" s="61" t="s">
        <v>1222</v>
      </c>
      <c r="DV16" s="161" t="s">
        <v>1222</v>
      </c>
      <c r="DW16" s="161" t="s">
        <v>1222</v>
      </c>
      <c r="DX16" s="161" t="s">
        <v>1222</v>
      </c>
      <c r="DY16" s="61" t="s">
        <v>1222</v>
      </c>
      <c r="DZ16" s="61" t="s">
        <v>1221</v>
      </c>
      <c r="EA16" s="61" t="s">
        <v>1222</v>
      </c>
      <c r="EB16" s="61" t="s">
        <v>1222</v>
      </c>
      <c r="EC16" s="61" t="s">
        <v>1222</v>
      </c>
      <c r="ED16" s="61" t="s">
        <v>1222</v>
      </c>
      <c r="EE16" s="61" t="s">
        <v>1221</v>
      </c>
      <c r="EF16" s="61" t="s">
        <v>1221</v>
      </c>
      <c r="EG16" s="60" t="s">
        <v>1222</v>
      </c>
      <c r="EH16" s="61" t="s">
        <v>1222</v>
      </c>
      <c r="EI16" s="61" t="s">
        <v>1221</v>
      </c>
      <c r="EJ16" s="61" t="s">
        <v>1222</v>
      </c>
      <c r="EK16" s="61" t="s">
        <v>1222</v>
      </c>
      <c r="EL16" s="61" t="s">
        <v>1222</v>
      </c>
      <c r="EM16" s="61" t="s">
        <v>1221</v>
      </c>
      <c r="EN16" s="61" t="s">
        <v>1222</v>
      </c>
      <c r="EO16" s="161" t="s">
        <v>1222</v>
      </c>
      <c r="EP16" s="161"/>
      <c r="EQ16" s="161" t="s">
        <v>1221</v>
      </c>
      <c r="ER16" s="61" t="s">
        <v>1222</v>
      </c>
      <c r="ES16" s="61" t="s">
        <v>1222</v>
      </c>
      <c r="ET16" s="61" t="s">
        <v>1222</v>
      </c>
      <c r="EU16" s="61" t="s">
        <v>1222</v>
      </c>
      <c r="EV16" s="61" t="s">
        <v>1222</v>
      </c>
      <c r="EW16" s="61" t="s">
        <v>1222</v>
      </c>
      <c r="EX16" s="61" t="s">
        <v>1221</v>
      </c>
      <c r="EY16" s="60" t="s">
        <v>1222</v>
      </c>
      <c r="EZ16" s="61" t="s">
        <v>1222</v>
      </c>
      <c r="FA16" s="60" t="s">
        <v>1222</v>
      </c>
      <c r="FB16" s="61" t="s">
        <v>1221</v>
      </c>
      <c r="FC16" s="61" t="s">
        <v>1222</v>
      </c>
      <c r="FD16" s="61" t="s">
        <v>1222</v>
      </c>
      <c r="FE16" s="61" t="s">
        <v>1222</v>
      </c>
      <c r="FF16" s="61" t="s">
        <v>1222</v>
      </c>
      <c r="FG16" s="61" t="s">
        <v>1222</v>
      </c>
      <c r="FH16" s="61" t="s">
        <v>1204</v>
      </c>
      <c r="FI16" s="161" t="s">
        <v>1222</v>
      </c>
      <c r="FJ16" s="161" t="s">
        <v>1222</v>
      </c>
      <c r="FK16" s="161" t="s">
        <v>1222</v>
      </c>
      <c r="FL16" s="61" t="s">
        <v>1222</v>
      </c>
      <c r="FM16" s="61" t="s">
        <v>1222</v>
      </c>
      <c r="FN16" s="61" t="s">
        <v>1221</v>
      </c>
      <c r="FO16" s="61" t="s">
        <v>1221</v>
      </c>
      <c r="FP16" s="61" t="s">
        <v>1222</v>
      </c>
      <c r="FQ16" s="61" t="s">
        <v>1222</v>
      </c>
      <c r="FR16" s="61" t="s">
        <v>1222</v>
      </c>
      <c r="FS16" s="161" t="s">
        <v>606</v>
      </c>
      <c r="FT16" s="61" t="s">
        <v>604</v>
      </c>
      <c r="FU16" s="161" t="s">
        <v>604</v>
      </c>
      <c r="FV16" s="61" t="s">
        <v>605</v>
      </c>
      <c r="FW16" s="61" t="s">
        <v>606</v>
      </c>
      <c r="FX16" s="61" t="s">
        <v>605</v>
      </c>
      <c r="FY16" s="161" t="s">
        <v>605</v>
      </c>
      <c r="FZ16" s="161" t="s">
        <v>604</v>
      </c>
      <c r="GA16" s="61" t="s">
        <v>604</v>
      </c>
      <c r="GB16" s="61" t="s">
        <v>605</v>
      </c>
      <c r="GC16" s="61" t="s">
        <v>604</v>
      </c>
      <c r="GD16" s="61" t="s">
        <v>605</v>
      </c>
      <c r="GE16" s="36" t="s">
        <v>605</v>
      </c>
      <c r="GF16" s="61" t="s">
        <v>604</v>
      </c>
      <c r="GG16" s="61" t="s">
        <v>605</v>
      </c>
      <c r="GH16" s="61" t="s">
        <v>605</v>
      </c>
      <c r="GI16" s="61" t="s">
        <v>605</v>
      </c>
      <c r="GJ16" s="61" t="s">
        <v>604</v>
      </c>
      <c r="GK16" s="61" t="s">
        <v>604</v>
      </c>
      <c r="GL16" s="161" t="s">
        <v>604</v>
      </c>
      <c r="GM16" s="61" t="s">
        <v>604</v>
      </c>
      <c r="GN16" s="161" t="s">
        <v>605</v>
      </c>
      <c r="GO16" s="61"/>
      <c r="GP16" s="61" t="s">
        <v>605</v>
      </c>
      <c r="GQ16" s="61" t="s">
        <v>605</v>
      </c>
      <c r="GR16" s="161" t="s">
        <v>605</v>
      </c>
      <c r="GS16" s="161" t="s">
        <v>604</v>
      </c>
      <c r="GT16" s="61"/>
      <c r="GU16" s="61" t="s">
        <v>604</v>
      </c>
      <c r="GV16" s="61" t="s">
        <v>604</v>
      </c>
      <c r="GW16" s="61" t="s">
        <v>604</v>
      </c>
      <c r="GX16" s="36" t="s">
        <v>604</v>
      </c>
      <c r="GY16" s="61" t="s">
        <v>604</v>
      </c>
      <c r="GZ16" s="61" t="s">
        <v>606</v>
      </c>
      <c r="HA16" s="61" t="s">
        <v>605</v>
      </c>
      <c r="HB16" s="61" t="s">
        <v>604</v>
      </c>
      <c r="HC16" s="61" t="s">
        <v>604</v>
      </c>
      <c r="HD16" s="161" t="s">
        <v>604</v>
      </c>
      <c r="HE16" s="61" t="s">
        <v>604</v>
      </c>
      <c r="HF16" s="161" t="s">
        <v>605</v>
      </c>
      <c r="HG16" s="61" t="s">
        <v>605</v>
      </c>
      <c r="HH16" s="61" t="s">
        <v>604</v>
      </c>
      <c r="HI16" s="161" t="s">
        <v>604</v>
      </c>
      <c r="HJ16" s="161" t="s">
        <v>606</v>
      </c>
      <c r="HK16" s="161" t="s">
        <v>605</v>
      </c>
      <c r="HL16" s="61"/>
      <c r="HM16" s="61" t="s">
        <v>604</v>
      </c>
      <c r="HN16" s="61" t="s">
        <v>605</v>
      </c>
      <c r="HO16" s="61" t="s">
        <v>605</v>
      </c>
      <c r="HP16" s="36" t="s">
        <v>605</v>
      </c>
      <c r="HQ16" s="161" t="s">
        <v>605</v>
      </c>
      <c r="HR16" s="161" t="s">
        <v>604</v>
      </c>
      <c r="HS16" s="61" t="s">
        <v>604</v>
      </c>
      <c r="HT16" s="61" t="s">
        <v>604</v>
      </c>
      <c r="HU16" s="61" t="s">
        <v>605</v>
      </c>
      <c r="HV16" s="61" t="s">
        <v>604</v>
      </c>
      <c r="HW16" s="61" t="s">
        <v>604</v>
      </c>
      <c r="HX16" s="61" t="s">
        <v>604</v>
      </c>
      <c r="HY16" s="61" t="s">
        <v>604</v>
      </c>
      <c r="HZ16" s="61" t="s">
        <v>605</v>
      </c>
      <c r="IA16" s="161" t="s">
        <v>605</v>
      </c>
      <c r="IB16" s="61" t="s">
        <v>605</v>
      </c>
      <c r="IC16" s="161" t="s">
        <v>604</v>
      </c>
      <c r="ID16" s="61" t="s">
        <v>604</v>
      </c>
      <c r="IE16" s="61" t="s">
        <v>605</v>
      </c>
      <c r="IF16" s="161" t="s">
        <v>604</v>
      </c>
      <c r="IG16" s="161" t="s">
        <v>604</v>
      </c>
      <c r="IH16" s="161" t="s">
        <v>605</v>
      </c>
      <c r="II16" s="61" t="s">
        <v>604</v>
      </c>
      <c r="IJ16" s="61" t="s">
        <v>604</v>
      </c>
      <c r="IK16" s="61" t="s">
        <v>604</v>
      </c>
      <c r="IL16" s="61" t="s">
        <v>605</v>
      </c>
      <c r="IM16" s="36" t="s">
        <v>605</v>
      </c>
      <c r="IN16" s="161" t="s">
        <v>605</v>
      </c>
      <c r="IO16" s="161" t="s">
        <v>604</v>
      </c>
      <c r="IP16" s="61" t="s">
        <v>604</v>
      </c>
      <c r="IQ16" s="61" t="s">
        <v>605</v>
      </c>
      <c r="IR16" s="61" t="s">
        <v>605</v>
      </c>
      <c r="IS16" s="61" t="s">
        <v>604</v>
      </c>
      <c r="IT16" s="61" t="s">
        <v>605</v>
      </c>
      <c r="IU16" s="61" t="s">
        <v>605</v>
      </c>
      <c r="IV16" s="61" t="s">
        <v>604</v>
      </c>
    </row>
    <row r="17" spans="1:256" x14ac:dyDescent="0.15">
      <c r="A17" s="165"/>
      <c r="B17" s="9" t="s">
        <v>47</v>
      </c>
      <c r="C17" s="36" t="s">
        <v>1208</v>
      </c>
      <c r="D17" s="36" t="s">
        <v>1208</v>
      </c>
      <c r="E17" s="36" t="s">
        <v>1209</v>
      </c>
      <c r="F17" s="36" t="s">
        <v>1209</v>
      </c>
      <c r="G17" s="36" t="s">
        <v>1208</v>
      </c>
      <c r="H17" s="36" t="s">
        <v>1208</v>
      </c>
      <c r="I17" s="36" t="s">
        <v>1208</v>
      </c>
      <c r="J17" s="36" t="s">
        <v>1208</v>
      </c>
      <c r="K17" s="36" t="s">
        <v>1209</v>
      </c>
      <c r="L17" s="36" t="s">
        <v>1208</v>
      </c>
      <c r="M17" s="36" t="s">
        <v>1208</v>
      </c>
      <c r="N17" s="36" t="s">
        <v>1209</v>
      </c>
      <c r="O17" s="36" t="s">
        <v>1208</v>
      </c>
      <c r="P17" s="36" t="s">
        <v>1208</v>
      </c>
      <c r="Q17" s="36" t="s">
        <v>1208</v>
      </c>
      <c r="R17" s="36" t="s">
        <v>1209</v>
      </c>
      <c r="S17" s="36" t="s">
        <v>1208</v>
      </c>
      <c r="T17" s="36" t="s">
        <v>1208</v>
      </c>
      <c r="U17" s="36" t="s">
        <v>1209</v>
      </c>
      <c r="V17" s="36" t="s">
        <v>1208</v>
      </c>
      <c r="W17" s="36" t="s">
        <v>1208</v>
      </c>
      <c r="X17" s="36" t="s">
        <v>1209</v>
      </c>
      <c r="Y17" s="36" t="s">
        <v>1208</v>
      </c>
      <c r="Z17" s="36" t="s">
        <v>1209</v>
      </c>
      <c r="AA17" s="36" t="s">
        <v>1209</v>
      </c>
      <c r="AB17" s="36" t="s">
        <v>1208</v>
      </c>
      <c r="AC17" s="36" t="s">
        <v>1209</v>
      </c>
      <c r="AD17" s="36" t="s">
        <v>1208</v>
      </c>
      <c r="AE17" s="36" t="s">
        <v>1208</v>
      </c>
      <c r="AF17" s="36" t="s">
        <v>1215</v>
      </c>
      <c r="AG17" s="36" t="s">
        <v>1208</v>
      </c>
      <c r="AH17" s="36" t="s">
        <v>1208</v>
      </c>
      <c r="AI17" s="61" t="s">
        <v>1222</v>
      </c>
      <c r="AJ17" s="61" t="s">
        <v>1222</v>
      </c>
      <c r="AK17" s="61" t="s">
        <v>1222</v>
      </c>
      <c r="AL17" s="61" t="s">
        <v>1222</v>
      </c>
      <c r="AM17" s="61" t="s">
        <v>1222</v>
      </c>
      <c r="AN17" s="61" t="s">
        <v>1222</v>
      </c>
      <c r="AO17" s="61" t="s">
        <v>1222</v>
      </c>
      <c r="AP17" s="61" t="s">
        <v>1222</v>
      </c>
      <c r="AQ17" s="61" t="s">
        <v>1222</v>
      </c>
      <c r="AR17" s="61" t="s">
        <v>1222</v>
      </c>
      <c r="AS17" s="61" t="s">
        <v>1222</v>
      </c>
      <c r="AT17" s="61" t="s">
        <v>1222</v>
      </c>
      <c r="AU17" s="61" t="s">
        <v>1222</v>
      </c>
      <c r="AV17" s="61" t="s">
        <v>1222</v>
      </c>
      <c r="AW17" s="61" t="s">
        <v>1222</v>
      </c>
      <c r="AX17" s="61" t="s">
        <v>1222</v>
      </c>
      <c r="AY17" s="61" t="s">
        <v>1222</v>
      </c>
      <c r="AZ17" s="61" t="s">
        <v>1222</v>
      </c>
      <c r="BA17" s="61" t="s">
        <v>1222</v>
      </c>
      <c r="BB17" s="61" t="s">
        <v>1222</v>
      </c>
      <c r="BC17" s="61" t="s">
        <v>1222</v>
      </c>
      <c r="BD17" s="61" t="s">
        <v>1222</v>
      </c>
      <c r="BE17" s="61" t="s">
        <v>1222</v>
      </c>
      <c r="BF17" s="61" t="s">
        <v>1222</v>
      </c>
      <c r="BG17" s="61" t="s">
        <v>1222</v>
      </c>
      <c r="BH17" s="61" t="s">
        <v>1222</v>
      </c>
      <c r="BI17" s="61" t="s">
        <v>1222</v>
      </c>
      <c r="BJ17" s="61" t="s">
        <v>1222</v>
      </c>
      <c r="BK17" s="61" t="s">
        <v>1221</v>
      </c>
      <c r="BL17" s="61" t="s">
        <v>1222</v>
      </c>
      <c r="BM17" s="61" t="s">
        <v>1221</v>
      </c>
      <c r="BN17" s="61" t="s">
        <v>1240</v>
      </c>
      <c r="BO17" s="61" t="s">
        <v>1242</v>
      </c>
      <c r="BP17" s="61" t="s">
        <v>1240</v>
      </c>
      <c r="BQ17" s="61" t="s">
        <v>1242</v>
      </c>
      <c r="BR17" s="61" t="s">
        <v>1240</v>
      </c>
      <c r="BS17" s="61" t="s">
        <v>1242</v>
      </c>
      <c r="BT17" s="61" t="s">
        <v>1242</v>
      </c>
      <c r="BU17" s="61" t="s">
        <v>1242</v>
      </c>
      <c r="BV17" s="61"/>
      <c r="BW17" s="61" t="s">
        <v>1242</v>
      </c>
      <c r="BX17" s="61" t="s">
        <v>1242</v>
      </c>
      <c r="BY17" s="61" t="s">
        <v>1240</v>
      </c>
      <c r="BZ17" s="70" t="s">
        <v>1222</v>
      </c>
      <c r="CA17" s="70" t="s">
        <v>1221</v>
      </c>
      <c r="CB17" s="70" t="s">
        <v>1222</v>
      </c>
      <c r="CC17" s="70" t="s">
        <v>1222</v>
      </c>
      <c r="CD17" s="70" t="s">
        <v>1222</v>
      </c>
      <c r="CE17" s="70" t="s">
        <v>1221</v>
      </c>
      <c r="CF17" s="70" t="s">
        <v>1222</v>
      </c>
      <c r="CG17" s="70" t="s">
        <v>1222</v>
      </c>
      <c r="CH17" s="70" t="s">
        <v>1222</v>
      </c>
      <c r="CI17" s="70" t="s">
        <v>1222</v>
      </c>
      <c r="CJ17" s="70" t="s">
        <v>1222</v>
      </c>
      <c r="CK17" s="70" t="s">
        <v>1222</v>
      </c>
      <c r="CL17" s="70" t="s">
        <v>1221</v>
      </c>
      <c r="CM17" s="70" t="s">
        <v>1222</v>
      </c>
      <c r="CN17" s="70" t="s">
        <v>1222</v>
      </c>
      <c r="CO17" s="70" t="s">
        <v>1222</v>
      </c>
      <c r="CP17" s="70" t="s">
        <v>1222</v>
      </c>
      <c r="CQ17" s="70" t="s">
        <v>1222</v>
      </c>
      <c r="CR17" s="70" t="s">
        <v>1222</v>
      </c>
      <c r="CS17" s="61" t="s">
        <v>604</v>
      </c>
      <c r="CT17" s="61" t="s">
        <v>604</v>
      </c>
      <c r="CU17" s="61" t="s">
        <v>604</v>
      </c>
      <c r="CV17" s="61" t="s">
        <v>604</v>
      </c>
      <c r="CW17" s="60" t="s">
        <v>604</v>
      </c>
      <c r="CX17" s="61" t="s">
        <v>604</v>
      </c>
      <c r="CY17" s="61" t="s">
        <v>604</v>
      </c>
      <c r="CZ17" s="60" t="s">
        <v>604</v>
      </c>
      <c r="DA17" s="61" t="s">
        <v>604</v>
      </c>
      <c r="DB17" s="60" t="s">
        <v>604</v>
      </c>
      <c r="DC17" s="61" t="s">
        <v>604</v>
      </c>
      <c r="DD17" s="60" t="s">
        <v>604</v>
      </c>
      <c r="DE17" s="60" t="s">
        <v>605</v>
      </c>
      <c r="DF17" s="60" t="s">
        <v>604</v>
      </c>
      <c r="DG17" s="61" t="s">
        <v>604</v>
      </c>
      <c r="DH17" s="61" t="s">
        <v>604</v>
      </c>
      <c r="DI17" s="61" t="s">
        <v>605</v>
      </c>
      <c r="DJ17" s="61" t="s">
        <v>604</v>
      </c>
      <c r="DK17" s="61" t="s">
        <v>605</v>
      </c>
      <c r="DL17" s="61" t="s">
        <v>604</v>
      </c>
      <c r="DM17" s="61" t="s">
        <v>1222</v>
      </c>
      <c r="DN17" s="60" t="s">
        <v>1222</v>
      </c>
      <c r="DO17" s="61" t="s">
        <v>1221</v>
      </c>
      <c r="DP17" s="61" t="s">
        <v>1221</v>
      </c>
      <c r="DQ17" s="61" t="s">
        <v>1221</v>
      </c>
      <c r="DR17" s="61" t="s">
        <v>1222</v>
      </c>
      <c r="DS17" s="61" t="s">
        <v>1221</v>
      </c>
      <c r="DT17" s="61" t="s">
        <v>1222</v>
      </c>
      <c r="DU17" s="61" t="s">
        <v>1222</v>
      </c>
      <c r="DV17" s="161" t="s">
        <v>1222</v>
      </c>
      <c r="DW17" s="161" t="s">
        <v>1222</v>
      </c>
      <c r="DX17" s="161" t="s">
        <v>1222</v>
      </c>
      <c r="DY17" s="61" t="s">
        <v>1221</v>
      </c>
      <c r="DZ17" s="61" t="s">
        <v>1221</v>
      </c>
      <c r="EA17" s="61" t="s">
        <v>1222</v>
      </c>
      <c r="EB17" s="61" t="s">
        <v>1222</v>
      </c>
      <c r="EC17" s="61" t="s">
        <v>1222</v>
      </c>
      <c r="ED17" s="61" t="s">
        <v>1222</v>
      </c>
      <c r="EE17" s="61" t="s">
        <v>1222</v>
      </c>
      <c r="EF17" s="61" t="s">
        <v>1221</v>
      </c>
      <c r="EG17" s="60" t="s">
        <v>1222</v>
      </c>
      <c r="EH17" s="61" t="s">
        <v>1222</v>
      </c>
      <c r="EI17" s="61" t="s">
        <v>1221</v>
      </c>
      <c r="EJ17" s="61" t="s">
        <v>1222</v>
      </c>
      <c r="EK17" s="61" t="s">
        <v>1222</v>
      </c>
      <c r="EL17" s="61" t="s">
        <v>1222</v>
      </c>
      <c r="EM17" s="61" t="s">
        <v>1221</v>
      </c>
      <c r="EN17" s="61" t="s">
        <v>1222</v>
      </c>
      <c r="EO17" s="161" t="s">
        <v>1222</v>
      </c>
      <c r="EP17" s="161"/>
      <c r="EQ17" s="161" t="s">
        <v>1221</v>
      </c>
      <c r="ER17" s="61" t="s">
        <v>1222</v>
      </c>
      <c r="ES17" s="61" t="s">
        <v>1222</v>
      </c>
      <c r="ET17" s="61" t="s">
        <v>1221</v>
      </c>
      <c r="EU17" s="61" t="s">
        <v>1222</v>
      </c>
      <c r="EV17" s="61" t="s">
        <v>1222</v>
      </c>
      <c r="EW17" s="61" t="s">
        <v>1222</v>
      </c>
      <c r="EX17" s="61" t="s">
        <v>1221</v>
      </c>
      <c r="EY17" s="60" t="s">
        <v>1222</v>
      </c>
      <c r="EZ17" s="61" t="s">
        <v>1222</v>
      </c>
      <c r="FA17" s="60" t="s">
        <v>1222</v>
      </c>
      <c r="FB17" s="61" t="s">
        <v>1222</v>
      </c>
      <c r="FC17" s="61" t="s">
        <v>1222</v>
      </c>
      <c r="FD17" s="61" t="s">
        <v>1221</v>
      </c>
      <c r="FE17" s="61" t="s">
        <v>1222</v>
      </c>
      <c r="FF17" s="61" t="s">
        <v>1222</v>
      </c>
      <c r="FG17" s="61" t="s">
        <v>1204</v>
      </c>
      <c r="FH17" s="61" t="s">
        <v>1221</v>
      </c>
      <c r="FI17" s="161" t="s">
        <v>1222</v>
      </c>
      <c r="FJ17" s="161" t="s">
        <v>1221</v>
      </c>
      <c r="FK17" s="161" t="s">
        <v>1222</v>
      </c>
      <c r="FL17" s="61" t="s">
        <v>1222</v>
      </c>
      <c r="FM17" s="61" t="s">
        <v>1221</v>
      </c>
      <c r="FN17" s="61" t="s">
        <v>1200</v>
      </c>
      <c r="FO17" s="61" t="s">
        <v>1221</v>
      </c>
      <c r="FP17" s="61" t="s">
        <v>1221</v>
      </c>
      <c r="FQ17" s="61" t="s">
        <v>1222</v>
      </c>
      <c r="FR17" s="61" t="s">
        <v>1222</v>
      </c>
      <c r="FS17" s="161" t="s">
        <v>606</v>
      </c>
      <c r="FT17" s="61" t="s">
        <v>604</v>
      </c>
      <c r="FU17" s="161" t="s">
        <v>604</v>
      </c>
      <c r="FV17" s="61" t="s">
        <v>605</v>
      </c>
      <c r="FW17" s="61" t="s">
        <v>606</v>
      </c>
      <c r="FX17" s="61" t="s">
        <v>606</v>
      </c>
      <c r="FY17" s="161" t="s">
        <v>605</v>
      </c>
      <c r="FZ17" s="161" t="s">
        <v>605</v>
      </c>
      <c r="GA17" s="61" t="s">
        <v>604</v>
      </c>
      <c r="GB17" s="61" t="s">
        <v>604</v>
      </c>
      <c r="GC17" s="61" t="s">
        <v>604</v>
      </c>
      <c r="GD17" s="61" t="s">
        <v>605</v>
      </c>
      <c r="GE17" s="36" t="s">
        <v>605</v>
      </c>
      <c r="GF17" s="61" t="s">
        <v>604</v>
      </c>
      <c r="GG17" s="61" t="s">
        <v>605</v>
      </c>
      <c r="GH17" s="61" t="s">
        <v>605</v>
      </c>
      <c r="GI17" s="61" t="s">
        <v>605</v>
      </c>
      <c r="GJ17" s="61" t="s">
        <v>604</v>
      </c>
      <c r="GK17" s="61" t="s">
        <v>604</v>
      </c>
      <c r="GL17" s="161" t="s">
        <v>604</v>
      </c>
      <c r="GM17" s="61" t="s">
        <v>604</v>
      </c>
      <c r="GN17" s="161" t="s">
        <v>605</v>
      </c>
      <c r="GO17" s="61"/>
      <c r="GP17" s="61" t="s">
        <v>605</v>
      </c>
      <c r="GQ17" s="61" t="s">
        <v>605</v>
      </c>
      <c r="GR17" s="161" t="s">
        <v>605</v>
      </c>
      <c r="GS17" s="161" t="s">
        <v>604</v>
      </c>
      <c r="GT17" s="61"/>
      <c r="GU17" s="61" t="s">
        <v>604</v>
      </c>
      <c r="GV17" s="61" t="s">
        <v>604</v>
      </c>
      <c r="GW17" s="61" t="s">
        <v>604</v>
      </c>
      <c r="GX17" s="36" t="s">
        <v>604</v>
      </c>
      <c r="GY17" s="61" t="s">
        <v>604</v>
      </c>
      <c r="GZ17" s="61" t="s">
        <v>606</v>
      </c>
      <c r="HA17" s="61" t="s">
        <v>604</v>
      </c>
      <c r="HB17" s="61" t="s">
        <v>604</v>
      </c>
      <c r="HC17" s="61" t="s">
        <v>604</v>
      </c>
      <c r="HD17" s="161" t="s">
        <v>604</v>
      </c>
      <c r="HE17" s="61" t="s">
        <v>604</v>
      </c>
      <c r="HF17" s="161" t="s">
        <v>604</v>
      </c>
      <c r="HG17" s="61" t="s">
        <v>605</v>
      </c>
      <c r="HH17" s="61" t="s">
        <v>604</v>
      </c>
      <c r="HI17" s="161" t="s">
        <v>604</v>
      </c>
      <c r="HJ17" s="161" t="s">
        <v>605</v>
      </c>
      <c r="HK17" s="161" t="s">
        <v>604</v>
      </c>
      <c r="HL17" s="61"/>
      <c r="HM17" s="61" t="s">
        <v>604</v>
      </c>
      <c r="HN17" s="61" t="s">
        <v>604</v>
      </c>
      <c r="HO17" s="61" t="s">
        <v>605</v>
      </c>
      <c r="HP17" s="36" t="s">
        <v>604</v>
      </c>
      <c r="HQ17" s="161" t="s">
        <v>605</v>
      </c>
      <c r="HR17" s="161" t="s">
        <v>604</v>
      </c>
      <c r="HS17" s="61" t="s">
        <v>604</v>
      </c>
      <c r="HT17" s="61" t="s">
        <v>604</v>
      </c>
      <c r="HU17" s="61" t="s">
        <v>605</v>
      </c>
      <c r="HV17" s="61" t="s">
        <v>604</v>
      </c>
      <c r="HW17" s="61" t="s">
        <v>604</v>
      </c>
      <c r="HX17" s="61" t="s">
        <v>604</v>
      </c>
      <c r="HY17" s="61" t="s">
        <v>604</v>
      </c>
      <c r="HZ17" s="61" t="s">
        <v>605</v>
      </c>
      <c r="IA17" s="161" t="s">
        <v>605</v>
      </c>
      <c r="IB17" s="61" t="s">
        <v>605</v>
      </c>
      <c r="IC17" s="161" t="s">
        <v>604</v>
      </c>
      <c r="ID17" s="61" t="s">
        <v>604</v>
      </c>
      <c r="IE17" s="61" t="s">
        <v>604</v>
      </c>
      <c r="IF17" s="161" t="s">
        <v>604</v>
      </c>
      <c r="IG17" s="161" t="s">
        <v>604</v>
      </c>
      <c r="IH17" s="161" t="s">
        <v>605</v>
      </c>
      <c r="II17" s="61" t="s">
        <v>604</v>
      </c>
      <c r="IJ17" s="61" t="s">
        <v>604</v>
      </c>
      <c r="IK17" s="61" t="s">
        <v>604</v>
      </c>
      <c r="IL17" s="61" t="s">
        <v>604</v>
      </c>
      <c r="IM17" s="36" t="s">
        <v>604</v>
      </c>
      <c r="IN17" s="161" t="s">
        <v>604</v>
      </c>
      <c r="IO17" s="161" t="s">
        <v>604</v>
      </c>
      <c r="IP17" s="61" t="s">
        <v>604</v>
      </c>
      <c r="IQ17" s="61" t="s">
        <v>605</v>
      </c>
      <c r="IR17" s="61" t="s">
        <v>604</v>
      </c>
      <c r="IS17" s="61" t="s">
        <v>604</v>
      </c>
      <c r="IT17" s="61" t="s">
        <v>605</v>
      </c>
      <c r="IU17" s="61" t="s">
        <v>604</v>
      </c>
      <c r="IV17" s="61" t="s">
        <v>604</v>
      </c>
    </row>
    <row r="18" spans="1:256" x14ac:dyDescent="0.15">
      <c r="A18" s="165"/>
      <c r="B18" s="10" t="s">
        <v>19</v>
      </c>
      <c r="C18" s="36" t="s">
        <v>1208</v>
      </c>
      <c r="D18" s="36" t="s">
        <v>1208</v>
      </c>
      <c r="E18" s="36" t="s">
        <v>1208</v>
      </c>
      <c r="F18" s="36" t="s">
        <v>1209</v>
      </c>
      <c r="G18" s="36" t="s">
        <v>1209</v>
      </c>
      <c r="H18" s="36" t="s">
        <v>1208</v>
      </c>
      <c r="I18" s="36" t="s">
        <v>1208</v>
      </c>
      <c r="J18" s="36" t="s">
        <v>1208</v>
      </c>
      <c r="K18" s="36" t="s">
        <v>1208</v>
      </c>
      <c r="L18" s="36" t="s">
        <v>1208</v>
      </c>
      <c r="M18" s="36" t="s">
        <v>1208</v>
      </c>
      <c r="N18" s="36" t="s">
        <v>1208</v>
      </c>
      <c r="O18" s="36" t="s">
        <v>1208</v>
      </c>
      <c r="P18" s="36" t="s">
        <v>1208</v>
      </c>
      <c r="Q18" s="36" t="s">
        <v>1208</v>
      </c>
      <c r="R18" s="36" t="s">
        <v>1209</v>
      </c>
      <c r="S18" s="36" t="s">
        <v>1208</v>
      </c>
      <c r="T18" s="36" t="s">
        <v>1208</v>
      </c>
      <c r="U18" s="36" t="s">
        <v>1208</v>
      </c>
      <c r="V18" s="36" t="s">
        <v>1208</v>
      </c>
      <c r="W18" s="36" t="s">
        <v>1208</v>
      </c>
      <c r="X18" s="36" t="s">
        <v>1208</v>
      </c>
      <c r="Y18" s="36" t="s">
        <v>1208</v>
      </c>
      <c r="Z18" s="36" t="s">
        <v>1208</v>
      </c>
      <c r="AA18" s="36" t="s">
        <v>1208</v>
      </c>
      <c r="AB18" s="36" t="s">
        <v>1208</v>
      </c>
      <c r="AC18" s="36" t="s">
        <v>1208</v>
      </c>
      <c r="AD18" s="36" t="s">
        <v>1208</v>
      </c>
      <c r="AE18" s="36" t="s">
        <v>1208</v>
      </c>
      <c r="AF18" s="36" t="s">
        <v>1208</v>
      </c>
      <c r="AG18" s="36" t="s">
        <v>1208</v>
      </c>
      <c r="AH18" s="36" t="s">
        <v>1208</v>
      </c>
      <c r="AI18" s="61" t="s">
        <v>1222</v>
      </c>
      <c r="AJ18" s="61" t="s">
        <v>1222</v>
      </c>
      <c r="AK18" s="61" t="s">
        <v>1222</v>
      </c>
      <c r="AL18" s="61" t="s">
        <v>1222</v>
      </c>
      <c r="AM18" s="61" t="s">
        <v>1222</v>
      </c>
      <c r="AN18" s="61" t="s">
        <v>1220</v>
      </c>
      <c r="AO18" s="61" t="s">
        <v>1222</v>
      </c>
      <c r="AP18" s="61" t="s">
        <v>1222</v>
      </c>
      <c r="AQ18" s="61" t="s">
        <v>1222</v>
      </c>
      <c r="AR18" s="61" t="s">
        <v>1222</v>
      </c>
      <c r="AS18" s="61" t="s">
        <v>1222</v>
      </c>
      <c r="AT18" s="61" t="s">
        <v>1222</v>
      </c>
      <c r="AU18" s="61" t="s">
        <v>1222</v>
      </c>
      <c r="AV18" s="61" t="s">
        <v>1222</v>
      </c>
      <c r="AW18" s="61" t="s">
        <v>1221</v>
      </c>
      <c r="AX18" s="61" t="s">
        <v>1222</v>
      </c>
      <c r="AY18" s="61" t="s">
        <v>1222</v>
      </c>
      <c r="AZ18" s="61" t="s">
        <v>1222</v>
      </c>
      <c r="BA18" s="61" t="s">
        <v>1222</v>
      </c>
      <c r="BB18" s="61" t="s">
        <v>1222</v>
      </c>
      <c r="BC18" s="61" t="s">
        <v>1222</v>
      </c>
      <c r="BD18" s="61" t="s">
        <v>1221</v>
      </c>
      <c r="BE18" s="61" t="s">
        <v>1222</v>
      </c>
      <c r="BF18" s="61" t="s">
        <v>1222</v>
      </c>
      <c r="BG18" s="61" t="s">
        <v>1222</v>
      </c>
      <c r="BH18" s="61" t="s">
        <v>1222</v>
      </c>
      <c r="BI18" s="61" t="s">
        <v>1222</v>
      </c>
      <c r="BJ18" s="61" t="s">
        <v>1221</v>
      </c>
      <c r="BK18" s="61" t="s">
        <v>1222</v>
      </c>
      <c r="BL18" s="61" t="s">
        <v>1222</v>
      </c>
      <c r="BM18" s="61" t="s">
        <v>1221</v>
      </c>
      <c r="BN18" s="61" t="s">
        <v>1222</v>
      </c>
      <c r="BO18" s="61" t="s">
        <v>1222</v>
      </c>
      <c r="BP18" s="61" t="s">
        <v>1222</v>
      </c>
      <c r="BQ18" s="61" t="s">
        <v>1222</v>
      </c>
      <c r="BR18" s="61" t="s">
        <v>1236</v>
      </c>
      <c r="BS18" s="61" t="s">
        <v>1222</v>
      </c>
      <c r="BT18" s="61" t="s">
        <v>1222</v>
      </c>
      <c r="BU18" s="61" t="s">
        <v>1222</v>
      </c>
      <c r="BV18" s="61"/>
      <c r="BW18" s="61" t="s">
        <v>1240</v>
      </c>
      <c r="BX18" s="61" t="s">
        <v>1240</v>
      </c>
      <c r="BY18" s="61" t="s">
        <v>1240</v>
      </c>
      <c r="BZ18" s="70" t="s">
        <v>1222</v>
      </c>
      <c r="CA18" s="70" t="s">
        <v>1222</v>
      </c>
      <c r="CB18" s="70" t="s">
        <v>1221</v>
      </c>
      <c r="CC18" s="70" t="s">
        <v>1222</v>
      </c>
      <c r="CD18" s="70" t="s">
        <v>1222</v>
      </c>
      <c r="CE18" s="70" t="s">
        <v>1222</v>
      </c>
      <c r="CF18" s="70" t="s">
        <v>1222</v>
      </c>
      <c r="CG18" s="70" t="s">
        <v>1222</v>
      </c>
      <c r="CH18" s="70" t="s">
        <v>1222</v>
      </c>
      <c r="CI18" s="70" t="s">
        <v>1221</v>
      </c>
      <c r="CJ18" s="70" t="s">
        <v>1222</v>
      </c>
      <c r="CK18" s="70" t="s">
        <v>1221</v>
      </c>
      <c r="CL18" s="70" t="s">
        <v>1221</v>
      </c>
      <c r="CM18" s="70" t="s">
        <v>1222</v>
      </c>
      <c r="CN18" s="70" t="s">
        <v>1222</v>
      </c>
      <c r="CO18" s="70" t="s">
        <v>1221</v>
      </c>
      <c r="CP18" s="70" t="s">
        <v>1221</v>
      </c>
      <c r="CQ18" s="70" t="s">
        <v>1222</v>
      </c>
      <c r="CR18" s="70" t="s">
        <v>1222</v>
      </c>
      <c r="CS18" s="69" t="s">
        <v>604</v>
      </c>
      <c r="CT18" s="69" t="s">
        <v>604</v>
      </c>
      <c r="CU18" s="69" t="s">
        <v>604</v>
      </c>
      <c r="CV18" s="69" t="s">
        <v>604</v>
      </c>
      <c r="CW18" s="60" t="s">
        <v>604</v>
      </c>
      <c r="CX18" s="69" t="s">
        <v>604</v>
      </c>
      <c r="CY18" s="69" t="s">
        <v>604</v>
      </c>
      <c r="CZ18" s="60" t="s">
        <v>604</v>
      </c>
      <c r="DA18" s="69" t="s">
        <v>604</v>
      </c>
      <c r="DB18" s="60" t="s">
        <v>604</v>
      </c>
      <c r="DC18" s="69" t="s">
        <v>604</v>
      </c>
      <c r="DD18" s="60" t="s">
        <v>604</v>
      </c>
      <c r="DE18" s="60" t="s">
        <v>605</v>
      </c>
      <c r="DF18" s="60" t="s">
        <v>604</v>
      </c>
      <c r="DG18" s="69" t="s">
        <v>605</v>
      </c>
      <c r="DH18" s="69" t="s">
        <v>604</v>
      </c>
      <c r="DI18" s="69" t="s">
        <v>605</v>
      </c>
      <c r="DJ18" s="69" t="s">
        <v>604</v>
      </c>
      <c r="DK18" s="69" t="s">
        <v>605</v>
      </c>
      <c r="DL18" s="69" t="s">
        <v>604</v>
      </c>
      <c r="DM18" s="69" t="s">
        <v>1221</v>
      </c>
      <c r="DN18" s="60" t="s">
        <v>1222</v>
      </c>
      <c r="DO18" s="69" t="s">
        <v>1222</v>
      </c>
      <c r="DP18" s="69" t="s">
        <v>1221</v>
      </c>
      <c r="DQ18" s="69" t="s">
        <v>1221</v>
      </c>
      <c r="DR18" s="69" t="s">
        <v>1222</v>
      </c>
      <c r="DS18" s="69" t="s">
        <v>1222</v>
      </c>
      <c r="DT18" s="69" t="s">
        <v>1222</v>
      </c>
      <c r="DU18" s="69" t="s">
        <v>1222</v>
      </c>
      <c r="DV18" s="161" t="s">
        <v>1222</v>
      </c>
      <c r="DW18" s="161" t="s">
        <v>1222</v>
      </c>
      <c r="DX18" s="161" t="s">
        <v>1222</v>
      </c>
      <c r="DY18" s="69" t="s">
        <v>1221</v>
      </c>
      <c r="DZ18" s="69" t="s">
        <v>1222</v>
      </c>
      <c r="EA18" s="69" t="s">
        <v>1222</v>
      </c>
      <c r="EB18" s="69" t="s">
        <v>1222</v>
      </c>
      <c r="EC18" s="69" t="s">
        <v>1221</v>
      </c>
      <c r="ED18" s="69" t="s">
        <v>1221</v>
      </c>
      <c r="EE18" s="69" t="s">
        <v>1222</v>
      </c>
      <c r="EF18" s="69" t="s">
        <v>1221</v>
      </c>
      <c r="EG18" s="60" t="s">
        <v>1222</v>
      </c>
      <c r="EH18" s="69" t="s">
        <v>1222</v>
      </c>
      <c r="EI18" s="69" t="s">
        <v>1221</v>
      </c>
      <c r="EJ18" s="69" t="s">
        <v>1222</v>
      </c>
      <c r="EK18" s="69" t="s">
        <v>1222</v>
      </c>
      <c r="EL18" s="69" t="s">
        <v>1222</v>
      </c>
      <c r="EM18" s="69" t="s">
        <v>1221</v>
      </c>
      <c r="EN18" s="69" t="s">
        <v>1222</v>
      </c>
      <c r="EO18" s="161" t="s">
        <v>1222</v>
      </c>
      <c r="EP18" s="161"/>
      <c r="EQ18" s="161" t="s">
        <v>1221</v>
      </c>
      <c r="ER18" s="69" t="s">
        <v>1222</v>
      </c>
      <c r="ES18" s="69" t="s">
        <v>1222</v>
      </c>
      <c r="ET18" s="69" t="s">
        <v>1222</v>
      </c>
      <c r="EU18" s="69" t="s">
        <v>1222</v>
      </c>
      <c r="EV18" s="69" t="s">
        <v>1222</v>
      </c>
      <c r="EW18" s="69" t="s">
        <v>1222</v>
      </c>
      <c r="EX18" s="69" t="s">
        <v>1222</v>
      </c>
      <c r="EY18" s="60" t="s">
        <v>1222</v>
      </c>
      <c r="EZ18" s="69" t="s">
        <v>1222</v>
      </c>
      <c r="FA18" s="60" t="s">
        <v>1222</v>
      </c>
      <c r="FB18" s="69" t="s">
        <v>1222</v>
      </c>
      <c r="FC18" s="69" t="s">
        <v>1222</v>
      </c>
      <c r="FD18" s="69" t="s">
        <v>1222</v>
      </c>
      <c r="FE18" s="69" t="s">
        <v>1222</v>
      </c>
      <c r="FF18" s="69" t="s">
        <v>1222</v>
      </c>
      <c r="FG18" s="69" t="s">
        <v>1221</v>
      </c>
      <c r="FH18" s="69" t="s">
        <v>1222</v>
      </c>
      <c r="FI18" s="161" t="s">
        <v>1222</v>
      </c>
      <c r="FJ18" s="161" t="s">
        <v>1222</v>
      </c>
      <c r="FK18" s="161" t="s">
        <v>1222</v>
      </c>
      <c r="FL18" s="69" t="s">
        <v>1222</v>
      </c>
      <c r="FM18" s="69" t="s">
        <v>1221</v>
      </c>
      <c r="FN18" s="69" t="s">
        <v>1222</v>
      </c>
      <c r="FO18" s="69" t="s">
        <v>1222</v>
      </c>
      <c r="FP18" s="69" t="s">
        <v>1222</v>
      </c>
      <c r="FQ18" s="69" t="s">
        <v>1222</v>
      </c>
      <c r="FR18" s="69" t="s">
        <v>1222</v>
      </c>
      <c r="FS18" s="162" t="s">
        <v>606</v>
      </c>
      <c r="FT18" s="69" t="s">
        <v>604</v>
      </c>
      <c r="FU18" s="162" t="s">
        <v>604</v>
      </c>
      <c r="FV18" s="69" t="s">
        <v>604</v>
      </c>
      <c r="FW18" s="69" t="s">
        <v>605</v>
      </c>
      <c r="FX18" s="69" t="s">
        <v>605</v>
      </c>
      <c r="FY18" s="162" t="s">
        <v>605</v>
      </c>
      <c r="FZ18" s="162" t="s">
        <v>604</v>
      </c>
      <c r="GA18" s="69" t="s">
        <v>604</v>
      </c>
      <c r="GB18" s="69" t="s">
        <v>605</v>
      </c>
      <c r="GC18" s="69" t="s">
        <v>604</v>
      </c>
      <c r="GD18" s="69" t="s">
        <v>605</v>
      </c>
      <c r="GE18" s="49" t="s">
        <v>605</v>
      </c>
      <c r="GF18" s="69" t="s">
        <v>604</v>
      </c>
      <c r="GG18" s="69" t="s">
        <v>605</v>
      </c>
      <c r="GH18" s="69" t="s">
        <v>605</v>
      </c>
      <c r="GI18" s="69" t="s">
        <v>605</v>
      </c>
      <c r="GJ18" s="69" t="s">
        <v>604</v>
      </c>
      <c r="GK18" s="69" t="s">
        <v>604</v>
      </c>
      <c r="GL18" s="162" t="s">
        <v>604</v>
      </c>
      <c r="GM18" s="69" t="s">
        <v>604</v>
      </c>
      <c r="GN18" s="162" t="s">
        <v>605</v>
      </c>
      <c r="GO18" s="69"/>
      <c r="GP18" s="69" t="s">
        <v>605</v>
      </c>
      <c r="GQ18" s="69" t="s">
        <v>605</v>
      </c>
      <c r="GR18" s="162" t="s">
        <v>605</v>
      </c>
      <c r="GS18" s="162" t="s">
        <v>604</v>
      </c>
      <c r="GT18" s="69"/>
      <c r="GU18" s="69" t="s">
        <v>604</v>
      </c>
      <c r="GV18" s="69" t="s">
        <v>604</v>
      </c>
      <c r="GW18" s="69" t="s">
        <v>604</v>
      </c>
      <c r="GX18" s="49" t="s">
        <v>604</v>
      </c>
      <c r="GY18" s="69" t="s">
        <v>604</v>
      </c>
      <c r="GZ18" s="69" t="s">
        <v>606</v>
      </c>
      <c r="HA18" s="69" t="s">
        <v>605</v>
      </c>
      <c r="HB18" s="69" t="s">
        <v>604</v>
      </c>
      <c r="HC18" s="69" t="s">
        <v>604</v>
      </c>
      <c r="HD18" s="162" t="s">
        <v>604</v>
      </c>
      <c r="HE18" s="69" t="s">
        <v>604</v>
      </c>
      <c r="HF18" s="162" t="s">
        <v>605</v>
      </c>
      <c r="HG18" s="69" t="s">
        <v>605</v>
      </c>
      <c r="HH18" s="69" t="s">
        <v>604</v>
      </c>
      <c r="HI18" s="162" t="s">
        <v>604</v>
      </c>
      <c r="HJ18" s="162" t="s">
        <v>605</v>
      </c>
      <c r="HK18" s="162" t="s">
        <v>604</v>
      </c>
      <c r="HL18" s="69"/>
      <c r="HM18" s="69" t="s">
        <v>604</v>
      </c>
      <c r="HN18" s="69" t="s">
        <v>604</v>
      </c>
      <c r="HO18" s="69" t="s">
        <v>605</v>
      </c>
      <c r="HP18" s="49" t="s">
        <v>605</v>
      </c>
      <c r="HQ18" s="162" t="s">
        <v>605</v>
      </c>
      <c r="HR18" s="162" t="s">
        <v>604</v>
      </c>
      <c r="HS18" s="69" t="s">
        <v>604</v>
      </c>
      <c r="HT18" s="69" t="s">
        <v>604</v>
      </c>
      <c r="HU18" s="69" t="s">
        <v>605</v>
      </c>
      <c r="HV18" s="69" t="s">
        <v>604</v>
      </c>
      <c r="HW18" s="69" t="s">
        <v>605</v>
      </c>
      <c r="HX18" s="69" t="s">
        <v>604</v>
      </c>
      <c r="HY18" s="69" t="s">
        <v>604</v>
      </c>
      <c r="HZ18" s="69" t="s">
        <v>605</v>
      </c>
      <c r="IA18" s="162" t="s">
        <v>605</v>
      </c>
      <c r="IB18" s="69" t="s">
        <v>605</v>
      </c>
      <c r="IC18" s="162" t="s">
        <v>604</v>
      </c>
      <c r="ID18" s="69" t="s">
        <v>604</v>
      </c>
      <c r="IE18" s="69" t="s">
        <v>604</v>
      </c>
      <c r="IF18" s="162" t="s">
        <v>604</v>
      </c>
      <c r="IG18" s="162" t="s">
        <v>604</v>
      </c>
      <c r="IH18" s="162" t="s">
        <v>604</v>
      </c>
      <c r="II18" s="69" t="s">
        <v>604</v>
      </c>
      <c r="IJ18" s="69" t="s">
        <v>604</v>
      </c>
      <c r="IK18" s="69" t="s">
        <v>604</v>
      </c>
      <c r="IL18" s="69" t="s">
        <v>604</v>
      </c>
      <c r="IM18" s="49" t="s">
        <v>605</v>
      </c>
      <c r="IN18" s="162" t="s">
        <v>605</v>
      </c>
      <c r="IO18" s="162" t="s">
        <v>604</v>
      </c>
      <c r="IP18" s="69" t="s">
        <v>605</v>
      </c>
      <c r="IQ18" s="69" t="s">
        <v>605</v>
      </c>
      <c r="IR18" s="69" t="s">
        <v>604</v>
      </c>
      <c r="IS18" s="69" t="s">
        <v>604</v>
      </c>
      <c r="IT18" s="69" t="s">
        <v>605</v>
      </c>
      <c r="IU18" s="69" t="s">
        <v>604</v>
      </c>
      <c r="IV18" s="69" t="s">
        <v>604</v>
      </c>
    </row>
    <row r="19" spans="1:256" x14ac:dyDescent="0.15">
      <c r="A19" s="165"/>
      <c r="B19" s="4" t="s">
        <v>40</v>
      </c>
      <c r="C19" s="38"/>
      <c r="D19" s="38"/>
      <c r="E19" s="38"/>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62"/>
      <c r="AJ19" s="62"/>
      <c r="AK19" s="62"/>
      <c r="AL19" s="62"/>
      <c r="AM19" s="62"/>
      <c r="AN19" s="62"/>
      <c r="AO19" s="62"/>
      <c r="AP19" s="62"/>
      <c r="AQ19" s="62"/>
      <c r="AR19" s="62"/>
      <c r="AS19" s="62"/>
      <c r="AT19" s="62"/>
      <c r="AU19" s="62"/>
      <c r="AV19" s="62"/>
      <c r="AW19" s="62"/>
      <c r="AX19" s="62"/>
      <c r="AY19" s="62"/>
      <c r="AZ19" s="62"/>
      <c r="BA19" s="62"/>
      <c r="BB19" s="62"/>
      <c r="BC19" s="62"/>
      <c r="BD19" s="62"/>
      <c r="BE19" s="62"/>
      <c r="BF19" s="62"/>
      <c r="BG19" s="62"/>
      <c r="BH19" s="62"/>
      <c r="BI19" s="62"/>
      <c r="BJ19" s="62"/>
      <c r="BK19" s="62"/>
      <c r="BL19" s="62"/>
      <c r="BM19" s="62"/>
      <c r="BN19" s="62"/>
      <c r="BO19" s="62"/>
      <c r="BP19" s="62"/>
      <c r="BQ19" s="62"/>
      <c r="BR19" s="62"/>
      <c r="BS19" s="62"/>
      <c r="BT19" s="62"/>
      <c r="BU19" s="62"/>
      <c r="BV19" s="62"/>
      <c r="BW19" s="62"/>
      <c r="BX19" s="62"/>
      <c r="BY19" s="62"/>
      <c r="BZ19" s="157">
        <v>3</v>
      </c>
      <c r="CA19" s="157">
        <v>3</v>
      </c>
      <c r="CB19" s="157">
        <v>3</v>
      </c>
      <c r="CC19" s="157">
        <v>3</v>
      </c>
      <c r="CD19" s="157">
        <v>3</v>
      </c>
      <c r="CE19" s="157">
        <v>3</v>
      </c>
      <c r="CF19" s="157">
        <v>3</v>
      </c>
      <c r="CG19" s="157">
        <v>3</v>
      </c>
      <c r="CH19" s="157">
        <v>3</v>
      </c>
      <c r="CI19" s="157">
        <v>2</v>
      </c>
      <c r="CJ19" s="157">
        <v>3</v>
      </c>
      <c r="CK19" s="157">
        <v>3</v>
      </c>
      <c r="CL19" s="157">
        <v>2</v>
      </c>
      <c r="CM19" s="157">
        <v>3</v>
      </c>
      <c r="CN19" s="157">
        <v>3</v>
      </c>
      <c r="CO19" s="157">
        <v>3</v>
      </c>
      <c r="CP19" s="157">
        <v>3</v>
      </c>
      <c r="CQ19" s="157">
        <v>3</v>
      </c>
      <c r="CR19" s="157">
        <v>3</v>
      </c>
      <c r="CS19" s="157">
        <v>3</v>
      </c>
      <c r="CT19" s="157">
        <v>3</v>
      </c>
      <c r="CU19" s="157">
        <v>3</v>
      </c>
      <c r="CV19" s="157">
        <v>3</v>
      </c>
      <c r="CW19" s="157">
        <v>3</v>
      </c>
      <c r="CX19" s="157">
        <v>3</v>
      </c>
      <c r="CY19" s="157">
        <v>3</v>
      </c>
      <c r="CZ19" s="157">
        <v>3</v>
      </c>
      <c r="DA19" s="157">
        <v>3</v>
      </c>
      <c r="DB19" s="157">
        <v>3</v>
      </c>
      <c r="DC19" s="157">
        <v>3</v>
      </c>
      <c r="DD19" s="157">
        <v>3</v>
      </c>
      <c r="DE19" s="157">
        <v>2</v>
      </c>
      <c r="DF19" s="157">
        <v>3</v>
      </c>
      <c r="DG19" s="157">
        <v>3</v>
      </c>
      <c r="DH19" s="157">
        <v>3</v>
      </c>
      <c r="DI19" s="157">
        <v>2</v>
      </c>
      <c r="DJ19" s="157">
        <v>3</v>
      </c>
      <c r="DK19" s="157">
        <v>2</v>
      </c>
      <c r="DL19" s="157">
        <v>3</v>
      </c>
      <c r="DM19" s="157">
        <v>3</v>
      </c>
      <c r="DN19" s="157">
        <v>3</v>
      </c>
      <c r="DO19" s="157">
        <v>3</v>
      </c>
      <c r="DP19" s="157">
        <v>3</v>
      </c>
      <c r="DQ19" s="157">
        <v>2</v>
      </c>
      <c r="DR19" s="157">
        <v>3</v>
      </c>
      <c r="DS19" s="157">
        <v>3</v>
      </c>
      <c r="DT19" s="157">
        <v>3</v>
      </c>
      <c r="DU19" s="157">
        <v>3</v>
      </c>
      <c r="DV19" s="157">
        <v>3</v>
      </c>
      <c r="DW19" s="157">
        <v>3</v>
      </c>
      <c r="DX19" s="157">
        <v>3</v>
      </c>
      <c r="DY19" s="157">
        <v>3</v>
      </c>
      <c r="DZ19" s="157">
        <v>3</v>
      </c>
      <c r="EA19" s="157">
        <v>3</v>
      </c>
      <c r="EB19" s="157">
        <v>3</v>
      </c>
      <c r="EC19" s="157">
        <v>3</v>
      </c>
      <c r="ED19" s="157">
        <v>3</v>
      </c>
      <c r="EE19" s="157">
        <v>3</v>
      </c>
      <c r="EF19" s="157">
        <v>2</v>
      </c>
      <c r="EG19" s="157">
        <v>3</v>
      </c>
      <c r="EH19" s="157">
        <v>3</v>
      </c>
      <c r="EI19" s="157">
        <v>2</v>
      </c>
      <c r="EJ19" s="157">
        <v>3</v>
      </c>
      <c r="EK19" s="157">
        <v>3</v>
      </c>
      <c r="EL19" s="157">
        <v>3</v>
      </c>
      <c r="EM19" s="157">
        <v>2</v>
      </c>
      <c r="EN19" s="157">
        <v>3</v>
      </c>
      <c r="EO19" s="157">
        <v>3</v>
      </c>
      <c r="EP19" s="157"/>
      <c r="EQ19" s="157">
        <v>2</v>
      </c>
      <c r="ER19" s="157">
        <v>3</v>
      </c>
      <c r="ES19" s="157">
        <v>3</v>
      </c>
      <c r="ET19" s="157">
        <v>3</v>
      </c>
      <c r="EU19" s="157">
        <v>3</v>
      </c>
      <c r="EV19" s="157">
        <v>3</v>
      </c>
      <c r="EW19" s="157">
        <v>3</v>
      </c>
      <c r="EX19" s="157">
        <v>3</v>
      </c>
      <c r="EY19" s="157">
        <v>3</v>
      </c>
      <c r="EZ19" s="157">
        <v>3</v>
      </c>
      <c r="FA19" s="157">
        <v>3</v>
      </c>
      <c r="FB19" s="157">
        <v>3</v>
      </c>
      <c r="FC19" s="157">
        <v>3</v>
      </c>
      <c r="FD19" s="157">
        <v>3</v>
      </c>
      <c r="FE19" s="157">
        <v>3</v>
      </c>
      <c r="FF19" s="157">
        <v>3</v>
      </c>
      <c r="FG19" s="157">
        <v>3</v>
      </c>
      <c r="FH19" s="157">
        <v>3</v>
      </c>
      <c r="FI19" s="157">
        <v>3</v>
      </c>
      <c r="FJ19" s="157">
        <v>3</v>
      </c>
      <c r="FK19" s="157">
        <v>3</v>
      </c>
      <c r="FL19" s="157">
        <v>3</v>
      </c>
      <c r="FM19" s="157">
        <v>3</v>
      </c>
      <c r="FN19" s="157">
        <v>3</v>
      </c>
      <c r="FO19" s="157">
        <v>3</v>
      </c>
      <c r="FP19" s="157">
        <v>3</v>
      </c>
      <c r="FQ19" s="157">
        <v>3</v>
      </c>
      <c r="FR19" s="157">
        <v>3</v>
      </c>
      <c r="FS19" s="87">
        <v>1</v>
      </c>
      <c r="FT19" s="157">
        <v>3</v>
      </c>
      <c r="FU19" s="87">
        <v>3</v>
      </c>
      <c r="FV19" s="157">
        <v>3</v>
      </c>
      <c r="FW19" s="157">
        <v>1</v>
      </c>
      <c r="FX19" s="157">
        <v>2</v>
      </c>
      <c r="FY19" s="87">
        <v>2</v>
      </c>
      <c r="FZ19" s="87">
        <v>3</v>
      </c>
      <c r="GA19" s="157">
        <v>3</v>
      </c>
      <c r="GB19" s="157">
        <v>3</v>
      </c>
      <c r="GC19" s="157">
        <v>3</v>
      </c>
      <c r="GD19" s="157">
        <v>2</v>
      </c>
      <c r="GE19" s="33">
        <v>2</v>
      </c>
      <c r="GF19" s="157">
        <v>3</v>
      </c>
      <c r="GG19" s="157">
        <v>2</v>
      </c>
      <c r="GH19" s="157">
        <v>2</v>
      </c>
      <c r="GI19" s="157">
        <v>2</v>
      </c>
      <c r="GJ19" s="157">
        <v>3</v>
      </c>
      <c r="GK19" s="157">
        <v>3</v>
      </c>
      <c r="GL19" s="87">
        <v>3</v>
      </c>
      <c r="GM19" s="157">
        <v>3</v>
      </c>
      <c r="GN19" s="87">
        <v>2</v>
      </c>
      <c r="GO19" s="157"/>
      <c r="GP19" s="157">
        <v>2</v>
      </c>
      <c r="GQ19" s="157">
        <v>2</v>
      </c>
      <c r="GR19" s="87">
        <v>2</v>
      </c>
      <c r="GS19" s="87">
        <v>3</v>
      </c>
      <c r="GT19" s="157"/>
      <c r="GU19" s="157">
        <v>3</v>
      </c>
      <c r="GV19" s="157">
        <v>3</v>
      </c>
      <c r="GW19" s="157">
        <v>3</v>
      </c>
      <c r="GX19" s="33">
        <v>3</v>
      </c>
      <c r="GY19" s="157">
        <v>3</v>
      </c>
      <c r="GZ19" s="157">
        <v>1</v>
      </c>
      <c r="HA19" s="157">
        <v>2</v>
      </c>
      <c r="HB19" s="157">
        <v>3</v>
      </c>
      <c r="HC19" s="157">
        <v>3</v>
      </c>
      <c r="HD19" s="87">
        <v>3</v>
      </c>
      <c r="HE19" s="157">
        <v>3</v>
      </c>
      <c r="HF19" s="87">
        <v>3</v>
      </c>
      <c r="HG19" s="157">
        <v>2</v>
      </c>
      <c r="HH19" s="157">
        <v>3</v>
      </c>
      <c r="HI19" s="87">
        <v>3</v>
      </c>
      <c r="HJ19" s="87">
        <v>2</v>
      </c>
      <c r="HK19" s="87">
        <v>3</v>
      </c>
      <c r="HL19" s="157"/>
      <c r="HM19" s="157">
        <v>3</v>
      </c>
      <c r="HN19" s="157">
        <v>3</v>
      </c>
      <c r="HO19" s="157">
        <v>2</v>
      </c>
      <c r="HP19" s="33">
        <v>3</v>
      </c>
      <c r="HQ19" s="87">
        <v>2</v>
      </c>
      <c r="HR19" s="87">
        <v>3</v>
      </c>
      <c r="HS19" s="157">
        <v>3</v>
      </c>
      <c r="HT19" s="157">
        <v>3</v>
      </c>
      <c r="HU19" s="157">
        <v>2</v>
      </c>
      <c r="HV19" s="157">
        <v>3</v>
      </c>
      <c r="HW19" s="157">
        <v>3</v>
      </c>
      <c r="HX19" s="157">
        <v>3</v>
      </c>
      <c r="HY19" s="157">
        <v>3</v>
      </c>
      <c r="HZ19" s="157">
        <v>2</v>
      </c>
      <c r="IA19" s="87">
        <v>2</v>
      </c>
      <c r="IB19" s="157">
        <v>2</v>
      </c>
      <c r="IC19" s="87">
        <v>3</v>
      </c>
      <c r="ID19" s="157">
        <v>3</v>
      </c>
      <c r="IE19" s="157">
        <v>3</v>
      </c>
      <c r="IF19" s="87">
        <v>3</v>
      </c>
      <c r="IG19" s="87">
        <v>3</v>
      </c>
      <c r="IH19" s="87">
        <v>3</v>
      </c>
      <c r="II19" s="157">
        <v>3</v>
      </c>
      <c r="IJ19" s="157">
        <v>3</v>
      </c>
      <c r="IK19" s="157">
        <v>3</v>
      </c>
      <c r="IL19" s="157">
        <v>3</v>
      </c>
      <c r="IM19" s="33">
        <v>3</v>
      </c>
      <c r="IN19" s="87">
        <v>3</v>
      </c>
      <c r="IO19" s="87">
        <v>3</v>
      </c>
      <c r="IP19" s="157">
        <v>3</v>
      </c>
      <c r="IQ19" s="157">
        <v>2</v>
      </c>
      <c r="IR19" s="157">
        <v>3</v>
      </c>
      <c r="IS19" s="157">
        <v>3</v>
      </c>
      <c r="IT19" s="157">
        <v>2</v>
      </c>
      <c r="IU19" s="157">
        <v>3</v>
      </c>
      <c r="IV19" s="157">
        <v>3</v>
      </c>
    </row>
    <row r="20" spans="1:256" x14ac:dyDescent="0.15">
      <c r="A20" s="165" t="s">
        <v>35</v>
      </c>
      <c r="B20" s="11" t="s">
        <v>20</v>
      </c>
      <c r="C20" s="39"/>
      <c r="D20" s="39"/>
      <c r="E20" s="39"/>
      <c r="F20" s="39"/>
      <c r="G20" s="39"/>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63"/>
      <c r="AJ20" s="63"/>
      <c r="AK20" s="63"/>
      <c r="AL20" s="63"/>
      <c r="AM20" s="63"/>
      <c r="AN20" s="63"/>
      <c r="AO20" s="63"/>
      <c r="AP20" s="63"/>
      <c r="AQ20" s="63"/>
      <c r="AR20" s="63"/>
      <c r="AS20" s="63"/>
      <c r="AT20" s="63"/>
      <c r="AU20" s="63"/>
      <c r="AV20" s="63"/>
      <c r="AW20" s="63"/>
      <c r="AX20" s="63"/>
      <c r="AY20" s="63"/>
      <c r="AZ20" s="63"/>
      <c r="BA20" s="63"/>
      <c r="BB20" s="63"/>
      <c r="BC20" s="63"/>
      <c r="BD20" s="63"/>
      <c r="BE20" s="63"/>
      <c r="BF20" s="63"/>
      <c r="BG20" s="63"/>
      <c r="BH20" s="63"/>
      <c r="BI20" s="63"/>
      <c r="BJ20" s="63"/>
      <c r="BK20" s="63"/>
      <c r="BL20" s="63"/>
      <c r="BM20" s="63"/>
      <c r="BN20" s="63"/>
      <c r="BO20" s="63"/>
      <c r="BP20" s="63"/>
      <c r="BQ20" s="63"/>
      <c r="BR20" s="63"/>
      <c r="BS20" s="63"/>
      <c r="BT20" s="63"/>
      <c r="BU20" s="63"/>
      <c r="BV20" s="63"/>
      <c r="BW20" s="63"/>
      <c r="BX20" s="63"/>
      <c r="BY20" s="63"/>
      <c r="BZ20" s="60" t="s">
        <v>1221</v>
      </c>
      <c r="CA20" s="60" t="s">
        <v>1222</v>
      </c>
      <c r="CB20" s="60" t="s">
        <v>1222</v>
      </c>
      <c r="CC20" s="60" t="s">
        <v>1222</v>
      </c>
      <c r="CD20" s="60" t="s">
        <v>1222</v>
      </c>
      <c r="CE20" s="60" t="s">
        <v>1221</v>
      </c>
      <c r="CF20" s="60" t="s">
        <v>1222</v>
      </c>
      <c r="CG20" s="60" t="s">
        <v>1222</v>
      </c>
      <c r="CH20" s="60" t="s">
        <v>1221</v>
      </c>
      <c r="CI20" s="60" t="s">
        <v>1221</v>
      </c>
      <c r="CJ20" s="60" t="s">
        <v>1222</v>
      </c>
      <c r="CK20" s="60" t="s">
        <v>1221</v>
      </c>
      <c r="CL20" s="60" t="s">
        <v>1222</v>
      </c>
      <c r="CM20" s="60" t="s">
        <v>1221</v>
      </c>
      <c r="CN20" s="60" t="s">
        <v>1221</v>
      </c>
      <c r="CO20" s="60" t="s">
        <v>1222</v>
      </c>
      <c r="CP20" s="60" t="s">
        <v>1221</v>
      </c>
      <c r="CQ20" s="60" t="s">
        <v>1222</v>
      </c>
      <c r="CR20" s="60" t="s">
        <v>1222</v>
      </c>
      <c r="CS20" s="60" t="s">
        <v>1250</v>
      </c>
      <c r="CT20" s="60" t="s">
        <v>1250</v>
      </c>
      <c r="CU20" s="60" t="s">
        <v>1200</v>
      </c>
      <c r="CV20" s="60" t="s">
        <v>1221</v>
      </c>
      <c r="CW20" s="60" t="s">
        <v>1204</v>
      </c>
      <c r="CX20" s="60" t="s">
        <v>1250</v>
      </c>
      <c r="CY20" s="60" t="s">
        <v>1222</v>
      </c>
      <c r="CZ20" s="60" t="s">
        <v>1200</v>
      </c>
      <c r="DA20" s="60" t="s">
        <v>1251</v>
      </c>
      <c r="DB20" s="60" t="s">
        <v>1204</v>
      </c>
      <c r="DC20" s="60" t="s">
        <v>1204</v>
      </c>
      <c r="DD20" s="60" t="s">
        <v>1250</v>
      </c>
      <c r="DE20" s="60" t="s">
        <v>1204</v>
      </c>
      <c r="DF20" s="60" t="s">
        <v>1221</v>
      </c>
      <c r="DG20" s="60" t="s">
        <v>1204</v>
      </c>
      <c r="DH20" s="60" t="s">
        <v>1250</v>
      </c>
      <c r="DI20" s="60" t="s">
        <v>1250</v>
      </c>
      <c r="DJ20" s="60" t="s">
        <v>1204</v>
      </c>
      <c r="DK20" s="60" t="s">
        <v>1222</v>
      </c>
      <c r="DL20" s="60" t="s">
        <v>1222</v>
      </c>
      <c r="DM20" s="60" t="s">
        <v>604</v>
      </c>
      <c r="DN20" s="60" t="s">
        <v>605</v>
      </c>
      <c r="DO20" s="60" t="s">
        <v>605</v>
      </c>
      <c r="DP20" s="60" t="s">
        <v>605</v>
      </c>
      <c r="DQ20" s="60" t="s">
        <v>606</v>
      </c>
      <c r="DR20" s="60" t="s">
        <v>604</v>
      </c>
      <c r="DS20" s="60" t="s">
        <v>604</v>
      </c>
      <c r="DT20" s="60" t="s">
        <v>604</v>
      </c>
      <c r="DU20" s="60" t="s">
        <v>604</v>
      </c>
      <c r="DV20" s="60" t="s">
        <v>604</v>
      </c>
      <c r="DW20" s="60" t="s">
        <v>604</v>
      </c>
      <c r="DX20" s="60" t="s">
        <v>604</v>
      </c>
      <c r="DY20" s="60" t="s">
        <v>604</v>
      </c>
      <c r="DZ20" s="60" t="s">
        <v>604</v>
      </c>
      <c r="EA20" s="60" t="s">
        <v>605</v>
      </c>
      <c r="EB20" s="60" t="s">
        <v>604</v>
      </c>
      <c r="EC20" s="60" t="s">
        <v>605</v>
      </c>
      <c r="ED20" s="60" t="s">
        <v>604</v>
      </c>
      <c r="EE20" s="60" t="s">
        <v>605</v>
      </c>
      <c r="EF20" s="60" t="s">
        <v>604</v>
      </c>
      <c r="EG20" s="60" t="s">
        <v>604</v>
      </c>
      <c r="EH20" s="60" t="s">
        <v>604</v>
      </c>
      <c r="EI20" s="60" t="s">
        <v>606</v>
      </c>
      <c r="EJ20" s="60" t="s">
        <v>604</v>
      </c>
      <c r="EK20" s="60" t="s">
        <v>604</v>
      </c>
      <c r="EL20" s="60" t="s">
        <v>604</v>
      </c>
      <c r="EM20" s="60" t="s">
        <v>604</v>
      </c>
      <c r="EN20" s="60" t="s">
        <v>604</v>
      </c>
      <c r="EO20" s="60" t="s">
        <v>604</v>
      </c>
      <c r="EP20" s="60"/>
      <c r="EQ20" s="60" t="s">
        <v>606</v>
      </c>
      <c r="ER20" s="60" t="s">
        <v>604</v>
      </c>
      <c r="ES20" s="60" t="s">
        <v>604</v>
      </c>
      <c r="ET20" s="60" t="s">
        <v>604</v>
      </c>
      <c r="EU20" s="60" t="s">
        <v>604</v>
      </c>
      <c r="EV20" s="60" t="s">
        <v>604</v>
      </c>
      <c r="EW20" s="60" t="s">
        <v>604</v>
      </c>
      <c r="EX20" s="60" t="s">
        <v>604</v>
      </c>
      <c r="EY20" s="60" t="s">
        <v>604</v>
      </c>
      <c r="EZ20" s="60" t="s">
        <v>604</v>
      </c>
      <c r="FA20" s="60" t="s">
        <v>604</v>
      </c>
      <c r="FB20" s="60" t="s">
        <v>604</v>
      </c>
      <c r="FC20" s="60" t="s">
        <v>604</v>
      </c>
      <c r="FD20" s="60" t="s">
        <v>604</v>
      </c>
      <c r="FE20" s="60" t="s">
        <v>604</v>
      </c>
      <c r="FF20" s="60" t="s">
        <v>604</v>
      </c>
      <c r="FG20" s="60" t="s">
        <v>604</v>
      </c>
      <c r="FH20" s="60" t="s">
        <v>604</v>
      </c>
      <c r="FI20" s="60" t="s">
        <v>604</v>
      </c>
      <c r="FJ20" s="60" t="s">
        <v>604</v>
      </c>
      <c r="FK20" s="60" t="s">
        <v>604</v>
      </c>
      <c r="FL20" s="60" t="s">
        <v>604</v>
      </c>
      <c r="FM20" s="60" t="s">
        <v>604</v>
      </c>
      <c r="FN20" s="60" t="s">
        <v>605</v>
      </c>
      <c r="FO20" s="60" t="s">
        <v>604</v>
      </c>
      <c r="FP20" s="60" t="s">
        <v>604</v>
      </c>
      <c r="FQ20" s="60" t="s">
        <v>604</v>
      </c>
      <c r="FR20" s="60" t="s">
        <v>604</v>
      </c>
      <c r="FS20" s="160" t="s">
        <v>605</v>
      </c>
      <c r="FT20" s="160" t="s">
        <v>604</v>
      </c>
      <c r="FU20" s="160" t="s">
        <v>604</v>
      </c>
      <c r="FV20" s="160" t="s">
        <v>604</v>
      </c>
      <c r="FW20" s="160" t="s">
        <v>605</v>
      </c>
      <c r="FX20" s="160" t="s">
        <v>605</v>
      </c>
      <c r="FY20" s="160" t="s">
        <v>604</v>
      </c>
      <c r="FZ20" s="160" t="s">
        <v>604</v>
      </c>
      <c r="GA20" s="160" t="s">
        <v>604</v>
      </c>
      <c r="GB20" s="160" t="s">
        <v>604</v>
      </c>
      <c r="GC20" s="160" t="s">
        <v>604</v>
      </c>
      <c r="GD20" s="160" t="s">
        <v>605</v>
      </c>
      <c r="GE20" s="160" t="s">
        <v>605</v>
      </c>
      <c r="GF20" s="160" t="s">
        <v>604</v>
      </c>
      <c r="GG20" s="160" t="s">
        <v>605</v>
      </c>
      <c r="GH20" s="160" t="s">
        <v>605</v>
      </c>
      <c r="GI20" s="160" t="s">
        <v>605</v>
      </c>
      <c r="GJ20" s="160" t="s">
        <v>604</v>
      </c>
      <c r="GK20" s="160" t="s">
        <v>604</v>
      </c>
      <c r="GL20" s="160" t="s">
        <v>604</v>
      </c>
      <c r="GM20" s="160" t="s">
        <v>604</v>
      </c>
      <c r="GN20" s="160" t="s">
        <v>604</v>
      </c>
      <c r="GO20" s="160"/>
      <c r="GP20" s="160" t="s">
        <v>605</v>
      </c>
      <c r="GQ20" s="160" t="s">
        <v>604</v>
      </c>
      <c r="GR20" s="160" t="s">
        <v>604</v>
      </c>
      <c r="GS20" s="160" t="s">
        <v>604</v>
      </c>
      <c r="GT20" s="160"/>
      <c r="GU20" s="160" t="s">
        <v>604</v>
      </c>
      <c r="GV20" s="160" t="s">
        <v>604</v>
      </c>
      <c r="GW20" s="160" t="s">
        <v>604</v>
      </c>
      <c r="GX20" s="160" t="s">
        <v>604</v>
      </c>
      <c r="GY20" s="160" t="s">
        <v>604</v>
      </c>
      <c r="GZ20" s="160" t="s">
        <v>605</v>
      </c>
      <c r="HA20" s="160" t="s">
        <v>605</v>
      </c>
      <c r="HB20" s="160" t="s">
        <v>604</v>
      </c>
      <c r="HC20" s="160" t="s">
        <v>604</v>
      </c>
      <c r="HD20" s="160" t="s">
        <v>604</v>
      </c>
      <c r="HE20" s="160" t="s">
        <v>604</v>
      </c>
      <c r="HF20" s="160" t="s">
        <v>604</v>
      </c>
      <c r="HG20" s="160" t="s">
        <v>605</v>
      </c>
      <c r="HH20" s="160" t="s">
        <v>604</v>
      </c>
      <c r="HI20" s="160" t="s">
        <v>604</v>
      </c>
      <c r="HJ20" s="160" t="s">
        <v>605</v>
      </c>
      <c r="HK20" s="160" t="s">
        <v>605</v>
      </c>
      <c r="HL20" s="160"/>
      <c r="HM20" s="160" t="s">
        <v>604</v>
      </c>
      <c r="HN20" s="160" t="s">
        <v>604</v>
      </c>
      <c r="HO20" s="160" t="s">
        <v>605</v>
      </c>
      <c r="HP20" s="160" t="s">
        <v>604</v>
      </c>
      <c r="HQ20" s="160" t="s">
        <v>604</v>
      </c>
      <c r="HR20" s="160" t="s">
        <v>604</v>
      </c>
      <c r="HS20" s="160" t="s">
        <v>604</v>
      </c>
      <c r="HT20" s="160" t="s">
        <v>604</v>
      </c>
      <c r="HU20" s="160" t="s">
        <v>605</v>
      </c>
      <c r="HV20" s="160" t="s">
        <v>604</v>
      </c>
      <c r="HW20" s="160" t="s">
        <v>605</v>
      </c>
      <c r="HX20" s="160" t="s">
        <v>604</v>
      </c>
      <c r="HY20" s="160" t="s">
        <v>605</v>
      </c>
      <c r="HZ20" s="160" t="s">
        <v>605</v>
      </c>
      <c r="IA20" s="160" t="s">
        <v>1222</v>
      </c>
      <c r="IB20" s="160" t="s">
        <v>1222</v>
      </c>
      <c r="IC20" s="160" t="s">
        <v>1222</v>
      </c>
      <c r="ID20" s="160" t="s">
        <v>1222</v>
      </c>
      <c r="IE20" s="160" t="s">
        <v>1222</v>
      </c>
      <c r="IF20" s="160" t="s">
        <v>1222</v>
      </c>
      <c r="IG20" s="160" t="s">
        <v>1222</v>
      </c>
      <c r="IH20" s="160" t="s">
        <v>1222</v>
      </c>
      <c r="II20" s="160" t="s">
        <v>1222</v>
      </c>
      <c r="IJ20" s="160" t="s">
        <v>1222</v>
      </c>
      <c r="IK20" s="160" t="s">
        <v>1222</v>
      </c>
      <c r="IL20" s="160" t="s">
        <v>1222</v>
      </c>
      <c r="IM20" s="160" t="s">
        <v>1222</v>
      </c>
      <c r="IN20" s="160" t="s">
        <v>1222</v>
      </c>
      <c r="IO20" s="160" t="s">
        <v>1222</v>
      </c>
      <c r="IP20" s="160" t="s">
        <v>1222</v>
      </c>
      <c r="IQ20" s="160" t="s">
        <v>1222</v>
      </c>
      <c r="IR20" s="160" t="s">
        <v>1222</v>
      </c>
      <c r="IS20" s="160" t="s">
        <v>1222</v>
      </c>
      <c r="IT20" s="160" t="s">
        <v>1222</v>
      </c>
      <c r="IU20" s="160" t="s">
        <v>1222</v>
      </c>
      <c r="IV20" s="160" t="s">
        <v>1222</v>
      </c>
    </row>
    <row r="21" spans="1:256" x14ac:dyDescent="0.15">
      <c r="A21" s="165"/>
      <c r="B21" s="9" t="s">
        <v>57</v>
      </c>
      <c r="C21" s="40"/>
      <c r="D21" s="40"/>
      <c r="E21" s="40"/>
      <c r="F21" s="40"/>
      <c r="G21" s="40"/>
      <c r="H21" s="40"/>
      <c r="I21" s="40"/>
      <c r="J21" s="40"/>
      <c r="K21" s="40"/>
      <c r="L21" s="40"/>
      <c r="M21" s="40"/>
      <c r="N21" s="40"/>
      <c r="O21" s="40"/>
      <c r="P21" s="40"/>
      <c r="Q21" s="40"/>
      <c r="R21" s="40"/>
      <c r="S21" s="40"/>
      <c r="T21" s="40"/>
      <c r="U21" s="40"/>
      <c r="V21" s="40"/>
      <c r="W21" s="40"/>
      <c r="X21" s="40"/>
      <c r="Y21" s="40"/>
      <c r="Z21" s="40"/>
      <c r="AA21" s="40"/>
      <c r="AB21" s="40"/>
      <c r="AC21" s="40"/>
      <c r="AD21" s="40"/>
      <c r="AE21" s="40"/>
      <c r="AF21" s="40"/>
      <c r="AG21" s="40"/>
      <c r="AH21" s="40"/>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4"/>
      <c r="BN21" s="64"/>
      <c r="BO21" s="64"/>
      <c r="BP21" s="64"/>
      <c r="BQ21" s="64"/>
      <c r="BR21" s="64"/>
      <c r="BS21" s="64"/>
      <c r="BT21" s="64"/>
      <c r="BU21" s="64"/>
      <c r="BV21" s="64"/>
      <c r="BW21" s="64"/>
      <c r="BX21" s="64"/>
      <c r="BY21" s="64"/>
      <c r="BZ21" s="60" t="s">
        <v>1222</v>
      </c>
      <c r="CA21" s="60" t="s">
        <v>1222</v>
      </c>
      <c r="CB21" s="60" t="s">
        <v>1222</v>
      </c>
      <c r="CC21" s="60" t="s">
        <v>1222</v>
      </c>
      <c r="CD21" s="61" t="s">
        <v>1222</v>
      </c>
      <c r="CE21" s="60" t="s">
        <v>1222</v>
      </c>
      <c r="CF21" s="60" t="s">
        <v>1222</v>
      </c>
      <c r="CG21" s="61" t="s">
        <v>1222</v>
      </c>
      <c r="CH21" s="60" t="s">
        <v>1222</v>
      </c>
      <c r="CI21" s="61" t="s">
        <v>1222</v>
      </c>
      <c r="CJ21" s="61" t="s">
        <v>1222</v>
      </c>
      <c r="CK21" s="61" t="s">
        <v>1222</v>
      </c>
      <c r="CL21" s="61" t="s">
        <v>1222</v>
      </c>
      <c r="CM21" s="61" t="s">
        <v>1222</v>
      </c>
      <c r="CN21" s="61" t="s">
        <v>1222</v>
      </c>
      <c r="CO21" s="61" t="s">
        <v>1222</v>
      </c>
      <c r="CP21" s="60" t="s">
        <v>1222</v>
      </c>
      <c r="CQ21" s="60" t="s">
        <v>1222</v>
      </c>
      <c r="CR21" s="60" t="s">
        <v>1222</v>
      </c>
      <c r="CS21" s="60" t="s">
        <v>1222</v>
      </c>
      <c r="CT21" s="60" t="s">
        <v>1222</v>
      </c>
      <c r="CU21" s="60" t="s">
        <v>1204</v>
      </c>
      <c r="CV21" s="60" t="s">
        <v>1222</v>
      </c>
      <c r="CW21" s="61" t="s">
        <v>1222</v>
      </c>
      <c r="CX21" s="60" t="s">
        <v>1222</v>
      </c>
      <c r="CY21" s="60" t="s">
        <v>1222</v>
      </c>
      <c r="CZ21" s="61" t="s">
        <v>1222</v>
      </c>
      <c r="DA21" s="60" t="s">
        <v>1222</v>
      </c>
      <c r="DB21" s="61" t="s">
        <v>1222</v>
      </c>
      <c r="DC21" s="61" t="s">
        <v>1250</v>
      </c>
      <c r="DD21" s="61" t="s">
        <v>1222</v>
      </c>
      <c r="DE21" s="61" t="s">
        <v>1250</v>
      </c>
      <c r="DF21" s="61" t="s">
        <v>1222</v>
      </c>
      <c r="DG21" s="61" t="s">
        <v>1222</v>
      </c>
      <c r="DH21" s="61" t="s">
        <v>1204</v>
      </c>
      <c r="DI21" s="60" t="s">
        <v>1250</v>
      </c>
      <c r="DJ21" s="60" t="s">
        <v>1222</v>
      </c>
      <c r="DK21" s="60" t="s">
        <v>1251</v>
      </c>
      <c r="DL21" s="61" t="s">
        <v>1250</v>
      </c>
      <c r="DM21" s="61" t="s">
        <v>604</v>
      </c>
      <c r="DN21" s="61" t="s">
        <v>604</v>
      </c>
      <c r="DO21" s="61" t="s">
        <v>604</v>
      </c>
      <c r="DP21" s="61" t="s">
        <v>604</v>
      </c>
      <c r="DQ21" s="60" t="s">
        <v>605</v>
      </c>
      <c r="DR21" s="60" t="s">
        <v>604</v>
      </c>
      <c r="DS21" s="60" t="s">
        <v>604</v>
      </c>
      <c r="DT21" s="60" t="s">
        <v>604</v>
      </c>
      <c r="DU21" s="60" t="s">
        <v>604</v>
      </c>
      <c r="DV21" s="60" t="s">
        <v>604</v>
      </c>
      <c r="DW21" s="60" t="s">
        <v>604</v>
      </c>
      <c r="DX21" s="60" t="s">
        <v>604</v>
      </c>
      <c r="DY21" s="60" t="s">
        <v>604</v>
      </c>
      <c r="DZ21" s="60" t="s">
        <v>604</v>
      </c>
      <c r="EA21" s="60" t="s">
        <v>604</v>
      </c>
      <c r="EB21" s="60" t="s">
        <v>604</v>
      </c>
      <c r="EC21" s="60" t="s">
        <v>604</v>
      </c>
      <c r="ED21" s="61" t="s">
        <v>604</v>
      </c>
      <c r="EE21" s="60" t="s">
        <v>604</v>
      </c>
      <c r="EF21" s="61" t="s">
        <v>604</v>
      </c>
      <c r="EG21" s="61" t="s">
        <v>604</v>
      </c>
      <c r="EH21" s="61" t="s">
        <v>604</v>
      </c>
      <c r="EI21" s="61" t="s">
        <v>605</v>
      </c>
      <c r="EJ21" s="60" t="s">
        <v>604</v>
      </c>
      <c r="EK21" s="60" t="s">
        <v>604</v>
      </c>
      <c r="EL21" s="60" t="s">
        <v>604</v>
      </c>
      <c r="EM21" s="60" t="s">
        <v>604</v>
      </c>
      <c r="EN21" s="60" t="s">
        <v>604</v>
      </c>
      <c r="EO21" s="60" t="s">
        <v>604</v>
      </c>
      <c r="EP21" s="60"/>
      <c r="EQ21" s="60" t="s">
        <v>604</v>
      </c>
      <c r="ER21" s="60" t="s">
        <v>604</v>
      </c>
      <c r="ES21" s="60" t="s">
        <v>604</v>
      </c>
      <c r="ET21" s="60" t="s">
        <v>604</v>
      </c>
      <c r="EU21" s="60" t="s">
        <v>604</v>
      </c>
      <c r="EV21" s="60" t="s">
        <v>604</v>
      </c>
      <c r="EW21" s="61" t="s">
        <v>604</v>
      </c>
      <c r="EX21" s="60" t="s">
        <v>604</v>
      </c>
      <c r="EY21" s="60" t="s">
        <v>604</v>
      </c>
      <c r="EZ21" s="61" t="s">
        <v>604</v>
      </c>
      <c r="FA21" s="61" t="s">
        <v>604</v>
      </c>
      <c r="FB21" s="61" t="s">
        <v>604</v>
      </c>
      <c r="FC21" s="61" t="s">
        <v>604</v>
      </c>
      <c r="FD21" s="60" t="s">
        <v>605</v>
      </c>
      <c r="FE21" s="60" t="s">
        <v>604</v>
      </c>
      <c r="FF21" s="60" t="s">
        <v>604</v>
      </c>
      <c r="FG21" s="60" t="s">
        <v>604</v>
      </c>
      <c r="FH21" s="60" t="s">
        <v>605</v>
      </c>
      <c r="FI21" s="60" t="s">
        <v>604</v>
      </c>
      <c r="FJ21" s="60" t="s">
        <v>604</v>
      </c>
      <c r="FK21" s="60" t="s">
        <v>604</v>
      </c>
      <c r="FL21" s="60" t="s">
        <v>604</v>
      </c>
      <c r="FM21" s="60" t="s">
        <v>604</v>
      </c>
      <c r="FN21" s="60" t="s">
        <v>604</v>
      </c>
      <c r="FO21" s="60" t="s">
        <v>604</v>
      </c>
      <c r="FP21" s="60" t="s">
        <v>604</v>
      </c>
      <c r="FQ21" s="61" t="s">
        <v>604</v>
      </c>
      <c r="FR21" s="60" t="s">
        <v>604</v>
      </c>
      <c r="FS21" s="161" t="s">
        <v>605</v>
      </c>
      <c r="FT21" s="161" t="s">
        <v>604</v>
      </c>
      <c r="FU21" s="161" t="s">
        <v>604</v>
      </c>
      <c r="FV21" s="161" t="s">
        <v>604</v>
      </c>
      <c r="FW21" s="161" t="s">
        <v>605</v>
      </c>
      <c r="FX21" s="161" t="s">
        <v>605</v>
      </c>
      <c r="FY21" s="161" t="s">
        <v>605</v>
      </c>
      <c r="FZ21" s="161" t="s">
        <v>605</v>
      </c>
      <c r="GA21" s="161" t="s">
        <v>605</v>
      </c>
      <c r="GB21" s="161" t="s">
        <v>605</v>
      </c>
      <c r="GC21" s="161" t="s">
        <v>605</v>
      </c>
      <c r="GD21" s="161" t="s">
        <v>605</v>
      </c>
      <c r="GE21" s="161" t="s">
        <v>605</v>
      </c>
      <c r="GF21" s="161" t="s">
        <v>604</v>
      </c>
      <c r="GG21" s="161" t="s">
        <v>605</v>
      </c>
      <c r="GH21" s="161" t="s">
        <v>605</v>
      </c>
      <c r="GI21" s="161" t="s">
        <v>605</v>
      </c>
      <c r="GJ21" s="161" t="s">
        <v>605</v>
      </c>
      <c r="GK21" s="161" t="s">
        <v>605</v>
      </c>
      <c r="GL21" s="161" t="s">
        <v>604</v>
      </c>
      <c r="GM21" s="161" t="s">
        <v>604</v>
      </c>
      <c r="GN21" s="161" t="s">
        <v>605</v>
      </c>
      <c r="GO21" s="161"/>
      <c r="GP21" s="161" t="s">
        <v>605</v>
      </c>
      <c r="GQ21" s="161" t="s">
        <v>605</v>
      </c>
      <c r="GR21" s="161" t="s">
        <v>605</v>
      </c>
      <c r="GS21" s="161" t="s">
        <v>604</v>
      </c>
      <c r="GT21" s="161"/>
      <c r="GU21" s="161" t="s">
        <v>605</v>
      </c>
      <c r="GV21" s="161" t="s">
        <v>605</v>
      </c>
      <c r="GW21" s="161" t="s">
        <v>605</v>
      </c>
      <c r="GX21" s="161" t="s">
        <v>605</v>
      </c>
      <c r="GY21" s="161" t="s">
        <v>605</v>
      </c>
      <c r="GZ21" s="161" t="s">
        <v>605</v>
      </c>
      <c r="HA21" s="161" t="s">
        <v>605</v>
      </c>
      <c r="HB21" s="161" t="s">
        <v>605</v>
      </c>
      <c r="HC21" s="161" t="s">
        <v>604</v>
      </c>
      <c r="HD21" s="161" t="s">
        <v>604</v>
      </c>
      <c r="HE21" s="161" t="s">
        <v>605</v>
      </c>
      <c r="HF21" s="161" t="s">
        <v>605</v>
      </c>
      <c r="HG21" s="161" t="s">
        <v>605</v>
      </c>
      <c r="HH21" s="161" t="s">
        <v>604</v>
      </c>
      <c r="HI21" s="161" t="s">
        <v>604</v>
      </c>
      <c r="HJ21" s="161" t="s">
        <v>605</v>
      </c>
      <c r="HK21" s="161" t="s">
        <v>605</v>
      </c>
      <c r="HL21" s="161"/>
      <c r="HM21" s="161" t="s">
        <v>605</v>
      </c>
      <c r="HN21" s="161" t="s">
        <v>605</v>
      </c>
      <c r="HO21" s="161" t="s">
        <v>605</v>
      </c>
      <c r="HP21" s="161" t="s">
        <v>605</v>
      </c>
      <c r="HQ21" s="161" t="s">
        <v>605</v>
      </c>
      <c r="HR21" s="161" t="s">
        <v>605</v>
      </c>
      <c r="HS21" s="161" t="s">
        <v>604</v>
      </c>
      <c r="HT21" s="161" t="s">
        <v>605</v>
      </c>
      <c r="HU21" s="161" t="s">
        <v>605</v>
      </c>
      <c r="HV21" s="161" t="s">
        <v>604</v>
      </c>
      <c r="HW21" s="161" t="s">
        <v>605</v>
      </c>
      <c r="HX21" s="161" t="s">
        <v>604</v>
      </c>
      <c r="HY21" s="161" t="s">
        <v>604</v>
      </c>
      <c r="HZ21" s="161" t="s">
        <v>605</v>
      </c>
      <c r="IA21" s="161" t="s">
        <v>1221</v>
      </c>
      <c r="IB21" s="161" t="s">
        <v>1221</v>
      </c>
      <c r="IC21" s="161" t="s">
        <v>1204</v>
      </c>
      <c r="ID21" s="161" t="s">
        <v>1222</v>
      </c>
      <c r="IE21" s="161" t="s">
        <v>1222</v>
      </c>
      <c r="IF21" s="161" t="s">
        <v>1221</v>
      </c>
      <c r="IG21" s="161" t="s">
        <v>1222</v>
      </c>
      <c r="IH21" s="161" t="s">
        <v>1222</v>
      </c>
      <c r="II21" s="161" t="s">
        <v>1222</v>
      </c>
      <c r="IJ21" s="161" t="s">
        <v>1222</v>
      </c>
      <c r="IK21" s="161" t="s">
        <v>1222</v>
      </c>
      <c r="IL21" s="161" t="s">
        <v>1222</v>
      </c>
      <c r="IM21" s="161" t="s">
        <v>1221</v>
      </c>
      <c r="IN21" s="161" t="s">
        <v>1221</v>
      </c>
      <c r="IO21" s="161" t="s">
        <v>1222</v>
      </c>
      <c r="IP21" s="161" t="s">
        <v>1222</v>
      </c>
      <c r="IQ21" s="161" t="s">
        <v>1221</v>
      </c>
      <c r="IR21" s="161" t="s">
        <v>1221</v>
      </c>
      <c r="IS21" s="161" t="s">
        <v>1222</v>
      </c>
      <c r="IT21" s="161" t="s">
        <v>1221</v>
      </c>
      <c r="IU21" s="161" t="s">
        <v>1222</v>
      </c>
      <c r="IV21" s="161" t="s">
        <v>1222</v>
      </c>
    </row>
    <row r="22" spans="1:256" x14ac:dyDescent="0.15">
      <c r="A22" s="165"/>
      <c r="B22" s="9" t="s">
        <v>58</v>
      </c>
      <c r="C22" s="40"/>
      <c r="D22" s="40"/>
      <c r="E22" s="40"/>
      <c r="F22" s="40"/>
      <c r="G22" s="40"/>
      <c r="H22" s="40"/>
      <c r="I22" s="40"/>
      <c r="J22" s="40"/>
      <c r="K22" s="40"/>
      <c r="L22" s="40"/>
      <c r="M22" s="40"/>
      <c r="N22" s="40"/>
      <c r="O22" s="40"/>
      <c r="P22" s="40"/>
      <c r="Q22" s="40"/>
      <c r="R22" s="40"/>
      <c r="S22" s="40"/>
      <c r="T22" s="40"/>
      <c r="U22" s="40"/>
      <c r="V22" s="40"/>
      <c r="W22" s="40"/>
      <c r="X22" s="40"/>
      <c r="Y22" s="40"/>
      <c r="Z22" s="40"/>
      <c r="AA22" s="40"/>
      <c r="AB22" s="40"/>
      <c r="AC22" s="40"/>
      <c r="AD22" s="40"/>
      <c r="AE22" s="40"/>
      <c r="AF22" s="40"/>
      <c r="AG22" s="40"/>
      <c r="AH22" s="40"/>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4"/>
      <c r="BN22" s="64"/>
      <c r="BO22" s="64"/>
      <c r="BP22" s="64"/>
      <c r="BQ22" s="64"/>
      <c r="BR22" s="64"/>
      <c r="BS22" s="64"/>
      <c r="BT22" s="64"/>
      <c r="BU22" s="64"/>
      <c r="BV22" s="64"/>
      <c r="BW22" s="64"/>
      <c r="BX22" s="64"/>
      <c r="BY22" s="64"/>
      <c r="BZ22" s="60" t="s">
        <v>1222</v>
      </c>
      <c r="CA22" s="60" t="s">
        <v>1222</v>
      </c>
      <c r="CB22" s="60" t="s">
        <v>1222</v>
      </c>
      <c r="CC22" s="60" t="s">
        <v>1222</v>
      </c>
      <c r="CD22" s="61" t="s">
        <v>1222</v>
      </c>
      <c r="CE22" s="60" t="s">
        <v>1222</v>
      </c>
      <c r="CF22" s="60" t="s">
        <v>1222</v>
      </c>
      <c r="CG22" s="61" t="s">
        <v>1222</v>
      </c>
      <c r="CH22" s="60" t="s">
        <v>1222</v>
      </c>
      <c r="CI22" s="61" t="s">
        <v>1221</v>
      </c>
      <c r="CJ22" s="61" t="s">
        <v>1222</v>
      </c>
      <c r="CK22" s="61" t="s">
        <v>1222</v>
      </c>
      <c r="CL22" s="61" t="s">
        <v>1222</v>
      </c>
      <c r="CM22" s="61" t="s">
        <v>1222</v>
      </c>
      <c r="CN22" s="61" t="s">
        <v>1222</v>
      </c>
      <c r="CO22" s="61" t="s">
        <v>1222</v>
      </c>
      <c r="CP22" s="60" t="s">
        <v>1221</v>
      </c>
      <c r="CQ22" s="60" t="s">
        <v>1222</v>
      </c>
      <c r="CR22" s="60" t="s">
        <v>1222</v>
      </c>
      <c r="CS22" s="60" t="s">
        <v>1221</v>
      </c>
      <c r="CT22" s="60" t="s">
        <v>1250</v>
      </c>
      <c r="CU22" s="60" t="s">
        <v>1221</v>
      </c>
      <c r="CV22" s="60" t="s">
        <v>1221</v>
      </c>
      <c r="CW22" s="61" t="s">
        <v>1222</v>
      </c>
      <c r="CX22" s="60" t="s">
        <v>1222</v>
      </c>
      <c r="CY22" s="60" t="s">
        <v>1222</v>
      </c>
      <c r="CZ22" s="61" t="s">
        <v>1222</v>
      </c>
      <c r="DA22" s="60" t="s">
        <v>1221</v>
      </c>
      <c r="DB22" s="61" t="s">
        <v>1222</v>
      </c>
      <c r="DC22" s="61" t="s">
        <v>1251</v>
      </c>
      <c r="DD22" s="61" t="s">
        <v>1222</v>
      </c>
      <c r="DE22" s="61" t="s">
        <v>1250</v>
      </c>
      <c r="DF22" s="61" t="s">
        <v>1200</v>
      </c>
      <c r="DG22" s="61" t="s">
        <v>1222</v>
      </c>
      <c r="DH22" s="61" t="s">
        <v>1222</v>
      </c>
      <c r="DI22" s="60" t="s">
        <v>1221</v>
      </c>
      <c r="DJ22" s="60" t="s">
        <v>1222</v>
      </c>
      <c r="DK22" s="60" t="s">
        <v>1221</v>
      </c>
      <c r="DL22" s="61" t="s">
        <v>1222</v>
      </c>
      <c r="DM22" s="61" t="s">
        <v>604</v>
      </c>
      <c r="DN22" s="61" t="s">
        <v>604</v>
      </c>
      <c r="DO22" s="61" t="s">
        <v>605</v>
      </c>
      <c r="DP22" s="61" t="s">
        <v>605</v>
      </c>
      <c r="DQ22" s="60" t="s">
        <v>605</v>
      </c>
      <c r="DR22" s="60" t="s">
        <v>604</v>
      </c>
      <c r="DS22" s="60" t="s">
        <v>604</v>
      </c>
      <c r="DT22" s="60" t="s">
        <v>604</v>
      </c>
      <c r="DU22" s="60" t="s">
        <v>604</v>
      </c>
      <c r="DV22" s="60" t="s">
        <v>604</v>
      </c>
      <c r="DW22" s="60" t="s">
        <v>604</v>
      </c>
      <c r="DX22" s="60" t="s">
        <v>604</v>
      </c>
      <c r="DY22" s="60" t="s">
        <v>604</v>
      </c>
      <c r="DZ22" s="60" t="s">
        <v>604</v>
      </c>
      <c r="EA22" s="60" t="s">
        <v>604</v>
      </c>
      <c r="EB22" s="60" t="s">
        <v>604</v>
      </c>
      <c r="EC22" s="60" t="s">
        <v>604</v>
      </c>
      <c r="ED22" s="61" t="s">
        <v>604</v>
      </c>
      <c r="EE22" s="60" t="s">
        <v>604</v>
      </c>
      <c r="EF22" s="61" t="s">
        <v>604</v>
      </c>
      <c r="EG22" s="61" t="s">
        <v>604</v>
      </c>
      <c r="EH22" s="61" t="s">
        <v>604</v>
      </c>
      <c r="EI22" s="61" t="s">
        <v>605</v>
      </c>
      <c r="EJ22" s="60" t="s">
        <v>604</v>
      </c>
      <c r="EK22" s="60" t="s">
        <v>604</v>
      </c>
      <c r="EL22" s="60" t="s">
        <v>604</v>
      </c>
      <c r="EM22" s="60" t="s">
        <v>604</v>
      </c>
      <c r="EN22" s="60" t="s">
        <v>604</v>
      </c>
      <c r="EO22" s="60" t="s">
        <v>604</v>
      </c>
      <c r="EP22" s="60"/>
      <c r="EQ22" s="60" t="s">
        <v>604</v>
      </c>
      <c r="ER22" s="60" t="s">
        <v>604</v>
      </c>
      <c r="ES22" s="60" t="s">
        <v>604</v>
      </c>
      <c r="ET22" s="60" t="s">
        <v>604</v>
      </c>
      <c r="EU22" s="60" t="s">
        <v>604</v>
      </c>
      <c r="EV22" s="60" t="s">
        <v>604</v>
      </c>
      <c r="EW22" s="61" t="s">
        <v>604</v>
      </c>
      <c r="EX22" s="60" t="s">
        <v>604</v>
      </c>
      <c r="EY22" s="60" t="s">
        <v>604</v>
      </c>
      <c r="EZ22" s="61" t="s">
        <v>604</v>
      </c>
      <c r="FA22" s="61" t="s">
        <v>604</v>
      </c>
      <c r="FB22" s="61" t="s">
        <v>605</v>
      </c>
      <c r="FC22" s="61" t="s">
        <v>604</v>
      </c>
      <c r="FD22" s="60" t="s">
        <v>605</v>
      </c>
      <c r="FE22" s="60" t="s">
        <v>604</v>
      </c>
      <c r="FF22" s="60" t="s">
        <v>604</v>
      </c>
      <c r="FG22" s="60" t="s">
        <v>605</v>
      </c>
      <c r="FH22" s="60" t="s">
        <v>605</v>
      </c>
      <c r="FI22" s="60" t="s">
        <v>605</v>
      </c>
      <c r="FJ22" s="60" t="s">
        <v>605</v>
      </c>
      <c r="FK22" s="60" t="s">
        <v>604</v>
      </c>
      <c r="FL22" s="60" t="s">
        <v>604</v>
      </c>
      <c r="FM22" s="60" t="s">
        <v>605</v>
      </c>
      <c r="FN22" s="60" t="s">
        <v>604</v>
      </c>
      <c r="FO22" s="60" t="s">
        <v>604</v>
      </c>
      <c r="FP22" s="60" t="s">
        <v>604</v>
      </c>
      <c r="FQ22" s="61" t="s">
        <v>604</v>
      </c>
      <c r="FR22" s="60" t="s">
        <v>604</v>
      </c>
      <c r="FS22" s="161" t="s">
        <v>605</v>
      </c>
      <c r="FT22" s="161" t="s">
        <v>605</v>
      </c>
      <c r="FU22" s="161" t="s">
        <v>604</v>
      </c>
      <c r="FV22" s="161" t="s">
        <v>605</v>
      </c>
      <c r="FW22" s="161" t="s">
        <v>606</v>
      </c>
      <c r="FX22" s="161" t="s">
        <v>606</v>
      </c>
      <c r="FY22" s="161" t="s">
        <v>605</v>
      </c>
      <c r="FZ22" s="161" t="s">
        <v>605</v>
      </c>
      <c r="GA22" s="161" t="s">
        <v>604</v>
      </c>
      <c r="GB22" s="161" t="s">
        <v>605</v>
      </c>
      <c r="GC22" s="161" t="s">
        <v>605</v>
      </c>
      <c r="GD22" s="161" t="s">
        <v>606</v>
      </c>
      <c r="GE22" s="161" t="s">
        <v>605</v>
      </c>
      <c r="GF22" s="161" t="s">
        <v>604</v>
      </c>
      <c r="GG22" s="161" t="s">
        <v>606</v>
      </c>
      <c r="GH22" s="161" t="s">
        <v>605</v>
      </c>
      <c r="GI22" s="161" t="s">
        <v>605</v>
      </c>
      <c r="GJ22" s="161" t="s">
        <v>605</v>
      </c>
      <c r="GK22" s="161" t="s">
        <v>605</v>
      </c>
      <c r="GL22" s="161" t="s">
        <v>604</v>
      </c>
      <c r="GM22" s="161" t="s">
        <v>604</v>
      </c>
      <c r="GN22" s="161" t="s">
        <v>605</v>
      </c>
      <c r="GO22" s="161"/>
      <c r="GP22" s="161" t="s">
        <v>605</v>
      </c>
      <c r="GQ22" s="161" t="s">
        <v>606</v>
      </c>
      <c r="GR22" s="161" t="s">
        <v>605</v>
      </c>
      <c r="GS22" s="161" t="s">
        <v>604</v>
      </c>
      <c r="GT22" s="161"/>
      <c r="GU22" s="161" t="s">
        <v>604</v>
      </c>
      <c r="GV22" s="161" t="s">
        <v>604</v>
      </c>
      <c r="GW22" s="161" t="s">
        <v>605</v>
      </c>
      <c r="GX22" s="161" t="s">
        <v>605</v>
      </c>
      <c r="GY22" s="161" t="s">
        <v>605</v>
      </c>
      <c r="GZ22" s="161" t="s">
        <v>606</v>
      </c>
      <c r="HA22" s="161" t="s">
        <v>605</v>
      </c>
      <c r="HB22" s="161" t="s">
        <v>605</v>
      </c>
      <c r="HC22" s="161" t="s">
        <v>605</v>
      </c>
      <c r="HD22" s="161" t="s">
        <v>605</v>
      </c>
      <c r="HE22" s="161" t="s">
        <v>605</v>
      </c>
      <c r="HF22" s="161" t="s">
        <v>605</v>
      </c>
      <c r="HG22" s="161" t="s">
        <v>605</v>
      </c>
      <c r="HH22" s="161" t="s">
        <v>604</v>
      </c>
      <c r="HI22" s="161" t="s">
        <v>604</v>
      </c>
      <c r="HJ22" s="161" t="s">
        <v>605</v>
      </c>
      <c r="HK22" s="161" t="s">
        <v>605</v>
      </c>
      <c r="HL22" s="161"/>
      <c r="HM22" s="161" t="s">
        <v>605</v>
      </c>
      <c r="HN22" s="161" t="s">
        <v>605</v>
      </c>
      <c r="HO22" s="161" t="s">
        <v>605</v>
      </c>
      <c r="HP22" s="161" t="s">
        <v>605</v>
      </c>
      <c r="HQ22" s="161" t="s">
        <v>605</v>
      </c>
      <c r="HR22" s="161" t="s">
        <v>604</v>
      </c>
      <c r="HS22" s="161" t="s">
        <v>604</v>
      </c>
      <c r="HT22" s="161" t="s">
        <v>605</v>
      </c>
      <c r="HU22" s="161" t="s">
        <v>605</v>
      </c>
      <c r="HV22" s="161" t="s">
        <v>604</v>
      </c>
      <c r="HW22" s="161" t="s">
        <v>605</v>
      </c>
      <c r="HX22" s="161" t="s">
        <v>604</v>
      </c>
      <c r="HY22" s="161" t="s">
        <v>604</v>
      </c>
      <c r="HZ22" s="161" t="s">
        <v>605</v>
      </c>
      <c r="IA22" s="161" t="s">
        <v>1221</v>
      </c>
      <c r="IB22" s="161" t="s">
        <v>1221</v>
      </c>
      <c r="IC22" s="161" t="s">
        <v>1222</v>
      </c>
      <c r="ID22" s="161" t="s">
        <v>1222</v>
      </c>
      <c r="IE22" s="161" t="s">
        <v>1222</v>
      </c>
      <c r="IF22" s="161" t="s">
        <v>1222</v>
      </c>
      <c r="IG22" s="161" t="s">
        <v>1221</v>
      </c>
      <c r="IH22" s="161" t="s">
        <v>1222</v>
      </c>
      <c r="II22" s="161" t="s">
        <v>1222</v>
      </c>
      <c r="IJ22" s="161" t="s">
        <v>1222</v>
      </c>
      <c r="IK22" s="161" t="s">
        <v>1222</v>
      </c>
      <c r="IL22" s="161" t="s">
        <v>1222</v>
      </c>
      <c r="IM22" s="161" t="s">
        <v>1222</v>
      </c>
      <c r="IN22" s="161" t="s">
        <v>1222</v>
      </c>
      <c r="IO22" s="161" t="s">
        <v>1222</v>
      </c>
      <c r="IP22" s="161" t="s">
        <v>1222</v>
      </c>
      <c r="IQ22" s="161" t="s">
        <v>1221</v>
      </c>
      <c r="IR22" s="161" t="s">
        <v>1222</v>
      </c>
      <c r="IS22" s="161" t="s">
        <v>1222</v>
      </c>
      <c r="IT22" s="161" t="s">
        <v>1221</v>
      </c>
      <c r="IU22" s="161" t="s">
        <v>1221</v>
      </c>
      <c r="IV22" s="161" t="s">
        <v>1222</v>
      </c>
    </row>
    <row r="23" spans="1:256" x14ac:dyDescent="0.15">
      <c r="A23" s="165"/>
      <c r="B23" s="10" t="s">
        <v>21</v>
      </c>
      <c r="C23" s="40"/>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4"/>
      <c r="BN23" s="64"/>
      <c r="BO23" s="64"/>
      <c r="BP23" s="64"/>
      <c r="BQ23" s="64"/>
      <c r="BR23" s="64"/>
      <c r="BS23" s="64"/>
      <c r="BT23" s="64"/>
      <c r="BU23" s="64"/>
      <c r="BV23" s="64"/>
      <c r="BW23" s="64"/>
      <c r="BX23" s="64"/>
      <c r="BY23" s="64"/>
      <c r="BZ23" s="60" t="s">
        <v>1222</v>
      </c>
      <c r="CA23" s="60" t="s">
        <v>1222</v>
      </c>
      <c r="CB23" s="60" t="s">
        <v>1222</v>
      </c>
      <c r="CC23" s="60" t="s">
        <v>1222</v>
      </c>
      <c r="CD23" s="69" t="s">
        <v>1222</v>
      </c>
      <c r="CE23" s="60" t="s">
        <v>1222</v>
      </c>
      <c r="CF23" s="60" t="s">
        <v>1222</v>
      </c>
      <c r="CG23" s="61" t="s">
        <v>1222</v>
      </c>
      <c r="CH23" s="60" t="s">
        <v>1222</v>
      </c>
      <c r="CI23" s="69" t="s">
        <v>1221</v>
      </c>
      <c r="CJ23" s="61" t="s">
        <v>1222</v>
      </c>
      <c r="CK23" s="69" t="s">
        <v>1222</v>
      </c>
      <c r="CL23" s="61" t="s">
        <v>1222</v>
      </c>
      <c r="CM23" s="61" t="s">
        <v>1221</v>
      </c>
      <c r="CN23" s="61" t="s">
        <v>1221</v>
      </c>
      <c r="CO23" s="61" t="s">
        <v>1222</v>
      </c>
      <c r="CP23" s="60" t="s">
        <v>1221</v>
      </c>
      <c r="CQ23" s="60" t="s">
        <v>1222</v>
      </c>
      <c r="CR23" s="60" t="s">
        <v>1222</v>
      </c>
      <c r="CS23" s="60" t="s">
        <v>1222</v>
      </c>
      <c r="CT23" s="60" t="s">
        <v>1222</v>
      </c>
      <c r="CU23" s="60" t="s">
        <v>1250</v>
      </c>
      <c r="CV23" s="60" t="s">
        <v>1204</v>
      </c>
      <c r="CW23" s="69" t="s">
        <v>1250</v>
      </c>
      <c r="CX23" s="60" t="s">
        <v>1222</v>
      </c>
      <c r="CY23" s="60" t="s">
        <v>1250</v>
      </c>
      <c r="CZ23" s="61" t="s">
        <v>1222</v>
      </c>
      <c r="DA23" s="60" t="s">
        <v>1222</v>
      </c>
      <c r="DB23" s="69" t="s">
        <v>1250</v>
      </c>
      <c r="DC23" s="61" t="s">
        <v>1222</v>
      </c>
      <c r="DD23" s="69" t="s">
        <v>1222</v>
      </c>
      <c r="DE23" s="61" t="s">
        <v>1221</v>
      </c>
      <c r="DF23" s="61" t="s">
        <v>1250</v>
      </c>
      <c r="DG23" s="61" t="s">
        <v>1222</v>
      </c>
      <c r="DH23" s="61" t="s">
        <v>1222</v>
      </c>
      <c r="DI23" s="60" t="s">
        <v>1222</v>
      </c>
      <c r="DJ23" s="60" t="s">
        <v>1222</v>
      </c>
      <c r="DK23" s="60" t="s">
        <v>1221</v>
      </c>
      <c r="DL23" s="69" t="s">
        <v>1222</v>
      </c>
      <c r="DM23" s="69" t="s">
        <v>604</v>
      </c>
      <c r="DN23" s="69" t="s">
        <v>604</v>
      </c>
      <c r="DO23" s="69" t="s">
        <v>605</v>
      </c>
      <c r="DP23" s="162" t="s">
        <v>604</v>
      </c>
      <c r="DQ23" s="60" t="s">
        <v>605</v>
      </c>
      <c r="DR23" s="60" t="s">
        <v>604</v>
      </c>
      <c r="DS23" s="60" t="s">
        <v>604</v>
      </c>
      <c r="DT23" s="60" t="s">
        <v>604</v>
      </c>
      <c r="DU23" s="60" t="s">
        <v>604</v>
      </c>
      <c r="DV23" s="60" t="s">
        <v>604</v>
      </c>
      <c r="DW23" s="60" t="s">
        <v>604</v>
      </c>
      <c r="DX23" s="60" t="s">
        <v>604</v>
      </c>
      <c r="DY23" s="60" t="s">
        <v>604</v>
      </c>
      <c r="DZ23" s="60" t="s">
        <v>604</v>
      </c>
      <c r="EA23" s="60" t="s">
        <v>604</v>
      </c>
      <c r="EB23" s="60" t="s">
        <v>604</v>
      </c>
      <c r="EC23" s="60" t="s">
        <v>604</v>
      </c>
      <c r="ED23" s="61" t="s">
        <v>604</v>
      </c>
      <c r="EE23" s="60" t="s">
        <v>604</v>
      </c>
      <c r="EF23" s="69" t="s">
        <v>605</v>
      </c>
      <c r="EG23" s="69" t="s">
        <v>604</v>
      </c>
      <c r="EH23" s="69" t="s">
        <v>604</v>
      </c>
      <c r="EI23" s="162" t="s">
        <v>605</v>
      </c>
      <c r="EJ23" s="60" t="s">
        <v>604</v>
      </c>
      <c r="EK23" s="60" t="s">
        <v>604</v>
      </c>
      <c r="EL23" s="60" t="s">
        <v>604</v>
      </c>
      <c r="EM23" s="60" t="s">
        <v>604</v>
      </c>
      <c r="EN23" s="60" t="s">
        <v>604</v>
      </c>
      <c r="EO23" s="60" t="s">
        <v>604</v>
      </c>
      <c r="EP23" s="60"/>
      <c r="EQ23" s="60" t="s">
        <v>604</v>
      </c>
      <c r="ER23" s="60" t="s">
        <v>604</v>
      </c>
      <c r="ES23" s="60" t="s">
        <v>604</v>
      </c>
      <c r="ET23" s="60" t="s">
        <v>604</v>
      </c>
      <c r="EU23" s="60" t="s">
        <v>604</v>
      </c>
      <c r="EV23" s="60" t="s">
        <v>604</v>
      </c>
      <c r="EW23" s="61" t="s">
        <v>604</v>
      </c>
      <c r="EX23" s="60" t="s">
        <v>604</v>
      </c>
      <c r="EY23" s="60" t="s">
        <v>604</v>
      </c>
      <c r="EZ23" s="69" t="s">
        <v>604</v>
      </c>
      <c r="FA23" s="69" t="s">
        <v>604</v>
      </c>
      <c r="FB23" s="69" t="s">
        <v>604</v>
      </c>
      <c r="FC23" s="162" t="s">
        <v>604</v>
      </c>
      <c r="FD23" s="60" t="s">
        <v>605</v>
      </c>
      <c r="FE23" s="60" t="s">
        <v>604</v>
      </c>
      <c r="FF23" s="60" t="s">
        <v>604</v>
      </c>
      <c r="FG23" s="60" t="s">
        <v>605</v>
      </c>
      <c r="FH23" s="60" t="s">
        <v>605</v>
      </c>
      <c r="FI23" s="60" t="s">
        <v>604</v>
      </c>
      <c r="FJ23" s="60" t="s">
        <v>604</v>
      </c>
      <c r="FK23" s="60" t="s">
        <v>604</v>
      </c>
      <c r="FL23" s="60" t="s">
        <v>604</v>
      </c>
      <c r="FM23" s="60" t="s">
        <v>605</v>
      </c>
      <c r="FN23" s="60" t="s">
        <v>604</v>
      </c>
      <c r="FO23" s="60" t="s">
        <v>604</v>
      </c>
      <c r="FP23" s="60" t="s">
        <v>604</v>
      </c>
      <c r="FQ23" s="61" t="s">
        <v>604</v>
      </c>
      <c r="FR23" s="60" t="s">
        <v>604</v>
      </c>
      <c r="FS23" s="69" t="s">
        <v>605</v>
      </c>
      <c r="FT23" s="162" t="s">
        <v>604</v>
      </c>
      <c r="FU23" s="162" t="s">
        <v>604</v>
      </c>
      <c r="FV23" s="162" t="s">
        <v>604</v>
      </c>
      <c r="FW23" s="162" t="s">
        <v>605</v>
      </c>
      <c r="FX23" s="162" t="s">
        <v>605</v>
      </c>
      <c r="FY23" s="162" t="s">
        <v>605</v>
      </c>
      <c r="FZ23" s="162" t="s">
        <v>604</v>
      </c>
      <c r="GA23" s="162" t="s">
        <v>604</v>
      </c>
      <c r="GB23" s="162" t="s">
        <v>604</v>
      </c>
      <c r="GC23" s="162" t="s">
        <v>605</v>
      </c>
      <c r="GD23" s="162" t="s">
        <v>605</v>
      </c>
      <c r="GE23" s="162" t="s">
        <v>605</v>
      </c>
      <c r="GF23" s="162" t="s">
        <v>604</v>
      </c>
      <c r="GG23" s="162" t="s">
        <v>605</v>
      </c>
      <c r="GH23" s="162" t="s">
        <v>605</v>
      </c>
      <c r="GI23" s="162" t="s">
        <v>604</v>
      </c>
      <c r="GJ23" s="162" t="s">
        <v>604</v>
      </c>
      <c r="GK23" s="162" t="s">
        <v>604</v>
      </c>
      <c r="GL23" s="69" t="s">
        <v>604</v>
      </c>
      <c r="GM23" s="162" t="s">
        <v>604</v>
      </c>
      <c r="GN23" s="162" t="s">
        <v>605</v>
      </c>
      <c r="GO23" s="162"/>
      <c r="GP23" s="162" t="s">
        <v>605</v>
      </c>
      <c r="GQ23" s="162" t="s">
        <v>605</v>
      </c>
      <c r="GR23" s="162" t="s">
        <v>605</v>
      </c>
      <c r="GS23" s="162" t="s">
        <v>604</v>
      </c>
      <c r="GT23" s="162"/>
      <c r="GU23" s="162" t="s">
        <v>604</v>
      </c>
      <c r="GV23" s="162" t="s">
        <v>604</v>
      </c>
      <c r="GW23" s="162" t="s">
        <v>604</v>
      </c>
      <c r="GX23" s="162" t="s">
        <v>604</v>
      </c>
      <c r="GY23" s="162" t="s">
        <v>604</v>
      </c>
      <c r="GZ23" s="162" t="s">
        <v>605</v>
      </c>
      <c r="HA23" s="162" t="s">
        <v>605</v>
      </c>
      <c r="HB23" s="162" t="s">
        <v>604</v>
      </c>
      <c r="HC23" s="162" t="s">
        <v>604</v>
      </c>
      <c r="HD23" s="162" t="s">
        <v>604</v>
      </c>
      <c r="HE23" s="162" t="s">
        <v>604</v>
      </c>
      <c r="HF23" s="162" t="s">
        <v>604</v>
      </c>
      <c r="HG23" s="162" t="s">
        <v>605</v>
      </c>
      <c r="HH23" s="162" t="s">
        <v>604</v>
      </c>
      <c r="HI23" s="162" t="s">
        <v>604</v>
      </c>
      <c r="HJ23" s="162" t="s">
        <v>605</v>
      </c>
      <c r="HK23" s="162" t="s">
        <v>605</v>
      </c>
      <c r="HL23" s="162"/>
      <c r="HM23" s="162" t="s">
        <v>604</v>
      </c>
      <c r="HN23" s="162" t="s">
        <v>604</v>
      </c>
      <c r="HO23" s="162" t="s">
        <v>605</v>
      </c>
      <c r="HP23" s="162" t="s">
        <v>605</v>
      </c>
      <c r="HQ23" s="162" t="s">
        <v>605</v>
      </c>
      <c r="HR23" s="162" t="s">
        <v>604</v>
      </c>
      <c r="HS23" s="162" t="s">
        <v>604</v>
      </c>
      <c r="HT23" s="162" t="s">
        <v>604</v>
      </c>
      <c r="HU23" s="162" t="s">
        <v>605</v>
      </c>
      <c r="HV23" s="162" t="s">
        <v>604</v>
      </c>
      <c r="HW23" s="162" t="s">
        <v>605</v>
      </c>
      <c r="HX23" s="162" t="s">
        <v>604</v>
      </c>
      <c r="HY23" s="162" t="s">
        <v>604</v>
      </c>
      <c r="HZ23" s="162" t="s">
        <v>605</v>
      </c>
      <c r="IA23" s="162" t="s">
        <v>1221</v>
      </c>
      <c r="IB23" s="162" t="s">
        <v>1222</v>
      </c>
      <c r="IC23" s="162" t="s">
        <v>1222</v>
      </c>
      <c r="ID23" s="162" t="s">
        <v>1222</v>
      </c>
      <c r="IE23" s="162" t="s">
        <v>1221</v>
      </c>
      <c r="IF23" s="162" t="s">
        <v>1221</v>
      </c>
      <c r="IG23" s="162" t="s">
        <v>1222</v>
      </c>
      <c r="IH23" s="162" t="s">
        <v>1221</v>
      </c>
      <c r="II23" s="162" t="s">
        <v>1222</v>
      </c>
      <c r="IJ23" s="162" t="s">
        <v>1222</v>
      </c>
      <c r="IK23" s="162" t="s">
        <v>1222</v>
      </c>
      <c r="IL23" s="162" t="s">
        <v>1221</v>
      </c>
      <c r="IM23" s="162" t="s">
        <v>1221</v>
      </c>
      <c r="IN23" s="162" t="s">
        <v>1221</v>
      </c>
      <c r="IO23" s="162" t="s">
        <v>1222</v>
      </c>
      <c r="IP23" s="162" t="s">
        <v>1221</v>
      </c>
      <c r="IQ23" s="162" t="s">
        <v>1222</v>
      </c>
      <c r="IR23" s="162" t="s">
        <v>1222</v>
      </c>
      <c r="IS23" s="162" t="s">
        <v>1222</v>
      </c>
      <c r="IT23" s="162" t="s">
        <v>1221</v>
      </c>
      <c r="IU23" s="162" t="s">
        <v>1222</v>
      </c>
      <c r="IV23" s="162" t="s">
        <v>1222</v>
      </c>
    </row>
    <row r="24" spans="1:256" x14ac:dyDescent="0.15">
      <c r="A24" s="165"/>
      <c r="B24" s="4" t="s">
        <v>40</v>
      </c>
      <c r="C24" s="38"/>
      <c r="D24" s="38"/>
      <c r="E24" s="38"/>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62"/>
      <c r="AJ24" s="62"/>
      <c r="AK24" s="62"/>
      <c r="AL24" s="62"/>
      <c r="AM24" s="62"/>
      <c r="AN24" s="62"/>
      <c r="AO24" s="62"/>
      <c r="AP24" s="62"/>
      <c r="AQ24" s="62"/>
      <c r="AR24" s="62"/>
      <c r="AS24" s="62"/>
      <c r="AT24" s="62"/>
      <c r="AU24" s="62"/>
      <c r="AV24" s="62"/>
      <c r="AW24" s="62"/>
      <c r="AX24" s="62"/>
      <c r="AY24" s="62"/>
      <c r="AZ24" s="62"/>
      <c r="BA24" s="62"/>
      <c r="BB24" s="62"/>
      <c r="BC24" s="62"/>
      <c r="BD24" s="62"/>
      <c r="BE24" s="62"/>
      <c r="BF24" s="62"/>
      <c r="BG24" s="62"/>
      <c r="BH24" s="62"/>
      <c r="BI24" s="62"/>
      <c r="BJ24" s="62"/>
      <c r="BK24" s="62"/>
      <c r="BL24" s="62"/>
      <c r="BM24" s="62"/>
      <c r="BN24" s="62"/>
      <c r="BO24" s="62"/>
      <c r="BP24" s="62"/>
      <c r="BQ24" s="62"/>
      <c r="BR24" s="62"/>
      <c r="BS24" s="62"/>
      <c r="BT24" s="62"/>
      <c r="BU24" s="62"/>
      <c r="BV24" s="62"/>
      <c r="BW24" s="62"/>
      <c r="BX24" s="62"/>
      <c r="BY24" s="62"/>
      <c r="BZ24" s="157">
        <v>3</v>
      </c>
      <c r="CA24" s="157">
        <v>3</v>
      </c>
      <c r="CB24" s="157">
        <v>3</v>
      </c>
      <c r="CC24" s="157">
        <v>3</v>
      </c>
      <c r="CD24" s="157">
        <v>3</v>
      </c>
      <c r="CE24" s="157">
        <v>3</v>
      </c>
      <c r="CF24" s="157">
        <v>3</v>
      </c>
      <c r="CG24" s="157">
        <v>3</v>
      </c>
      <c r="CH24" s="157">
        <v>3</v>
      </c>
      <c r="CI24" s="157">
        <v>2</v>
      </c>
      <c r="CJ24" s="157">
        <v>3</v>
      </c>
      <c r="CK24" s="157">
        <v>3</v>
      </c>
      <c r="CL24" s="157">
        <v>3</v>
      </c>
      <c r="CM24" s="157">
        <v>3</v>
      </c>
      <c r="CN24" s="157">
        <v>3</v>
      </c>
      <c r="CO24" s="157">
        <v>3</v>
      </c>
      <c r="CP24" s="157">
        <v>2</v>
      </c>
      <c r="CQ24" s="157">
        <v>3</v>
      </c>
      <c r="CR24" s="157">
        <v>3</v>
      </c>
      <c r="CS24" s="157">
        <v>3</v>
      </c>
      <c r="CT24" s="157">
        <v>3</v>
      </c>
      <c r="CU24" s="157">
        <v>3</v>
      </c>
      <c r="CV24" s="157">
        <v>3</v>
      </c>
      <c r="CW24" s="157">
        <v>3</v>
      </c>
      <c r="CX24" s="157">
        <v>3</v>
      </c>
      <c r="CY24" s="157">
        <v>3</v>
      </c>
      <c r="CZ24" s="157">
        <v>3</v>
      </c>
      <c r="DA24" s="157">
        <v>3</v>
      </c>
      <c r="DB24" s="157">
        <v>3</v>
      </c>
      <c r="DC24" s="157">
        <v>3</v>
      </c>
      <c r="DD24" s="157">
        <v>3</v>
      </c>
      <c r="DE24" s="157">
        <v>3</v>
      </c>
      <c r="DF24" s="157">
        <v>3</v>
      </c>
      <c r="DG24" s="157">
        <v>3</v>
      </c>
      <c r="DH24" s="157">
        <v>3</v>
      </c>
      <c r="DI24" s="157">
        <v>3</v>
      </c>
      <c r="DJ24" s="157">
        <v>3</v>
      </c>
      <c r="DK24" s="157">
        <v>2</v>
      </c>
      <c r="DL24" s="157">
        <v>3</v>
      </c>
      <c r="DM24" s="157">
        <v>3</v>
      </c>
      <c r="DN24" s="157">
        <v>3</v>
      </c>
      <c r="DO24" s="157">
        <v>2</v>
      </c>
      <c r="DP24" s="158">
        <v>3</v>
      </c>
      <c r="DQ24" s="157">
        <v>2</v>
      </c>
      <c r="DR24" s="157">
        <v>3</v>
      </c>
      <c r="DS24" s="157">
        <v>3</v>
      </c>
      <c r="DT24" s="157">
        <v>3</v>
      </c>
      <c r="DU24" s="157">
        <v>3</v>
      </c>
      <c r="DV24" s="157">
        <v>3</v>
      </c>
      <c r="DW24" s="157">
        <v>3</v>
      </c>
      <c r="DX24" s="157">
        <v>3</v>
      </c>
      <c r="DY24" s="157">
        <v>3</v>
      </c>
      <c r="DZ24" s="157">
        <v>3</v>
      </c>
      <c r="EA24" s="157">
        <v>3</v>
      </c>
      <c r="EB24" s="157">
        <v>3</v>
      </c>
      <c r="EC24" s="157">
        <v>3</v>
      </c>
      <c r="ED24" s="157">
        <v>3</v>
      </c>
      <c r="EE24" s="157">
        <v>3</v>
      </c>
      <c r="EF24" s="157">
        <v>3</v>
      </c>
      <c r="EG24" s="157">
        <v>3</v>
      </c>
      <c r="EH24" s="157">
        <v>3</v>
      </c>
      <c r="EI24" s="158">
        <v>2</v>
      </c>
      <c r="EJ24" s="157">
        <v>3</v>
      </c>
      <c r="EK24" s="157">
        <v>3</v>
      </c>
      <c r="EL24" s="157">
        <v>3</v>
      </c>
      <c r="EM24" s="157">
        <v>3</v>
      </c>
      <c r="EN24" s="157">
        <v>3</v>
      </c>
      <c r="EO24" s="157">
        <v>3</v>
      </c>
      <c r="EP24" s="157"/>
      <c r="EQ24" s="157">
        <v>3</v>
      </c>
      <c r="ER24" s="157">
        <v>3</v>
      </c>
      <c r="ES24" s="157">
        <v>3</v>
      </c>
      <c r="ET24" s="157">
        <v>3</v>
      </c>
      <c r="EU24" s="157">
        <v>3</v>
      </c>
      <c r="EV24" s="157">
        <v>3</v>
      </c>
      <c r="EW24" s="157">
        <v>3</v>
      </c>
      <c r="EX24" s="157">
        <v>3</v>
      </c>
      <c r="EY24" s="157">
        <v>3</v>
      </c>
      <c r="EZ24" s="157">
        <v>3</v>
      </c>
      <c r="FA24" s="157">
        <v>3</v>
      </c>
      <c r="FB24" s="157">
        <v>3</v>
      </c>
      <c r="FC24" s="158">
        <v>3</v>
      </c>
      <c r="FD24" s="157">
        <v>2</v>
      </c>
      <c r="FE24" s="157">
        <v>3</v>
      </c>
      <c r="FF24" s="157">
        <v>3</v>
      </c>
      <c r="FG24" s="157">
        <v>3</v>
      </c>
      <c r="FH24" s="157">
        <v>2</v>
      </c>
      <c r="FI24" s="157">
        <v>3</v>
      </c>
      <c r="FJ24" s="157">
        <v>3</v>
      </c>
      <c r="FK24" s="157">
        <v>3</v>
      </c>
      <c r="FL24" s="157">
        <v>3</v>
      </c>
      <c r="FM24" s="157">
        <v>3</v>
      </c>
      <c r="FN24" s="157">
        <v>3</v>
      </c>
      <c r="FO24" s="157">
        <v>3</v>
      </c>
      <c r="FP24" s="157">
        <v>3</v>
      </c>
      <c r="FQ24" s="157">
        <v>3</v>
      </c>
      <c r="FR24" s="157">
        <v>3</v>
      </c>
      <c r="FS24" s="95">
        <v>2</v>
      </c>
      <c r="FT24" s="87">
        <v>3</v>
      </c>
      <c r="FU24" s="87">
        <v>3</v>
      </c>
      <c r="FV24" s="87">
        <v>3</v>
      </c>
      <c r="FW24" s="87">
        <v>2</v>
      </c>
      <c r="FX24" s="87">
        <v>2</v>
      </c>
      <c r="FY24" s="87">
        <v>2</v>
      </c>
      <c r="FZ24" s="87">
        <v>3</v>
      </c>
      <c r="GA24" s="87">
        <v>3</v>
      </c>
      <c r="GB24" s="87">
        <v>3</v>
      </c>
      <c r="GC24" s="87">
        <v>2</v>
      </c>
      <c r="GD24" s="87">
        <v>2</v>
      </c>
      <c r="GE24" s="87">
        <v>2</v>
      </c>
      <c r="GF24" s="87">
        <v>3</v>
      </c>
      <c r="GG24" s="87">
        <v>2</v>
      </c>
      <c r="GH24" s="87">
        <v>2</v>
      </c>
      <c r="GI24" s="87">
        <v>2</v>
      </c>
      <c r="GJ24" s="87">
        <v>3</v>
      </c>
      <c r="GK24" s="87">
        <v>3</v>
      </c>
      <c r="GL24" s="95">
        <v>3</v>
      </c>
      <c r="GM24" s="87">
        <v>3</v>
      </c>
      <c r="GN24" s="87">
        <v>2</v>
      </c>
      <c r="GO24" s="87"/>
      <c r="GP24" s="87">
        <v>2</v>
      </c>
      <c r="GQ24" s="87">
        <v>2</v>
      </c>
      <c r="GR24" s="87">
        <v>2</v>
      </c>
      <c r="GS24" s="87">
        <v>3</v>
      </c>
      <c r="GT24" s="87"/>
      <c r="GU24" s="87">
        <v>3</v>
      </c>
      <c r="GV24" s="87">
        <v>3</v>
      </c>
      <c r="GW24" s="87">
        <v>3</v>
      </c>
      <c r="GX24" s="87">
        <v>3</v>
      </c>
      <c r="GY24" s="87">
        <v>3</v>
      </c>
      <c r="GZ24" s="87">
        <v>2</v>
      </c>
      <c r="HA24" s="87">
        <v>2</v>
      </c>
      <c r="HB24" s="87">
        <v>3</v>
      </c>
      <c r="HC24" s="87">
        <v>3</v>
      </c>
      <c r="HD24" s="87">
        <v>3</v>
      </c>
      <c r="HE24" s="87">
        <v>3</v>
      </c>
      <c r="HF24" s="87">
        <v>3</v>
      </c>
      <c r="HG24" s="87">
        <v>2</v>
      </c>
      <c r="HH24" s="87">
        <v>3</v>
      </c>
      <c r="HI24" s="87">
        <v>3</v>
      </c>
      <c r="HJ24" s="87">
        <v>2</v>
      </c>
      <c r="HK24" s="87">
        <v>2</v>
      </c>
      <c r="HL24" s="87" t="s">
        <v>596</v>
      </c>
      <c r="HM24" s="87">
        <v>3</v>
      </c>
      <c r="HN24" s="87">
        <v>3</v>
      </c>
      <c r="HO24" s="87">
        <v>2</v>
      </c>
      <c r="HP24" s="87">
        <v>2</v>
      </c>
      <c r="HQ24" s="87">
        <v>2</v>
      </c>
      <c r="HR24" s="87">
        <v>3</v>
      </c>
      <c r="HS24" s="87">
        <v>3</v>
      </c>
      <c r="HT24" s="87">
        <v>3</v>
      </c>
      <c r="HU24" s="87">
        <v>2</v>
      </c>
      <c r="HV24" s="87">
        <v>3</v>
      </c>
      <c r="HW24" s="87">
        <v>2</v>
      </c>
      <c r="HX24" s="87">
        <v>3</v>
      </c>
      <c r="HY24" s="87">
        <v>3</v>
      </c>
      <c r="HZ24" s="87">
        <v>2</v>
      </c>
      <c r="IA24" s="87">
        <v>2</v>
      </c>
      <c r="IB24" s="87">
        <v>3</v>
      </c>
      <c r="IC24" s="87">
        <v>3</v>
      </c>
      <c r="ID24" s="87">
        <v>3</v>
      </c>
      <c r="IE24" s="87">
        <v>3</v>
      </c>
      <c r="IF24" s="87">
        <v>3</v>
      </c>
      <c r="IG24" s="87">
        <v>3</v>
      </c>
      <c r="IH24" s="87">
        <v>3</v>
      </c>
      <c r="II24" s="87">
        <v>3</v>
      </c>
      <c r="IJ24" s="87">
        <v>3</v>
      </c>
      <c r="IK24" s="87">
        <v>3</v>
      </c>
      <c r="IL24" s="87">
        <v>3</v>
      </c>
      <c r="IM24" s="87">
        <v>3</v>
      </c>
      <c r="IN24" s="87">
        <v>3</v>
      </c>
      <c r="IO24" s="87">
        <v>3</v>
      </c>
      <c r="IP24" s="87">
        <v>3</v>
      </c>
      <c r="IQ24" s="87">
        <v>3</v>
      </c>
      <c r="IR24" s="87">
        <v>3</v>
      </c>
      <c r="IS24" s="87">
        <v>3</v>
      </c>
      <c r="IT24" s="87">
        <v>2</v>
      </c>
      <c r="IU24" s="87">
        <v>3</v>
      </c>
      <c r="IV24" s="87">
        <v>3</v>
      </c>
    </row>
    <row r="25" spans="1:256" s="15" customFormat="1" x14ac:dyDescent="0.15">
      <c r="A25" s="175" t="s">
        <v>59</v>
      </c>
      <c r="B25" s="27" t="s">
        <v>60</v>
      </c>
      <c r="C25" s="35" t="s">
        <v>1208</v>
      </c>
      <c r="D25" s="35" t="s">
        <v>1208</v>
      </c>
      <c r="E25" s="35" t="s">
        <v>1208</v>
      </c>
      <c r="F25" s="35" t="s">
        <v>1209</v>
      </c>
      <c r="G25" s="35" t="s">
        <v>1208</v>
      </c>
      <c r="H25" s="35" t="s">
        <v>1208</v>
      </c>
      <c r="I25" s="35" t="s">
        <v>1208</v>
      </c>
      <c r="J25" s="35" t="s">
        <v>1208</v>
      </c>
      <c r="K25" s="35" t="s">
        <v>1208</v>
      </c>
      <c r="L25" s="35" t="s">
        <v>1208</v>
      </c>
      <c r="M25" s="35" t="s">
        <v>1208</v>
      </c>
      <c r="N25" s="35" t="s">
        <v>1209</v>
      </c>
      <c r="O25" s="35" t="s">
        <v>1208</v>
      </c>
      <c r="P25" s="35" t="s">
        <v>1208</v>
      </c>
      <c r="Q25" s="35" t="s">
        <v>1208</v>
      </c>
      <c r="R25" s="35" t="s">
        <v>1208</v>
      </c>
      <c r="S25" s="35" t="s">
        <v>1208</v>
      </c>
      <c r="T25" s="35" t="s">
        <v>1208</v>
      </c>
      <c r="U25" s="35" t="s">
        <v>1208</v>
      </c>
      <c r="V25" s="35" t="s">
        <v>1208</v>
      </c>
      <c r="W25" s="35" t="s">
        <v>1208</v>
      </c>
      <c r="X25" s="35" t="s">
        <v>1208</v>
      </c>
      <c r="Y25" s="35" t="s">
        <v>1208</v>
      </c>
      <c r="Z25" s="35" t="s">
        <v>1209</v>
      </c>
      <c r="AA25" s="35" t="s">
        <v>1208</v>
      </c>
      <c r="AB25" s="35" t="s">
        <v>1208</v>
      </c>
      <c r="AC25" s="35" t="s">
        <v>1209</v>
      </c>
      <c r="AD25" s="35" t="s">
        <v>1208</v>
      </c>
      <c r="AE25" s="35" t="s">
        <v>1208</v>
      </c>
      <c r="AF25" s="35" t="s">
        <v>1208</v>
      </c>
      <c r="AG25" s="35" t="s">
        <v>1208</v>
      </c>
      <c r="AH25" s="35" t="s">
        <v>1208</v>
      </c>
      <c r="AI25" s="65" t="s">
        <v>1220</v>
      </c>
      <c r="AJ25" s="65" t="s">
        <v>1222</v>
      </c>
      <c r="AK25" s="65" t="s">
        <v>1222</v>
      </c>
      <c r="AL25" s="65" t="s">
        <v>1222</v>
      </c>
      <c r="AM25" s="65" t="s">
        <v>1220</v>
      </c>
      <c r="AN25" s="65" t="s">
        <v>1222</v>
      </c>
      <c r="AO25" s="65" t="s">
        <v>1222</v>
      </c>
      <c r="AP25" s="65" t="s">
        <v>1222</v>
      </c>
      <c r="AQ25" s="65" t="s">
        <v>1222</v>
      </c>
      <c r="AR25" s="65" t="s">
        <v>1222</v>
      </c>
      <c r="AS25" s="65" t="s">
        <v>1222</v>
      </c>
      <c r="AT25" s="65" t="s">
        <v>1222</v>
      </c>
      <c r="AU25" s="65" t="s">
        <v>1222</v>
      </c>
      <c r="AV25" s="65" t="s">
        <v>1222</v>
      </c>
      <c r="AW25" s="65" t="s">
        <v>1222</v>
      </c>
      <c r="AX25" s="65" t="s">
        <v>1221</v>
      </c>
      <c r="AY25" s="65" t="s">
        <v>1222</v>
      </c>
      <c r="AZ25" s="65" t="s">
        <v>1222</v>
      </c>
      <c r="BA25" s="65" t="s">
        <v>1222</v>
      </c>
      <c r="BB25" s="65" t="s">
        <v>1222</v>
      </c>
      <c r="BC25" s="65" t="s">
        <v>1222</v>
      </c>
      <c r="BD25" s="65" t="s">
        <v>1222</v>
      </c>
      <c r="BE25" s="65" t="s">
        <v>1222</v>
      </c>
      <c r="BF25" s="65" t="s">
        <v>1222</v>
      </c>
      <c r="BG25" s="65" t="s">
        <v>1221</v>
      </c>
      <c r="BH25" s="65" t="s">
        <v>1222</v>
      </c>
      <c r="BI25" s="65" t="s">
        <v>1222</v>
      </c>
      <c r="BJ25" s="65" t="s">
        <v>1222</v>
      </c>
      <c r="BK25" s="65" t="s">
        <v>1222</v>
      </c>
      <c r="BL25" s="65" t="s">
        <v>1222</v>
      </c>
      <c r="BM25" s="65" t="s">
        <v>1222</v>
      </c>
      <c r="BN25" s="65" t="s">
        <v>1222</v>
      </c>
      <c r="BO25" s="65" t="s">
        <v>1222</v>
      </c>
      <c r="BP25" s="65" t="s">
        <v>1222</v>
      </c>
      <c r="BQ25" s="65" t="s">
        <v>1222</v>
      </c>
      <c r="BR25" s="65" t="s">
        <v>1222</v>
      </c>
      <c r="BS25" s="65" t="s">
        <v>1222</v>
      </c>
      <c r="BT25" s="65" t="s">
        <v>1222</v>
      </c>
      <c r="BU25" s="65" t="s">
        <v>1236</v>
      </c>
      <c r="BV25" s="65"/>
      <c r="BW25" s="65" t="s">
        <v>1222</v>
      </c>
      <c r="BX25" s="65" t="s">
        <v>1222</v>
      </c>
      <c r="BY25" s="65" t="s">
        <v>1222</v>
      </c>
      <c r="BZ25" s="63"/>
      <c r="CA25" s="63"/>
      <c r="CB25" s="63"/>
      <c r="CC25" s="63"/>
      <c r="CD25" s="63"/>
      <c r="CE25" s="63"/>
      <c r="CF25" s="63"/>
      <c r="CG25" s="63"/>
      <c r="CH25" s="63"/>
      <c r="CI25" s="63"/>
      <c r="CJ25" s="63"/>
      <c r="CK25" s="63"/>
      <c r="CL25" s="63"/>
      <c r="CM25" s="63"/>
      <c r="CN25" s="63"/>
      <c r="CO25" s="63"/>
      <c r="CP25" s="63"/>
      <c r="CQ25" s="63"/>
      <c r="CR25" s="63"/>
      <c r="CS25" s="63"/>
      <c r="CT25" s="63"/>
      <c r="CU25" s="63"/>
      <c r="CV25" s="63"/>
      <c r="CW25" s="63"/>
      <c r="CX25" s="63"/>
      <c r="CY25" s="63"/>
      <c r="CZ25" s="63"/>
      <c r="DA25" s="63"/>
      <c r="DB25" s="63"/>
      <c r="DC25" s="63"/>
      <c r="DD25" s="63"/>
      <c r="DE25" s="63"/>
      <c r="DF25" s="63"/>
      <c r="DG25" s="63"/>
      <c r="DH25" s="63"/>
      <c r="DI25" s="63"/>
      <c r="DJ25" s="63"/>
      <c r="DK25" s="63"/>
      <c r="DL25" s="63"/>
      <c r="DM25" s="63"/>
      <c r="DN25" s="63"/>
      <c r="DO25" s="63"/>
      <c r="DP25" s="63"/>
      <c r="DQ25" s="63"/>
      <c r="DR25" s="63"/>
      <c r="DS25" s="63"/>
      <c r="DT25" s="63"/>
      <c r="DU25" s="63"/>
      <c r="DV25" s="63"/>
      <c r="DW25" s="63"/>
      <c r="DX25" s="63"/>
      <c r="DY25" s="63"/>
      <c r="DZ25" s="63"/>
      <c r="EA25" s="63"/>
      <c r="EB25" s="63"/>
      <c r="EC25" s="63"/>
      <c r="ED25" s="63"/>
      <c r="EE25" s="63"/>
      <c r="EF25" s="63"/>
      <c r="EG25" s="63"/>
      <c r="EH25" s="63"/>
      <c r="EI25" s="63"/>
      <c r="EJ25" s="63"/>
      <c r="EK25" s="63"/>
      <c r="EL25" s="63"/>
      <c r="EM25" s="63"/>
      <c r="EN25" s="63"/>
      <c r="EO25" s="63"/>
      <c r="EP25" s="63"/>
      <c r="EQ25" s="63"/>
      <c r="ER25" s="63"/>
      <c r="ES25" s="63"/>
      <c r="ET25" s="63"/>
      <c r="EU25" s="63"/>
      <c r="EV25" s="63"/>
      <c r="EW25" s="63"/>
      <c r="EX25" s="63"/>
      <c r="EY25" s="63"/>
      <c r="EZ25" s="63"/>
      <c r="FA25" s="63"/>
      <c r="FB25" s="63"/>
      <c r="FC25" s="63"/>
      <c r="FD25" s="63"/>
      <c r="FE25" s="63"/>
      <c r="FF25" s="63"/>
      <c r="FG25" s="63"/>
      <c r="FH25" s="63"/>
      <c r="FI25" s="63"/>
      <c r="FJ25" s="63"/>
      <c r="FK25" s="63"/>
      <c r="FL25" s="63"/>
      <c r="FM25" s="63"/>
      <c r="FN25" s="63"/>
      <c r="FO25" s="63"/>
      <c r="FP25" s="63"/>
      <c r="FQ25" s="63"/>
      <c r="FR25" s="63"/>
      <c r="FS25" s="63"/>
      <c r="FT25" s="63"/>
      <c r="FU25" s="63"/>
      <c r="FV25" s="63"/>
      <c r="FW25" s="63"/>
      <c r="FX25" s="63"/>
      <c r="FY25" s="63"/>
      <c r="FZ25" s="63"/>
      <c r="GA25" s="63"/>
      <c r="GB25" s="63"/>
      <c r="GC25" s="63"/>
      <c r="GD25" s="63"/>
      <c r="GE25" s="63"/>
      <c r="GF25" s="63"/>
      <c r="GG25" s="63"/>
      <c r="GH25" s="63"/>
      <c r="GI25" s="63"/>
      <c r="GJ25" s="63"/>
      <c r="GK25" s="63"/>
      <c r="GL25" s="63"/>
      <c r="GM25" s="63"/>
      <c r="GN25" s="63"/>
      <c r="GO25" s="63"/>
      <c r="GP25" s="63"/>
      <c r="GQ25" s="63"/>
      <c r="GR25" s="63"/>
      <c r="GS25" s="63"/>
      <c r="GT25" s="63"/>
      <c r="GU25" s="63"/>
      <c r="GV25" s="63"/>
      <c r="GW25" s="63"/>
      <c r="GX25" s="63"/>
      <c r="GY25" s="63"/>
      <c r="GZ25" s="63"/>
      <c r="HA25" s="63"/>
      <c r="HB25" s="63"/>
      <c r="HC25" s="63"/>
      <c r="HD25" s="63"/>
      <c r="HE25" s="63"/>
      <c r="HF25" s="63"/>
      <c r="HG25" s="63"/>
      <c r="HH25" s="63"/>
      <c r="HI25" s="63"/>
      <c r="HJ25" s="63"/>
      <c r="HK25" s="63"/>
      <c r="HL25" s="63"/>
      <c r="HM25" s="63"/>
      <c r="HN25" s="63"/>
      <c r="HO25" s="63"/>
      <c r="HP25" s="63"/>
      <c r="HQ25" s="63"/>
      <c r="HR25" s="63"/>
      <c r="HS25" s="63"/>
      <c r="HT25" s="63"/>
      <c r="HU25" s="63"/>
      <c r="HV25" s="63"/>
      <c r="HW25" s="63"/>
      <c r="HX25" s="63"/>
      <c r="HY25" s="63"/>
      <c r="HZ25" s="63"/>
      <c r="IA25" s="63"/>
      <c r="IB25" s="63"/>
      <c r="IC25" s="63"/>
      <c r="ID25" s="63"/>
      <c r="IE25" s="63"/>
      <c r="IF25" s="63"/>
      <c r="IG25" s="63"/>
      <c r="IH25" s="63"/>
      <c r="II25" s="63"/>
      <c r="IJ25" s="63"/>
      <c r="IK25" s="63"/>
      <c r="IL25" s="63"/>
      <c r="IM25" s="63"/>
      <c r="IN25" s="63"/>
      <c r="IO25" s="63"/>
      <c r="IP25" s="63"/>
      <c r="IQ25" s="63"/>
      <c r="IR25" s="63"/>
      <c r="IS25" s="63"/>
      <c r="IT25" s="63"/>
      <c r="IU25" s="63"/>
      <c r="IV25" s="63"/>
    </row>
    <row r="26" spans="1:256" s="15" customFormat="1" x14ac:dyDescent="0.15">
      <c r="A26" s="176"/>
      <c r="B26" s="28" t="s">
        <v>61</v>
      </c>
      <c r="C26" s="36" t="s">
        <v>1208</v>
      </c>
      <c r="D26" s="36" t="s">
        <v>1208</v>
      </c>
      <c r="E26" s="36" t="s">
        <v>1208</v>
      </c>
      <c r="F26" s="36" t="s">
        <v>1209</v>
      </c>
      <c r="G26" s="36" t="s">
        <v>1208</v>
      </c>
      <c r="H26" s="36" t="s">
        <v>1209</v>
      </c>
      <c r="I26" s="36" t="s">
        <v>1208</v>
      </c>
      <c r="J26" s="36" t="s">
        <v>1208</v>
      </c>
      <c r="K26" s="36" t="s">
        <v>1208</v>
      </c>
      <c r="L26" s="36" t="s">
        <v>1208</v>
      </c>
      <c r="M26" s="36" t="s">
        <v>1209</v>
      </c>
      <c r="N26" s="36" t="s">
        <v>1209</v>
      </c>
      <c r="O26" s="36" t="s">
        <v>1208</v>
      </c>
      <c r="P26" s="36" t="s">
        <v>1209</v>
      </c>
      <c r="Q26" s="36" t="s">
        <v>1208</v>
      </c>
      <c r="R26" s="36" t="s">
        <v>1209</v>
      </c>
      <c r="S26" s="36" t="s">
        <v>1208</v>
      </c>
      <c r="T26" s="36" t="s">
        <v>1208</v>
      </c>
      <c r="U26" s="36" t="s">
        <v>1208</v>
      </c>
      <c r="V26" s="36" t="s">
        <v>1208</v>
      </c>
      <c r="W26" s="36" t="s">
        <v>1208</v>
      </c>
      <c r="X26" s="36" t="s">
        <v>1208</v>
      </c>
      <c r="Y26" s="36" t="s">
        <v>1208</v>
      </c>
      <c r="Z26" s="36" t="s">
        <v>1208</v>
      </c>
      <c r="AA26" s="36" t="s">
        <v>1208</v>
      </c>
      <c r="AB26" s="36" t="s">
        <v>1208</v>
      </c>
      <c r="AC26" s="36" t="s">
        <v>1209</v>
      </c>
      <c r="AD26" s="36" t="s">
        <v>1208</v>
      </c>
      <c r="AE26" s="36" t="s">
        <v>1208</v>
      </c>
      <c r="AF26" s="36" t="s">
        <v>1208</v>
      </c>
      <c r="AG26" s="36" t="s">
        <v>1208</v>
      </c>
      <c r="AH26" s="36" t="s">
        <v>1208</v>
      </c>
      <c r="AI26" s="61" t="s">
        <v>1221</v>
      </c>
      <c r="AJ26" s="61" t="s">
        <v>1222</v>
      </c>
      <c r="AK26" s="61" t="s">
        <v>1222</v>
      </c>
      <c r="AL26" s="61" t="s">
        <v>1222</v>
      </c>
      <c r="AM26" s="61" t="s">
        <v>1222</v>
      </c>
      <c r="AN26" s="61" t="s">
        <v>1222</v>
      </c>
      <c r="AO26" s="61" t="s">
        <v>1222</v>
      </c>
      <c r="AP26" s="61" t="s">
        <v>1222</v>
      </c>
      <c r="AQ26" s="61" t="s">
        <v>1222</v>
      </c>
      <c r="AR26" s="61" t="s">
        <v>1222</v>
      </c>
      <c r="AS26" s="61" t="s">
        <v>1222</v>
      </c>
      <c r="AT26" s="61" t="s">
        <v>1222</v>
      </c>
      <c r="AU26" s="61" t="s">
        <v>1222</v>
      </c>
      <c r="AV26" s="61" t="s">
        <v>1222</v>
      </c>
      <c r="AW26" s="61" t="s">
        <v>1222</v>
      </c>
      <c r="AX26" s="61" t="s">
        <v>1221</v>
      </c>
      <c r="AY26" s="61" t="s">
        <v>1222</v>
      </c>
      <c r="AZ26" s="61" t="s">
        <v>1222</v>
      </c>
      <c r="BA26" s="61" t="s">
        <v>1222</v>
      </c>
      <c r="BB26" s="61" t="s">
        <v>1222</v>
      </c>
      <c r="BC26" s="61" t="s">
        <v>1222</v>
      </c>
      <c r="BD26" s="61" t="s">
        <v>1222</v>
      </c>
      <c r="BE26" s="61" t="s">
        <v>1222</v>
      </c>
      <c r="BF26" s="61" t="s">
        <v>1222</v>
      </c>
      <c r="BG26" s="61" t="s">
        <v>1221</v>
      </c>
      <c r="BH26" s="61" t="s">
        <v>1222</v>
      </c>
      <c r="BI26" s="61" t="s">
        <v>1222</v>
      </c>
      <c r="BJ26" s="61" t="s">
        <v>1222</v>
      </c>
      <c r="BK26" s="61" t="s">
        <v>1222</v>
      </c>
      <c r="BL26" s="61" t="s">
        <v>1222</v>
      </c>
      <c r="BM26" s="61" t="s">
        <v>1222</v>
      </c>
      <c r="BN26" s="61" t="s">
        <v>1222</v>
      </c>
      <c r="BO26" s="61" t="s">
        <v>1221</v>
      </c>
      <c r="BP26" s="61" t="s">
        <v>1222</v>
      </c>
      <c r="BQ26" s="61" t="s">
        <v>1222</v>
      </c>
      <c r="BR26" s="61" t="s">
        <v>1222</v>
      </c>
      <c r="BS26" s="61" t="s">
        <v>1222</v>
      </c>
      <c r="BT26" s="61" t="s">
        <v>1222</v>
      </c>
      <c r="BU26" s="61" t="s">
        <v>1222</v>
      </c>
      <c r="BV26" s="61"/>
      <c r="BW26" s="61" t="s">
        <v>1222</v>
      </c>
      <c r="BX26" s="61" t="s">
        <v>1222</v>
      </c>
      <c r="BY26" s="61" t="s">
        <v>1222</v>
      </c>
      <c r="BZ26" s="64"/>
      <c r="CA26" s="64"/>
      <c r="CB26" s="64"/>
      <c r="CC26" s="64"/>
      <c r="CD26" s="64"/>
      <c r="CE26" s="64"/>
      <c r="CF26" s="64"/>
      <c r="CG26" s="64"/>
      <c r="CH26" s="64"/>
      <c r="CI26" s="64"/>
      <c r="CJ26" s="64"/>
      <c r="CK26" s="64"/>
      <c r="CL26" s="64"/>
      <c r="CM26" s="64"/>
      <c r="CN26" s="64"/>
      <c r="CO26" s="64"/>
      <c r="CP26" s="64"/>
      <c r="CQ26" s="64"/>
      <c r="CR26" s="64"/>
      <c r="CS26" s="64"/>
      <c r="CT26" s="64"/>
      <c r="CU26" s="64"/>
      <c r="CV26" s="64"/>
      <c r="CW26" s="64"/>
      <c r="CX26" s="64"/>
      <c r="CY26" s="64"/>
      <c r="CZ26" s="64"/>
      <c r="DA26" s="64"/>
      <c r="DB26" s="64"/>
      <c r="DC26" s="64"/>
      <c r="DD26" s="64"/>
      <c r="DE26" s="64"/>
      <c r="DF26" s="64"/>
      <c r="DG26" s="64"/>
      <c r="DH26" s="64"/>
      <c r="DI26" s="64"/>
      <c r="DJ26" s="64"/>
      <c r="DK26" s="64"/>
      <c r="DL26" s="64"/>
      <c r="DM26" s="64"/>
      <c r="DN26" s="64"/>
      <c r="DO26" s="64"/>
      <c r="DP26" s="64"/>
      <c r="DQ26" s="64"/>
      <c r="DR26" s="64"/>
      <c r="DS26" s="64"/>
      <c r="DT26" s="64"/>
      <c r="DU26" s="64"/>
      <c r="DV26" s="64"/>
      <c r="DW26" s="64"/>
      <c r="DX26" s="64"/>
      <c r="DY26" s="64"/>
      <c r="DZ26" s="64"/>
      <c r="EA26" s="64"/>
      <c r="EB26" s="64"/>
      <c r="EC26" s="64"/>
      <c r="ED26" s="64"/>
      <c r="EE26" s="64"/>
      <c r="EF26" s="64"/>
      <c r="EG26" s="64"/>
      <c r="EH26" s="64"/>
      <c r="EI26" s="64"/>
      <c r="EJ26" s="64"/>
      <c r="EK26" s="64"/>
      <c r="EL26" s="64"/>
      <c r="EM26" s="64"/>
      <c r="EN26" s="64"/>
      <c r="EO26" s="64"/>
      <c r="EP26" s="64"/>
      <c r="EQ26" s="64"/>
      <c r="ER26" s="64"/>
      <c r="ES26" s="64"/>
      <c r="ET26" s="64"/>
      <c r="EU26" s="64"/>
      <c r="EV26" s="64"/>
      <c r="EW26" s="64"/>
      <c r="EX26" s="64"/>
      <c r="EY26" s="64"/>
      <c r="EZ26" s="64"/>
      <c r="FA26" s="64"/>
      <c r="FB26" s="64"/>
      <c r="FC26" s="64"/>
      <c r="FD26" s="64"/>
      <c r="FE26" s="64"/>
      <c r="FF26" s="64"/>
      <c r="FG26" s="64"/>
      <c r="FH26" s="64"/>
      <c r="FI26" s="64"/>
      <c r="FJ26" s="64"/>
      <c r="FK26" s="64"/>
      <c r="FL26" s="64"/>
      <c r="FM26" s="64"/>
      <c r="FN26" s="64"/>
      <c r="FO26" s="64"/>
      <c r="FP26" s="64"/>
      <c r="FQ26" s="64"/>
      <c r="FR26" s="64"/>
      <c r="FS26" s="64"/>
      <c r="FT26" s="64"/>
      <c r="FU26" s="64"/>
      <c r="FV26" s="64"/>
      <c r="FW26" s="64"/>
      <c r="FX26" s="64"/>
      <c r="FY26" s="64"/>
      <c r="FZ26" s="64"/>
      <c r="GA26" s="64"/>
      <c r="GB26" s="64"/>
      <c r="GC26" s="64"/>
      <c r="GD26" s="64"/>
      <c r="GE26" s="64"/>
      <c r="GF26" s="64"/>
      <c r="GG26" s="64"/>
      <c r="GH26" s="64"/>
      <c r="GI26" s="64"/>
      <c r="GJ26" s="64"/>
      <c r="GK26" s="64"/>
      <c r="GL26" s="64"/>
      <c r="GM26" s="64"/>
      <c r="GN26" s="64"/>
      <c r="GO26" s="64"/>
      <c r="GP26" s="64"/>
      <c r="GQ26" s="64"/>
      <c r="GR26" s="64"/>
      <c r="GS26" s="64"/>
      <c r="GT26" s="64"/>
      <c r="GU26" s="64"/>
      <c r="GV26" s="64"/>
      <c r="GW26" s="64"/>
      <c r="GX26" s="64"/>
      <c r="GY26" s="64"/>
      <c r="GZ26" s="64"/>
      <c r="HA26" s="64"/>
      <c r="HB26" s="64"/>
      <c r="HC26" s="64"/>
      <c r="HD26" s="64"/>
      <c r="HE26" s="64"/>
      <c r="HF26" s="64"/>
      <c r="HG26" s="64"/>
      <c r="HH26" s="64"/>
      <c r="HI26" s="64"/>
      <c r="HJ26" s="64"/>
      <c r="HK26" s="64"/>
      <c r="HL26" s="64"/>
      <c r="HM26" s="64"/>
      <c r="HN26" s="64"/>
      <c r="HO26" s="64"/>
      <c r="HP26" s="64"/>
      <c r="HQ26" s="64"/>
      <c r="HR26" s="64"/>
      <c r="HS26" s="64"/>
      <c r="HT26" s="64"/>
      <c r="HU26" s="64"/>
      <c r="HV26" s="64"/>
      <c r="HW26" s="64"/>
      <c r="HX26" s="64"/>
      <c r="HY26" s="64"/>
      <c r="HZ26" s="64"/>
      <c r="IA26" s="64"/>
      <c r="IB26" s="64"/>
      <c r="IC26" s="64"/>
      <c r="ID26" s="64"/>
      <c r="IE26" s="64"/>
      <c r="IF26" s="64"/>
      <c r="IG26" s="64"/>
      <c r="IH26" s="64"/>
      <c r="II26" s="64"/>
      <c r="IJ26" s="64"/>
      <c r="IK26" s="64"/>
      <c r="IL26" s="64"/>
      <c r="IM26" s="64"/>
      <c r="IN26" s="64"/>
      <c r="IO26" s="64"/>
      <c r="IP26" s="64"/>
      <c r="IQ26" s="64"/>
      <c r="IR26" s="64"/>
      <c r="IS26" s="64"/>
      <c r="IT26" s="64"/>
      <c r="IU26" s="64"/>
      <c r="IV26" s="64"/>
    </row>
    <row r="27" spans="1:256" s="15" customFormat="1" x14ac:dyDescent="0.15">
      <c r="A27" s="176"/>
      <c r="B27" s="28" t="s">
        <v>62</v>
      </c>
      <c r="C27" s="36" t="s">
        <v>1208</v>
      </c>
      <c r="D27" s="36" t="s">
        <v>1208</v>
      </c>
      <c r="E27" s="36" t="s">
        <v>1208</v>
      </c>
      <c r="F27" s="36" t="s">
        <v>1208</v>
      </c>
      <c r="G27" s="36" t="s">
        <v>1208</v>
      </c>
      <c r="H27" s="36" t="s">
        <v>1208</v>
      </c>
      <c r="I27" s="36" t="s">
        <v>1208</v>
      </c>
      <c r="J27" s="36" t="s">
        <v>1208</v>
      </c>
      <c r="K27" s="36" t="s">
        <v>1208</v>
      </c>
      <c r="L27" s="36" t="s">
        <v>1208</v>
      </c>
      <c r="M27" s="36" t="s">
        <v>1209</v>
      </c>
      <c r="N27" s="36" t="s">
        <v>1208</v>
      </c>
      <c r="O27" s="36" t="s">
        <v>1208</v>
      </c>
      <c r="P27" s="36" t="s">
        <v>1208</v>
      </c>
      <c r="Q27" s="36" t="s">
        <v>1208</v>
      </c>
      <c r="R27" s="36" t="s">
        <v>1208</v>
      </c>
      <c r="S27" s="36" t="s">
        <v>1208</v>
      </c>
      <c r="T27" s="36" t="s">
        <v>1208</v>
      </c>
      <c r="U27" s="36" t="s">
        <v>1208</v>
      </c>
      <c r="V27" s="36" t="s">
        <v>1208</v>
      </c>
      <c r="W27" s="36" t="s">
        <v>1208</v>
      </c>
      <c r="X27" s="36" t="s">
        <v>1209</v>
      </c>
      <c r="Y27" s="36" t="s">
        <v>1208</v>
      </c>
      <c r="Z27" s="36" t="s">
        <v>1208</v>
      </c>
      <c r="AA27" s="36" t="s">
        <v>1208</v>
      </c>
      <c r="AB27" s="36" t="s">
        <v>1209</v>
      </c>
      <c r="AC27" s="36" t="s">
        <v>1208</v>
      </c>
      <c r="AD27" s="36" t="s">
        <v>1208</v>
      </c>
      <c r="AE27" s="36" t="s">
        <v>1208</v>
      </c>
      <c r="AF27" s="36" t="s">
        <v>1208</v>
      </c>
      <c r="AG27" s="36" t="s">
        <v>1208</v>
      </c>
      <c r="AH27" s="36" t="s">
        <v>1208</v>
      </c>
      <c r="AI27" s="61" t="s">
        <v>1222</v>
      </c>
      <c r="AJ27" s="61" t="s">
        <v>1222</v>
      </c>
      <c r="AK27" s="61" t="s">
        <v>1222</v>
      </c>
      <c r="AL27" s="61" t="s">
        <v>1222</v>
      </c>
      <c r="AM27" s="61" t="s">
        <v>1222</v>
      </c>
      <c r="AN27" s="61" t="s">
        <v>1222</v>
      </c>
      <c r="AO27" s="61" t="s">
        <v>1222</v>
      </c>
      <c r="AP27" s="61" t="s">
        <v>1222</v>
      </c>
      <c r="AQ27" s="61" t="s">
        <v>1222</v>
      </c>
      <c r="AR27" s="61" t="s">
        <v>1222</v>
      </c>
      <c r="AS27" s="61" t="s">
        <v>1222</v>
      </c>
      <c r="AT27" s="61" t="s">
        <v>1222</v>
      </c>
      <c r="AU27" s="61" t="s">
        <v>1220</v>
      </c>
      <c r="AV27" s="61" t="s">
        <v>1222</v>
      </c>
      <c r="AW27" s="61" t="s">
        <v>1222</v>
      </c>
      <c r="AX27" s="61" t="s">
        <v>1222</v>
      </c>
      <c r="AY27" s="61" t="s">
        <v>1222</v>
      </c>
      <c r="AZ27" s="61" t="s">
        <v>1222</v>
      </c>
      <c r="BA27" s="61" t="s">
        <v>1222</v>
      </c>
      <c r="BB27" s="61" t="s">
        <v>1222</v>
      </c>
      <c r="BC27" s="61" t="s">
        <v>1222</v>
      </c>
      <c r="BD27" s="61" t="s">
        <v>1222</v>
      </c>
      <c r="BE27" s="61" t="s">
        <v>1222</v>
      </c>
      <c r="BF27" s="61" t="s">
        <v>1222</v>
      </c>
      <c r="BG27" s="61" t="s">
        <v>1222</v>
      </c>
      <c r="BH27" s="61" t="s">
        <v>1222</v>
      </c>
      <c r="BI27" s="61" t="s">
        <v>1222</v>
      </c>
      <c r="BJ27" s="61" t="s">
        <v>1222</v>
      </c>
      <c r="BK27" s="61" t="s">
        <v>1222</v>
      </c>
      <c r="BL27" s="61" t="s">
        <v>1222</v>
      </c>
      <c r="BM27" s="61" t="s">
        <v>1222</v>
      </c>
      <c r="BN27" s="61" t="s">
        <v>1222</v>
      </c>
      <c r="BO27" s="61" t="s">
        <v>1222</v>
      </c>
      <c r="BP27" s="61" t="s">
        <v>1222</v>
      </c>
      <c r="BQ27" s="61" t="s">
        <v>1222</v>
      </c>
      <c r="BR27" s="61" t="s">
        <v>1222</v>
      </c>
      <c r="BS27" s="61" t="s">
        <v>1222</v>
      </c>
      <c r="BT27" s="61" t="s">
        <v>1222</v>
      </c>
      <c r="BU27" s="61" t="s">
        <v>1222</v>
      </c>
      <c r="BV27" s="61"/>
      <c r="BW27" s="61" t="s">
        <v>1222</v>
      </c>
      <c r="BX27" s="61" t="s">
        <v>1222</v>
      </c>
      <c r="BY27" s="61" t="s">
        <v>1222</v>
      </c>
      <c r="BZ27" s="64"/>
      <c r="CA27" s="64"/>
      <c r="CB27" s="64"/>
      <c r="CC27" s="64"/>
      <c r="CD27" s="64"/>
      <c r="CE27" s="64"/>
      <c r="CF27" s="64"/>
      <c r="CG27" s="64"/>
      <c r="CH27" s="64"/>
      <c r="CI27" s="64"/>
      <c r="CJ27" s="64"/>
      <c r="CK27" s="64"/>
      <c r="CL27" s="64"/>
      <c r="CM27" s="64"/>
      <c r="CN27" s="64"/>
      <c r="CO27" s="64"/>
      <c r="CP27" s="64"/>
      <c r="CQ27" s="64"/>
      <c r="CR27" s="64"/>
      <c r="CS27" s="64"/>
      <c r="CT27" s="64"/>
      <c r="CU27" s="64"/>
      <c r="CV27" s="64"/>
      <c r="CW27" s="64"/>
      <c r="CX27" s="64"/>
      <c r="CY27" s="64"/>
      <c r="CZ27" s="64"/>
      <c r="DA27" s="64"/>
      <c r="DB27" s="64"/>
      <c r="DC27" s="64"/>
      <c r="DD27" s="64"/>
      <c r="DE27" s="64"/>
      <c r="DF27" s="64"/>
      <c r="DG27" s="64"/>
      <c r="DH27" s="64"/>
      <c r="DI27" s="64"/>
      <c r="DJ27" s="64"/>
      <c r="DK27" s="64"/>
      <c r="DL27" s="64"/>
      <c r="DM27" s="64"/>
      <c r="DN27" s="64"/>
      <c r="DO27" s="64"/>
      <c r="DP27" s="64"/>
      <c r="DQ27" s="64"/>
      <c r="DR27" s="64"/>
      <c r="DS27" s="64"/>
      <c r="DT27" s="64"/>
      <c r="DU27" s="64"/>
      <c r="DV27" s="64"/>
      <c r="DW27" s="64"/>
      <c r="DX27" s="64"/>
      <c r="DY27" s="64"/>
      <c r="DZ27" s="64"/>
      <c r="EA27" s="64"/>
      <c r="EB27" s="64"/>
      <c r="EC27" s="64"/>
      <c r="ED27" s="64"/>
      <c r="EE27" s="64"/>
      <c r="EF27" s="64"/>
      <c r="EG27" s="64"/>
      <c r="EH27" s="64"/>
      <c r="EI27" s="64"/>
      <c r="EJ27" s="64"/>
      <c r="EK27" s="64"/>
      <c r="EL27" s="64"/>
      <c r="EM27" s="64"/>
      <c r="EN27" s="64"/>
      <c r="EO27" s="64"/>
      <c r="EP27" s="64"/>
      <c r="EQ27" s="64"/>
      <c r="ER27" s="64"/>
      <c r="ES27" s="64"/>
      <c r="ET27" s="64"/>
      <c r="EU27" s="64"/>
      <c r="EV27" s="64"/>
      <c r="EW27" s="64"/>
      <c r="EX27" s="64"/>
      <c r="EY27" s="64"/>
      <c r="EZ27" s="64"/>
      <c r="FA27" s="64"/>
      <c r="FB27" s="64"/>
      <c r="FC27" s="64"/>
      <c r="FD27" s="64"/>
      <c r="FE27" s="64"/>
      <c r="FF27" s="64"/>
      <c r="FG27" s="64"/>
      <c r="FH27" s="64"/>
      <c r="FI27" s="64"/>
      <c r="FJ27" s="64"/>
      <c r="FK27" s="64"/>
      <c r="FL27" s="64"/>
      <c r="FM27" s="64"/>
      <c r="FN27" s="64"/>
      <c r="FO27" s="64"/>
      <c r="FP27" s="64"/>
      <c r="FQ27" s="64"/>
      <c r="FR27" s="64"/>
      <c r="FS27" s="64"/>
      <c r="FT27" s="64"/>
      <c r="FU27" s="64"/>
      <c r="FV27" s="64"/>
      <c r="FW27" s="64"/>
      <c r="FX27" s="64"/>
      <c r="FY27" s="64"/>
      <c r="FZ27" s="64"/>
      <c r="GA27" s="64"/>
      <c r="GB27" s="64"/>
      <c r="GC27" s="64"/>
      <c r="GD27" s="64"/>
      <c r="GE27" s="64"/>
      <c r="GF27" s="64"/>
      <c r="GG27" s="64"/>
      <c r="GH27" s="64"/>
      <c r="GI27" s="64"/>
      <c r="GJ27" s="64"/>
      <c r="GK27" s="64"/>
      <c r="GL27" s="64"/>
      <c r="GM27" s="64"/>
      <c r="GN27" s="64"/>
      <c r="GO27" s="64"/>
      <c r="GP27" s="64"/>
      <c r="GQ27" s="64"/>
      <c r="GR27" s="64"/>
      <c r="GS27" s="64"/>
      <c r="GT27" s="64"/>
      <c r="GU27" s="64"/>
      <c r="GV27" s="64"/>
      <c r="GW27" s="64"/>
      <c r="GX27" s="64"/>
      <c r="GY27" s="64"/>
      <c r="GZ27" s="64"/>
      <c r="HA27" s="64"/>
      <c r="HB27" s="64"/>
      <c r="HC27" s="64"/>
      <c r="HD27" s="64"/>
      <c r="HE27" s="64"/>
      <c r="HF27" s="64"/>
      <c r="HG27" s="64"/>
      <c r="HH27" s="64"/>
      <c r="HI27" s="64"/>
      <c r="HJ27" s="64"/>
      <c r="HK27" s="64"/>
      <c r="HL27" s="64"/>
      <c r="HM27" s="64"/>
      <c r="HN27" s="64"/>
      <c r="HO27" s="64"/>
      <c r="HP27" s="64"/>
      <c r="HQ27" s="64"/>
      <c r="HR27" s="64"/>
      <c r="HS27" s="64"/>
      <c r="HT27" s="64"/>
      <c r="HU27" s="64"/>
      <c r="HV27" s="64"/>
      <c r="HW27" s="64"/>
      <c r="HX27" s="64"/>
      <c r="HY27" s="64"/>
      <c r="HZ27" s="64"/>
      <c r="IA27" s="64"/>
      <c r="IB27" s="64"/>
      <c r="IC27" s="64"/>
      <c r="ID27" s="64"/>
      <c r="IE27" s="64"/>
      <c r="IF27" s="64"/>
      <c r="IG27" s="64"/>
      <c r="IH27" s="64"/>
      <c r="II27" s="64"/>
      <c r="IJ27" s="64"/>
      <c r="IK27" s="64"/>
      <c r="IL27" s="64"/>
      <c r="IM27" s="64"/>
      <c r="IN27" s="64"/>
      <c r="IO27" s="64"/>
      <c r="IP27" s="64"/>
      <c r="IQ27" s="64"/>
      <c r="IR27" s="64"/>
      <c r="IS27" s="64"/>
      <c r="IT27" s="64"/>
      <c r="IU27" s="64"/>
      <c r="IV27" s="64"/>
    </row>
    <row r="28" spans="1:256" s="15" customFormat="1" x14ac:dyDescent="0.15">
      <c r="A28" s="176"/>
      <c r="B28" s="28"/>
      <c r="C28" s="40"/>
      <c r="D28" s="40"/>
      <c r="E28" s="40"/>
      <c r="F28" s="40"/>
      <c r="G28" s="40"/>
      <c r="H28" s="40"/>
      <c r="I28" s="40"/>
      <c r="J28" s="40"/>
      <c r="K28" s="40"/>
      <c r="L28" s="40"/>
      <c r="M28" s="40"/>
      <c r="N28" s="40"/>
      <c r="O28" s="40"/>
      <c r="P28" s="40"/>
      <c r="Q28" s="40"/>
      <c r="R28" s="40"/>
      <c r="S28" s="40"/>
      <c r="T28" s="40"/>
      <c r="U28" s="40"/>
      <c r="V28" s="40"/>
      <c r="W28" s="40"/>
      <c r="X28" s="40"/>
      <c r="Y28" s="40"/>
      <c r="Z28" s="40"/>
      <c r="AA28" s="40"/>
      <c r="AB28" s="40"/>
      <c r="AC28" s="40"/>
      <c r="AD28" s="40"/>
      <c r="AE28" s="40"/>
      <c r="AF28" s="40"/>
      <c r="AG28" s="40"/>
      <c r="AH28" s="40"/>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4"/>
      <c r="BN28" s="64"/>
      <c r="BO28" s="64"/>
      <c r="BP28" s="64"/>
      <c r="BQ28" s="64"/>
      <c r="BR28" s="64"/>
      <c r="BS28" s="64"/>
      <c r="BT28" s="64"/>
      <c r="BU28" s="64"/>
      <c r="BV28" s="64"/>
      <c r="BW28" s="64"/>
      <c r="BX28" s="64"/>
      <c r="BY28" s="64"/>
      <c r="BZ28" s="64"/>
      <c r="CA28" s="64"/>
      <c r="CB28" s="64"/>
      <c r="CC28" s="64"/>
      <c r="CD28" s="64"/>
      <c r="CE28" s="64"/>
      <c r="CF28" s="64"/>
      <c r="CG28" s="64"/>
      <c r="CH28" s="64"/>
      <c r="CI28" s="64"/>
      <c r="CJ28" s="64"/>
      <c r="CK28" s="64"/>
      <c r="CL28" s="64"/>
      <c r="CM28" s="64"/>
      <c r="CN28" s="64"/>
      <c r="CO28" s="64"/>
      <c r="CP28" s="64"/>
      <c r="CQ28" s="64"/>
      <c r="CR28" s="64"/>
      <c r="CS28" s="64"/>
      <c r="CT28" s="64"/>
      <c r="CU28" s="64"/>
      <c r="CV28" s="64"/>
      <c r="CW28" s="64"/>
      <c r="CX28" s="64"/>
      <c r="CY28" s="64"/>
      <c r="CZ28" s="64"/>
      <c r="DA28" s="64"/>
      <c r="DB28" s="64"/>
      <c r="DC28" s="64"/>
      <c r="DD28" s="64"/>
      <c r="DE28" s="64"/>
      <c r="DF28" s="64"/>
      <c r="DG28" s="64"/>
      <c r="DH28" s="64"/>
      <c r="DI28" s="64"/>
      <c r="DJ28" s="64"/>
      <c r="DK28" s="64"/>
      <c r="DL28" s="64"/>
      <c r="DM28" s="64"/>
      <c r="DN28" s="64"/>
      <c r="DO28" s="64"/>
      <c r="DP28" s="64"/>
      <c r="DQ28" s="64"/>
      <c r="DR28" s="64"/>
      <c r="DS28" s="64"/>
      <c r="DT28" s="64"/>
      <c r="DU28" s="64"/>
      <c r="DV28" s="64"/>
      <c r="DW28" s="64"/>
      <c r="DX28" s="64"/>
      <c r="DY28" s="64"/>
      <c r="DZ28" s="64"/>
      <c r="EA28" s="64"/>
      <c r="EB28" s="64"/>
      <c r="EC28" s="64"/>
      <c r="ED28" s="64"/>
      <c r="EE28" s="64"/>
      <c r="EF28" s="64"/>
      <c r="EG28" s="64"/>
      <c r="EH28" s="64"/>
      <c r="EI28" s="64"/>
      <c r="EJ28" s="64"/>
      <c r="EK28" s="64"/>
      <c r="EL28" s="64"/>
      <c r="EM28" s="64"/>
      <c r="EN28" s="64"/>
      <c r="EO28" s="64"/>
      <c r="EP28" s="64"/>
      <c r="EQ28" s="64"/>
      <c r="ER28" s="64"/>
      <c r="ES28" s="64"/>
      <c r="ET28" s="64"/>
      <c r="EU28" s="64"/>
      <c r="EV28" s="64"/>
      <c r="EW28" s="64"/>
      <c r="EX28" s="64"/>
      <c r="EY28" s="64"/>
      <c r="EZ28" s="64"/>
      <c r="FA28" s="64"/>
      <c r="FB28" s="64"/>
      <c r="FC28" s="64"/>
      <c r="FD28" s="64"/>
      <c r="FE28" s="64"/>
      <c r="FF28" s="64"/>
      <c r="FG28" s="64"/>
      <c r="FH28" s="64"/>
      <c r="FI28" s="64"/>
      <c r="FJ28" s="64"/>
      <c r="FK28" s="64"/>
      <c r="FL28" s="64"/>
      <c r="FM28" s="64"/>
      <c r="FN28" s="64"/>
      <c r="FO28" s="64"/>
      <c r="FP28" s="64"/>
      <c r="FQ28" s="64"/>
      <c r="FR28" s="64"/>
      <c r="FS28" s="64"/>
      <c r="FT28" s="64"/>
      <c r="FU28" s="64"/>
      <c r="FV28" s="64"/>
      <c r="FW28" s="64"/>
      <c r="FX28" s="64"/>
      <c r="FY28" s="64"/>
      <c r="FZ28" s="64"/>
      <c r="GA28" s="64"/>
      <c r="GB28" s="64"/>
      <c r="GC28" s="64"/>
      <c r="GD28" s="64"/>
      <c r="GE28" s="64"/>
      <c r="GF28" s="64"/>
      <c r="GG28" s="64"/>
      <c r="GH28" s="64"/>
      <c r="GI28" s="64"/>
      <c r="GJ28" s="64"/>
      <c r="GK28" s="64"/>
      <c r="GL28" s="64"/>
      <c r="GM28" s="64"/>
      <c r="GN28" s="64"/>
      <c r="GO28" s="64"/>
      <c r="GP28" s="64"/>
      <c r="GQ28" s="64"/>
      <c r="GR28" s="64"/>
      <c r="GS28" s="64"/>
      <c r="GT28" s="64"/>
      <c r="GU28" s="64"/>
      <c r="GV28" s="64"/>
      <c r="GW28" s="64"/>
      <c r="GX28" s="64"/>
      <c r="GY28" s="64"/>
      <c r="GZ28" s="64"/>
      <c r="HA28" s="64"/>
      <c r="HB28" s="64"/>
      <c r="HC28" s="64"/>
      <c r="HD28" s="64"/>
      <c r="HE28" s="64"/>
      <c r="HF28" s="64"/>
      <c r="HG28" s="64"/>
      <c r="HH28" s="64"/>
      <c r="HI28" s="64"/>
      <c r="HJ28" s="64"/>
      <c r="HK28" s="64"/>
      <c r="HL28" s="64"/>
      <c r="HM28" s="64"/>
      <c r="HN28" s="64"/>
      <c r="HO28" s="64"/>
      <c r="HP28" s="64"/>
      <c r="HQ28" s="64"/>
      <c r="HR28" s="64"/>
      <c r="HS28" s="64"/>
      <c r="HT28" s="64"/>
      <c r="HU28" s="64"/>
      <c r="HV28" s="64"/>
      <c r="HW28" s="64"/>
      <c r="HX28" s="64"/>
      <c r="HY28" s="64"/>
      <c r="HZ28" s="64"/>
      <c r="IA28" s="64"/>
      <c r="IB28" s="64"/>
      <c r="IC28" s="64"/>
      <c r="ID28" s="64"/>
      <c r="IE28" s="64"/>
      <c r="IF28" s="64"/>
      <c r="IG28" s="64"/>
      <c r="IH28" s="64"/>
      <c r="II28" s="64"/>
      <c r="IJ28" s="64"/>
      <c r="IK28" s="64"/>
      <c r="IL28" s="64"/>
      <c r="IM28" s="64"/>
      <c r="IN28" s="64"/>
      <c r="IO28" s="64"/>
      <c r="IP28" s="64"/>
      <c r="IQ28" s="64"/>
      <c r="IR28" s="64"/>
      <c r="IS28" s="64"/>
      <c r="IT28" s="64"/>
      <c r="IU28" s="64"/>
      <c r="IV28" s="64"/>
    </row>
    <row r="29" spans="1:256" s="15" customFormat="1" x14ac:dyDescent="0.15">
      <c r="A29" s="177"/>
      <c r="B29" s="29"/>
      <c r="C29" s="38"/>
      <c r="D29" s="38"/>
      <c r="E29" s="38"/>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62"/>
      <c r="AJ29" s="62"/>
      <c r="AK29" s="62"/>
      <c r="AL29" s="62"/>
      <c r="AM29" s="62"/>
      <c r="AN29" s="62"/>
      <c r="AO29" s="62"/>
      <c r="AP29" s="62"/>
      <c r="AQ29" s="62"/>
      <c r="AR29" s="62"/>
      <c r="AS29" s="62"/>
      <c r="AT29" s="62"/>
      <c r="AU29" s="62"/>
      <c r="AV29" s="62"/>
      <c r="AW29" s="62"/>
      <c r="AX29" s="62"/>
      <c r="AY29" s="62"/>
      <c r="AZ29" s="62"/>
      <c r="BA29" s="62"/>
      <c r="BB29" s="62"/>
      <c r="BC29" s="62"/>
      <c r="BD29" s="62"/>
      <c r="BE29" s="62"/>
      <c r="BF29" s="62"/>
      <c r="BG29" s="62"/>
      <c r="BH29" s="62"/>
      <c r="BI29" s="62"/>
      <c r="BJ29" s="62"/>
      <c r="BK29" s="62"/>
      <c r="BL29" s="62"/>
      <c r="BM29" s="62"/>
      <c r="BN29" s="62"/>
      <c r="BO29" s="62"/>
      <c r="BP29" s="62"/>
      <c r="BQ29" s="62"/>
      <c r="BR29" s="62"/>
      <c r="BS29" s="62"/>
      <c r="BT29" s="62"/>
      <c r="BU29" s="62"/>
      <c r="BV29" s="62"/>
      <c r="BW29" s="62"/>
      <c r="BX29" s="62"/>
      <c r="BY29" s="62"/>
      <c r="BZ29" s="62"/>
      <c r="CA29" s="62"/>
      <c r="CB29" s="62"/>
      <c r="CC29" s="62"/>
      <c r="CD29" s="62"/>
      <c r="CE29" s="62"/>
      <c r="CF29" s="62"/>
      <c r="CG29" s="62"/>
      <c r="CH29" s="62"/>
      <c r="CI29" s="62"/>
      <c r="CJ29" s="62"/>
      <c r="CK29" s="62"/>
      <c r="CL29" s="62"/>
      <c r="CM29" s="62"/>
      <c r="CN29" s="62"/>
      <c r="CO29" s="62"/>
      <c r="CP29" s="62"/>
      <c r="CQ29" s="62"/>
      <c r="CR29" s="62"/>
      <c r="CS29" s="62"/>
      <c r="CT29" s="62"/>
      <c r="CU29" s="62"/>
      <c r="CV29" s="62"/>
      <c r="CW29" s="62"/>
      <c r="CX29" s="62"/>
      <c r="CY29" s="62"/>
      <c r="CZ29" s="62"/>
      <c r="DA29" s="62"/>
      <c r="DB29" s="62"/>
      <c r="DC29" s="62"/>
      <c r="DD29" s="62"/>
      <c r="DE29" s="62"/>
      <c r="DF29" s="62"/>
      <c r="DG29" s="62"/>
      <c r="DH29" s="62"/>
      <c r="DI29" s="62"/>
      <c r="DJ29" s="62"/>
      <c r="DK29" s="62"/>
      <c r="DL29" s="62"/>
      <c r="DM29" s="62"/>
      <c r="DN29" s="62"/>
      <c r="DO29" s="62"/>
      <c r="DP29" s="62"/>
      <c r="DQ29" s="62"/>
      <c r="DR29" s="62"/>
      <c r="DS29" s="62"/>
      <c r="DT29" s="62"/>
      <c r="DU29" s="62"/>
      <c r="DV29" s="62"/>
      <c r="DW29" s="62"/>
      <c r="DX29" s="62"/>
      <c r="DY29" s="62"/>
      <c r="DZ29" s="62"/>
      <c r="EA29" s="62"/>
      <c r="EB29" s="62"/>
      <c r="EC29" s="62"/>
      <c r="ED29" s="62"/>
      <c r="EE29" s="62"/>
      <c r="EF29" s="62"/>
      <c r="EG29" s="62"/>
      <c r="EH29" s="62"/>
      <c r="EI29" s="62"/>
      <c r="EJ29" s="62"/>
      <c r="EK29" s="62"/>
      <c r="EL29" s="62"/>
      <c r="EM29" s="62"/>
      <c r="EN29" s="62"/>
      <c r="EO29" s="62"/>
      <c r="EP29" s="62"/>
      <c r="EQ29" s="62"/>
      <c r="ER29" s="62"/>
      <c r="ES29" s="62"/>
      <c r="ET29" s="62"/>
      <c r="EU29" s="62"/>
      <c r="EV29" s="62"/>
      <c r="EW29" s="62"/>
      <c r="EX29" s="62"/>
      <c r="EY29" s="62"/>
      <c r="EZ29" s="62"/>
      <c r="FA29" s="62"/>
      <c r="FB29" s="62"/>
      <c r="FC29" s="62"/>
      <c r="FD29" s="62"/>
      <c r="FE29" s="62"/>
      <c r="FF29" s="62"/>
      <c r="FG29" s="62"/>
      <c r="FH29" s="62"/>
      <c r="FI29" s="62"/>
      <c r="FJ29" s="62"/>
      <c r="FK29" s="62"/>
      <c r="FL29" s="62"/>
      <c r="FM29" s="62"/>
      <c r="FN29" s="62"/>
      <c r="FO29" s="62"/>
      <c r="FP29" s="62"/>
      <c r="FQ29" s="62"/>
      <c r="FR29" s="62"/>
      <c r="FS29" s="62"/>
      <c r="FT29" s="62"/>
      <c r="FU29" s="62"/>
      <c r="FV29" s="62"/>
      <c r="FW29" s="62"/>
      <c r="FX29" s="62"/>
      <c r="FY29" s="62"/>
      <c r="FZ29" s="62"/>
      <c r="GA29" s="62"/>
      <c r="GB29" s="62"/>
      <c r="GC29" s="62"/>
      <c r="GD29" s="62"/>
      <c r="GE29" s="62"/>
      <c r="GF29" s="62"/>
      <c r="GG29" s="62"/>
      <c r="GH29" s="62"/>
      <c r="GI29" s="62"/>
      <c r="GJ29" s="62"/>
      <c r="GK29" s="62"/>
      <c r="GL29" s="62"/>
      <c r="GM29" s="62"/>
      <c r="GN29" s="62"/>
      <c r="GO29" s="62"/>
      <c r="GP29" s="62"/>
      <c r="GQ29" s="62"/>
      <c r="GR29" s="62"/>
      <c r="GS29" s="62"/>
      <c r="GT29" s="62"/>
      <c r="GU29" s="62"/>
      <c r="GV29" s="62"/>
      <c r="GW29" s="62"/>
      <c r="GX29" s="62"/>
      <c r="GY29" s="62"/>
      <c r="GZ29" s="62"/>
      <c r="HA29" s="62"/>
      <c r="HB29" s="62"/>
      <c r="HC29" s="62"/>
      <c r="HD29" s="62"/>
      <c r="HE29" s="62"/>
      <c r="HF29" s="62"/>
      <c r="HG29" s="62"/>
      <c r="HH29" s="62"/>
      <c r="HI29" s="62"/>
      <c r="HJ29" s="62"/>
      <c r="HK29" s="62"/>
      <c r="HL29" s="62"/>
      <c r="HM29" s="62"/>
      <c r="HN29" s="62"/>
      <c r="HO29" s="62"/>
      <c r="HP29" s="62"/>
      <c r="HQ29" s="62"/>
      <c r="HR29" s="62"/>
      <c r="HS29" s="62"/>
      <c r="HT29" s="62"/>
      <c r="HU29" s="62"/>
      <c r="HV29" s="62"/>
      <c r="HW29" s="62"/>
      <c r="HX29" s="62"/>
      <c r="HY29" s="62"/>
      <c r="HZ29" s="62"/>
      <c r="IA29" s="62"/>
      <c r="IB29" s="62"/>
      <c r="IC29" s="62"/>
      <c r="ID29" s="62"/>
      <c r="IE29" s="62"/>
      <c r="IF29" s="62"/>
      <c r="IG29" s="62"/>
      <c r="IH29" s="62"/>
      <c r="II29" s="62"/>
      <c r="IJ29" s="62"/>
      <c r="IK29" s="62"/>
      <c r="IL29" s="62"/>
      <c r="IM29" s="62"/>
      <c r="IN29" s="62"/>
      <c r="IO29" s="62"/>
      <c r="IP29" s="62"/>
      <c r="IQ29" s="62"/>
      <c r="IR29" s="62"/>
      <c r="IS29" s="62"/>
      <c r="IT29" s="62"/>
      <c r="IU29" s="62"/>
      <c r="IV29" s="62"/>
    </row>
    <row r="30" spans="1:256" x14ac:dyDescent="0.15">
      <c r="A30" s="165" t="s">
        <v>36</v>
      </c>
      <c r="B30" s="11" t="s">
        <v>22</v>
      </c>
      <c r="C30" s="41" t="s">
        <v>1208</v>
      </c>
      <c r="D30" s="41" t="s">
        <v>1208</v>
      </c>
      <c r="E30" s="41" t="s">
        <v>1208</v>
      </c>
      <c r="F30" s="41" t="s">
        <v>1209</v>
      </c>
      <c r="G30" s="41" t="s">
        <v>1208</v>
      </c>
      <c r="H30" s="41" t="s">
        <v>1208</v>
      </c>
      <c r="I30" s="41" t="s">
        <v>1208</v>
      </c>
      <c r="J30" s="41" t="s">
        <v>1208</v>
      </c>
      <c r="K30" s="41" t="s">
        <v>1208</v>
      </c>
      <c r="L30" s="41" t="s">
        <v>1208</v>
      </c>
      <c r="M30" s="41" t="s">
        <v>1209</v>
      </c>
      <c r="N30" s="41" t="s">
        <v>1209</v>
      </c>
      <c r="O30" s="41" t="s">
        <v>1208</v>
      </c>
      <c r="P30" s="41" t="s">
        <v>1209</v>
      </c>
      <c r="Q30" s="41" t="s">
        <v>1208</v>
      </c>
      <c r="R30" s="41" t="s">
        <v>1208</v>
      </c>
      <c r="S30" s="41" t="s">
        <v>1208</v>
      </c>
      <c r="T30" s="41" t="s">
        <v>1208</v>
      </c>
      <c r="U30" s="41" t="s">
        <v>1208</v>
      </c>
      <c r="V30" s="41" t="s">
        <v>1209</v>
      </c>
      <c r="W30" s="41" t="s">
        <v>1208</v>
      </c>
      <c r="X30" s="41" t="s">
        <v>1209</v>
      </c>
      <c r="Y30" s="41" t="s">
        <v>1208</v>
      </c>
      <c r="Z30" s="41" t="s">
        <v>1208</v>
      </c>
      <c r="AA30" s="41" t="s">
        <v>1208</v>
      </c>
      <c r="AB30" s="41" t="s">
        <v>1208</v>
      </c>
      <c r="AC30" s="41" t="s">
        <v>1209</v>
      </c>
      <c r="AD30" s="41" t="s">
        <v>1208</v>
      </c>
      <c r="AE30" s="41" t="s">
        <v>1208</v>
      </c>
      <c r="AF30" s="41" t="s">
        <v>1208</v>
      </c>
      <c r="AG30" s="41" t="s">
        <v>1208</v>
      </c>
      <c r="AH30" s="41" t="s">
        <v>1208</v>
      </c>
      <c r="AI30" s="160" t="s">
        <v>1221</v>
      </c>
      <c r="AJ30" s="160" t="s">
        <v>1222</v>
      </c>
      <c r="AK30" s="160" t="s">
        <v>1222</v>
      </c>
      <c r="AL30" s="160" t="s">
        <v>1221</v>
      </c>
      <c r="AM30" s="160" t="s">
        <v>1222</v>
      </c>
      <c r="AN30" s="160" t="s">
        <v>1222</v>
      </c>
      <c r="AO30" s="160" t="s">
        <v>1222</v>
      </c>
      <c r="AP30" s="160" t="s">
        <v>1221</v>
      </c>
      <c r="AQ30" s="160" t="s">
        <v>1222</v>
      </c>
      <c r="AR30" s="160" t="s">
        <v>1222</v>
      </c>
      <c r="AS30" s="160" t="s">
        <v>1221</v>
      </c>
      <c r="AT30" s="160" t="s">
        <v>1222</v>
      </c>
      <c r="AU30" s="160" t="s">
        <v>1221</v>
      </c>
      <c r="AV30" s="160" t="s">
        <v>1222</v>
      </c>
      <c r="AW30" s="160" t="s">
        <v>1222</v>
      </c>
      <c r="AX30" s="160" t="s">
        <v>1221</v>
      </c>
      <c r="AY30" s="160" t="s">
        <v>1221</v>
      </c>
      <c r="AZ30" s="160" t="s">
        <v>1221</v>
      </c>
      <c r="BA30" s="160" t="s">
        <v>1222</v>
      </c>
      <c r="BB30" s="160" t="s">
        <v>1222</v>
      </c>
      <c r="BC30" s="160" t="s">
        <v>1222</v>
      </c>
      <c r="BD30" s="160" t="s">
        <v>1221</v>
      </c>
      <c r="BE30" s="160" t="s">
        <v>1221</v>
      </c>
      <c r="BF30" s="160" t="s">
        <v>1222</v>
      </c>
      <c r="BG30" s="160" t="s">
        <v>1221</v>
      </c>
      <c r="BH30" s="160" t="s">
        <v>1222</v>
      </c>
      <c r="BI30" s="160" t="s">
        <v>1222</v>
      </c>
      <c r="BJ30" s="160" t="s">
        <v>1222</v>
      </c>
      <c r="BK30" s="160" t="s">
        <v>1222</v>
      </c>
      <c r="BL30" s="160" t="s">
        <v>1222</v>
      </c>
      <c r="BM30" s="160" t="s">
        <v>1237</v>
      </c>
      <c r="BN30" s="160" t="s">
        <v>1222</v>
      </c>
      <c r="BO30" s="160" t="s">
        <v>1221</v>
      </c>
      <c r="BP30" s="160" t="s">
        <v>1222</v>
      </c>
      <c r="BQ30" s="160" t="s">
        <v>1221</v>
      </c>
      <c r="BR30" s="160" t="s">
        <v>1222</v>
      </c>
      <c r="BS30" s="160" t="s">
        <v>1221</v>
      </c>
      <c r="BT30" s="160" t="s">
        <v>1221</v>
      </c>
      <c r="BU30" s="160" t="s">
        <v>1222</v>
      </c>
      <c r="BV30" s="160"/>
      <c r="BW30" s="160" t="s">
        <v>1222</v>
      </c>
      <c r="BX30" s="160" t="s">
        <v>1222</v>
      </c>
      <c r="BY30" s="160" t="s">
        <v>1222</v>
      </c>
      <c r="BZ30" s="60" t="s">
        <v>1222</v>
      </c>
      <c r="CA30" s="60" t="s">
        <v>1222</v>
      </c>
      <c r="CB30" s="60" t="s">
        <v>1222</v>
      </c>
      <c r="CC30" s="60" t="s">
        <v>1222</v>
      </c>
      <c r="CD30" s="60" t="s">
        <v>1221</v>
      </c>
      <c r="CE30" s="60" t="s">
        <v>1222</v>
      </c>
      <c r="CF30" s="60" t="s">
        <v>1222</v>
      </c>
      <c r="CG30" s="60" t="s">
        <v>1222</v>
      </c>
      <c r="CH30" s="60" t="s">
        <v>1222</v>
      </c>
      <c r="CI30" s="60" t="s">
        <v>1221</v>
      </c>
      <c r="CJ30" s="60" t="s">
        <v>1222</v>
      </c>
      <c r="CK30" s="60" t="s">
        <v>1222</v>
      </c>
      <c r="CL30" s="60" t="s">
        <v>1222</v>
      </c>
      <c r="CM30" s="60" t="s">
        <v>1222</v>
      </c>
      <c r="CN30" s="60" t="s">
        <v>1222</v>
      </c>
      <c r="CO30" s="60" t="s">
        <v>1222</v>
      </c>
      <c r="CP30" s="60" t="s">
        <v>1222</v>
      </c>
      <c r="CQ30" s="60" t="s">
        <v>1222</v>
      </c>
      <c r="CR30" s="60" t="s">
        <v>1222</v>
      </c>
      <c r="CS30" s="60" t="s">
        <v>1222</v>
      </c>
      <c r="CT30" s="60" t="s">
        <v>1222</v>
      </c>
      <c r="CU30" s="60" t="s">
        <v>1221</v>
      </c>
      <c r="CV30" s="60" t="s">
        <v>1222</v>
      </c>
      <c r="CW30" s="60" t="s">
        <v>1221</v>
      </c>
      <c r="CX30" s="60" t="s">
        <v>1222</v>
      </c>
      <c r="CY30" s="60" t="s">
        <v>1222</v>
      </c>
      <c r="CZ30" s="60" t="s">
        <v>1222</v>
      </c>
      <c r="DA30" s="60" t="s">
        <v>1221</v>
      </c>
      <c r="DB30" s="60" t="s">
        <v>1222</v>
      </c>
      <c r="DC30" s="60" t="s">
        <v>1221</v>
      </c>
      <c r="DD30" s="60" t="s">
        <v>1222</v>
      </c>
      <c r="DE30" s="60" t="s">
        <v>1222</v>
      </c>
      <c r="DF30" s="60" t="s">
        <v>1221</v>
      </c>
      <c r="DG30" s="60" t="s">
        <v>1222</v>
      </c>
      <c r="DH30" s="60" t="s">
        <v>1222</v>
      </c>
      <c r="DI30" s="60" t="s">
        <v>1221</v>
      </c>
      <c r="DJ30" s="60" t="s">
        <v>1222</v>
      </c>
      <c r="DK30" s="60" t="s">
        <v>1221</v>
      </c>
      <c r="DL30" s="60" t="s">
        <v>1222</v>
      </c>
      <c r="DM30" s="60" t="s">
        <v>1222</v>
      </c>
      <c r="DN30" s="60" t="s">
        <v>1221</v>
      </c>
      <c r="DO30" s="60" t="s">
        <v>1221</v>
      </c>
      <c r="DP30" s="60" t="s">
        <v>1221</v>
      </c>
      <c r="DQ30" s="60" t="s">
        <v>1221</v>
      </c>
      <c r="DR30" s="60" t="s">
        <v>1222</v>
      </c>
      <c r="DS30" s="60" t="s">
        <v>1222</v>
      </c>
      <c r="DT30" s="60" t="s">
        <v>1222</v>
      </c>
      <c r="DU30" s="60" t="s">
        <v>1222</v>
      </c>
      <c r="DV30" s="60" t="s">
        <v>1222</v>
      </c>
      <c r="DW30" s="60" t="s">
        <v>1222</v>
      </c>
      <c r="DX30" s="60" t="s">
        <v>1222</v>
      </c>
      <c r="DY30" s="60" t="s">
        <v>1222</v>
      </c>
      <c r="DZ30" s="60" t="s">
        <v>1222</v>
      </c>
      <c r="EA30" s="60" t="s">
        <v>1221</v>
      </c>
      <c r="EB30" s="60" t="s">
        <v>1222</v>
      </c>
      <c r="EC30" s="60" t="s">
        <v>1221</v>
      </c>
      <c r="ED30" s="60" t="s">
        <v>1222</v>
      </c>
      <c r="EE30" s="60" t="s">
        <v>1221</v>
      </c>
      <c r="EF30" s="60" t="s">
        <v>1222</v>
      </c>
      <c r="EG30" s="60" t="s">
        <v>1222</v>
      </c>
      <c r="EH30" s="60" t="s">
        <v>1222</v>
      </c>
      <c r="EI30" s="60" t="s">
        <v>1221</v>
      </c>
      <c r="EJ30" s="60" t="s">
        <v>1222</v>
      </c>
      <c r="EK30" s="60" t="s">
        <v>1222</v>
      </c>
      <c r="EL30" s="60" t="s">
        <v>1222</v>
      </c>
      <c r="EM30" s="60" t="s">
        <v>1222</v>
      </c>
      <c r="EN30" s="60" t="s">
        <v>1222</v>
      </c>
      <c r="EO30" s="60" t="s">
        <v>1222</v>
      </c>
      <c r="EP30" s="60"/>
      <c r="EQ30" s="60" t="s">
        <v>1222</v>
      </c>
      <c r="ER30" s="60" t="s">
        <v>1222</v>
      </c>
      <c r="ES30" s="60" t="s">
        <v>1222</v>
      </c>
      <c r="ET30" s="60" t="s">
        <v>1222</v>
      </c>
      <c r="EU30" s="60" t="s">
        <v>1222</v>
      </c>
      <c r="EV30" s="60" t="s">
        <v>1222</v>
      </c>
      <c r="EW30" s="60" t="s">
        <v>1222</v>
      </c>
      <c r="EX30" s="60" t="s">
        <v>1222</v>
      </c>
      <c r="EY30" s="60" t="s">
        <v>1222</v>
      </c>
      <c r="EZ30" s="60" t="s">
        <v>1222</v>
      </c>
      <c r="FA30" s="60" t="s">
        <v>1222</v>
      </c>
      <c r="FB30" s="60" t="s">
        <v>1222</v>
      </c>
      <c r="FC30" s="60" t="s">
        <v>1222</v>
      </c>
      <c r="FD30" s="60" t="s">
        <v>1222</v>
      </c>
      <c r="FE30" s="60" t="s">
        <v>1221</v>
      </c>
      <c r="FF30" s="60" t="s">
        <v>1222</v>
      </c>
      <c r="FG30" s="60" t="s">
        <v>1222</v>
      </c>
      <c r="FH30" s="60" t="s">
        <v>1222</v>
      </c>
      <c r="FI30" s="60" t="s">
        <v>1222</v>
      </c>
      <c r="FJ30" s="60" t="s">
        <v>1204</v>
      </c>
      <c r="FK30" s="60" t="s">
        <v>1222</v>
      </c>
      <c r="FL30" s="60" t="s">
        <v>1222</v>
      </c>
      <c r="FM30" s="60" t="s">
        <v>1222</v>
      </c>
      <c r="FN30" s="60" t="s">
        <v>1222</v>
      </c>
      <c r="FO30" s="60" t="s">
        <v>1222</v>
      </c>
      <c r="FP30" s="60" t="s">
        <v>1222</v>
      </c>
      <c r="FQ30" s="60" t="s">
        <v>1222</v>
      </c>
      <c r="FR30" s="60" t="s">
        <v>1222</v>
      </c>
      <c r="FS30" s="160" t="s">
        <v>1222</v>
      </c>
      <c r="FT30" s="160" t="s">
        <v>1222</v>
      </c>
      <c r="FU30" s="160" t="s">
        <v>1222</v>
      </c>
      <c r="FV30" s="160" t="s">
        <v>1222</v>
      </c>
      <c r="FW30" s="160" t="s">
        <v>1221</v>
      </c>
      <c r="FX30" s="160" t="s">
        <v>1222</v>
      </c>
      <c r="FY30" s="160" t="s">
        <v>1221</v>
      </c>
      <c r="FZ30" s="160" t="s">
        <v>1222</v>
      </c>
      <c r="GA30" s="160" t="s">
        <v>1222</v>
      </c>
      <c r="GB30" s="160" t="s">
        <v>1222</v>
      </c>
      <c r="GC30" s="160" t="s">
        <v>1222</v>
      </c>
      <c r="GD30" s="160" t="s">
        <v>1221</v>
      </c>
      <c r="GE30" s="160" t="s">
        <v>1221</v>
      </c>
      <c r="GF30" s="160" t="s">
        <v>1222</v>
      </c>
      <c r="GG30" s="160" t="s">
        <v>1222</v>
      </c>
      <c r="GH30" s="160" t="s">
        <v>1222</v>
      </c>
      <c r="GI30" s="65" t="s">
        <v>1221</v>
      </c>
      <c r="GJ30" s="65" t="s">
        <v>1221</v>
      </c>
      <c r="GK30" s="65" t="s">
        <v>1222</v>
      </c>
      <c r="GL30" s="160" t="s">
        <v>1222</v>
      </c>
      <c r="GM30" s="160" t="s">
        <v>1222</v>
      </c>
      <c r="GN30" s="160" t="s">
        <v>1222</v>
      </c>
      <c r="GO30" s="160"/>
      <c r="GP30" s="160" t="s">
        <v>1204</v>
      </c>
      <c r="GQ30" s="160" t="s">
        <v>1222</v>
      </c>
      <c r="GR30" s="160" t="s">
        <v>1222</v>
      </c>
      <c r="GS30" s="160" t="s">
        <v>1222</v>
      </c>
      <c r="GT30" s="160"/>
      <c r="GU30" s="160" t="s">
        <v>1222</v>
      </c>
      <c r="GV30" s="160" t="s">
        <v>1222</v>
      </c>
      <c r="GW30" s="160" t="s">
        <v>1253</v>
      </c>
      <c r="GX30" s="160" t="s">
        <v>1222</v>
      </c>
      <c r="GY30" s="160" t="s">
        <v>1221</v>
      </c>
      <c r="GZ30" s="160" t="s">
        <v>1221</v>
      </c>
      <c r="HA30" s="160" t="s">
        <v>1221</v>
      </c>
      <c r="HB30" s="65" t="s">
        <v>1222</v>
      </c>
      <c r="HC30" s="65" t="s">
        <v>1222</v>
      </c>
      <c r="HD30" s="160" t="s">
        <v>1222</v>
      </c>
      <c r="HE30" s="160" t="s">
        <v>1222</v>
      </c>
      <c r="HF30" s="160" t="s">
        <v>1222</v>
      </c>
      <c r="HG30" s="160" t="s">
        <v>1222</v>
      </c>
      <c r="HH30" s="160" t="s">
        <v>1222</v>
      </c>
      <c r="HI30" s="160" t="s">
        <v>1222</v>
      </c>
      <c r="HJ30" s="160" t="s">
        <v>1221</v>
      </c>
      <c r="HK30" s="160" t="s">
        <v>1221</v>
      </c>
      <c r="HL30" s="160"/>
      <c r="HM30" s="160" t="s">
        <v>1222</v>
      </c>
      <c r="HN30" s="160" t="s">
        <v>1222</v>
      </c>
      <c r="HO30" s="160" t="s">
        <v>1222</v>
      </c>
      <c r="HP30" s="160" t="s">
        <v>1221</v>
      </c>
      <c r="HQ30" s="160" t="s">
        <v>1222</v>
      </c>
      <c r="HR30" s="160" t="s">
        <v>1222</v>
      </c>
      <c r="HS30" s="160" t="s">
        <v>1222</v>
      </c>
      <c r="HT30" s="65" t="s">
        <v>1222</v>
      </c>
      <c r="HU30" s="65" t="s">
        <v>1222</v>
      </c>
      <c r="HV30" s="65" t="s">
        <v>1222</v>
      </c>
      <c r="HW30" s="65" t="s">
        <v>1222</v>
      </c>
      <c r="HX30" s="65" t="s">
        <v>1222</v>
      </c>
      <c r="HY30" s="65" t="s">
        <v>1222</v>
      </c>
      <c r="HZ30" s="65" t="s">
        <v>1222</v>
      </c>
      <c r="IA30" s="160" t="s">
        <v>1222</v>
      </c>
      <c r="IB30" s="160" t="s">
        <v>1221</v>
      </c>
      <c r="IC30" s="160" t="s">
        <v>1222</v>
      </c>
      <c r="ID30" s="160" t="s">
        <v>1222</v>
      </c>
      <c r="IE30" s="160" t="s">
        <v>1222</v>
      </c>
      <c r="IF30" s="160" t="s">
        <v>1222</v>
      </c>
      <c r="IG30" s="160" t="s">
        <v>1222</v>
      </c>
      <c r="IH30" s="160" t="s">
        <v>1222</v>
      </c>
      <c r="II30" s="160" t="s">
        <v>1222</v>
      </c>
      <c r="IJ30" s="160" t="s">
        <v>1222</v>
      </c>
      <c r="IK30" s="160" t="s">
        <v>1222</v>
      </c>
      <c r="IL30" s="160" t="s">
        <v>1222</v>
      </c>
      <c r="IM30" s="160" t="s">
        <v>1221</v>
      </c>
      <c r="IN30" s="160" t="s">
        <v>1222</v>
      </c>
      <c r="IO30" s="160" t="s">
        <v>1221</v>
      </c>
      <c r="IP30" s="160" t="s">
        <v>1222</v>
      </c>
      <c r="IQ30" s="65" t="s">
        <v>1222</v>
      </c>
      <c r="IR30" s="65" t="s">
        <v>1222</v>
      </c>
      <c r="IS30" s="65" t="s">
        <v>1222</v>
      </c>
      <c r="IT30" s="65" t="s">
        <v>1222</v>
      </c>
      <c r="IU30" s="65" t="s">
        <v>1222</v>
      </c>
      <c r="IV30" s="65" t="s">
        <v>1222</v>
      </c>
    </row>
    <row r="31" spans="1:256" x14ac:dyDescent="0.15">
      <c r="A31" s="165"/>
      <c r="B31" s="9" t="s">
        <v>48</v>
      </c>
      <c r="C31" s="42" t="s">
        <v>1209</v>
      </c>
      <c r="D31" s="42" t="s">
        <v>1209</v>
      </c>
      <c r="E31" s="42" t="s">
        <v>1208</v>
      </c>
      <c r="F31" s="42" t="s">
        <v>1209</v>
      </c>
      <c r="G31" s="42" t="s">
        <v>1209</v>
      </c>
      <c r="H31" s="42" t="s">
        <v>1208</v>
      </c>
      <c r="I31" s="42" t="s">
        <v>1208</v>
      </c>
      <c r="J31" s="42" t="s">
        <v>1208</v>
      </c>
      <c r="K31" s="42" t="s">
        <v>1208</v>
      </c>
      <c r="L31" s="42" t="s">
        <v>1208</v>
      </c>
      <c r="M31" s="42" t="s">
        <v>1209</v>
      </c>
      <c r="N31" s="42" t="s">
        <v>1209</v>
      </c>
      <c r="O31" s="42" t="s">
        <v>1208</v>
      </c>
      <c r="P31" s="42" t="s">
        <v>1208</v>
      </c>
      <c r="Q31" s="42" t="s">
        <v>1208</v>
      </c>
      <c r="R31" s="42" t="s">
        <v>1208</v>
      </c>
      <c r="S31" s="42" t="s">
        <v>1208</v>
      </c>
      <c r="T31" s="42" t="s">
        <v>1208</v>
      </c>
      <c r="U31" s="42" t="s">
        <v>1208</v>
      </c>
      <c r="V31" s="42" t="s">
        <v>1208</v>
      </c>
      <c r="W31" s="42" t="s">
        <v>1208</v>
      </c>
      <c r="X31" s="42" t="s">
        <v>1209</v>
      </c>
      <c r="Y31" s="42" t="s">
        <v>1208</v>
      </c>
      <c r="Z31" s="42" t="s">
        <v>1209</v>
      </c>
      <c r="AA31" s="42" t="s">
        <v>1208</v>
      </c>
      <c r="AB31" s="42" t="s">
        <v>1208</v>
      </c>
      <c r="AC31" s="42" t="s">
        <v>1209</v>
      </c>
      <c r="AD31" s="42" t="s">
        <v>1208</v>
      </c>
      <c r="AE31" s="42" t="s">
        <v>1208</v>
      </c>
      <c r="AF31" s="42" t="s">
        <v>1208</v>
      </c>
      <c r="AG31" s="42" t="s">
        <v>1208</v>
      </c>
      <c r="AH31" s="42" t="s">
        <v>1208</v>
      </c>
      <c r="AI31" s="161" t="s">
        <v>1221</v>
      </c>
      <c r="AJ31" s="161" t="s">
        <v>1222</v>
      </c>
      <c r="AK31" s="161" t="s">
        <v>1222</v>
      </c>
      <c r="AL31" s="161" t="s">
        <v>1221</v>
      </c>
      <c r="AM31" s="161" t="s">
        <v>1204</v>
      </c>
      <c r="AN31" s="161" t="s">
        <v>1222</v>
      </c>
      <c r="AO31" s="161" t="s">
        <v>1221</v>
      </c>
      <c r="AP31" s="161" t="s">
        <v>1221</v>
      </c>
      <c r="AQ31" s="161" t="s">
        <v>1222</v>
      </c>
      <c r="AR31" s="161" t="s">
        <v>1221</v>
      </c>
      <c r="AS31" s="161" t="s">
        <v>1222</v>
      </c>
      <c r="AT31" s="161" t="s">
        <v>1222</v>
      </c>
      <c r="AU31" s="161" t="s">
        <v>1221</v>
      </c>
      <c r="AV31" s="161" t="s">
        <v>1222</v>
      </c>
      <c r="AW31" s="161" t="s">
        <v>1221</v>
      </c>
      <c r="AX31" s="161" t="s">
        <v>1221</v>
      </c>
      <c r="AY31" s="161" t="s">
        <v>1222</v>
      </c>
      <c r="AZ31" s="161" t="s">
        <v>1221</v>
      </c>
      <c r="BA31" s="161" t="s">
        <v>1222</v>
      </c>
      <c r="BB31" s="161" t="s">
        <v>1221</v>
      </c>
      <c r="BC31" s="161" t="s">
        <v>1222</v>
      </c>
      <c r="BD31" s="161" t="s">
        <v>1222</v>
      </c>
      <c r="BE31" s="161" t="s">
        <v>1221</v>
      </c>
      <c r="BF31" s="161" t="s">
        <v>1222</v>
      </c>
      <c r="BG31" s="161" t="s">
        <v>1221</v>
      </c>
      <c r="BH31" s="161" t="s">
        <v>1222</v>
      </c>
      <c r="BI31" s="161" t="s">
        <v>1221</v>
      </c>
      <c r="BJ31" s="161" t="s">
        <v>1222</v>
      </c>
      <c r="BK31" s="161" t="s">
        <v>1222</v>
      </c>
      <c r="BL31" s="161" t="s">
        <v>1222</v>
      </c>
      <c r="BM31" s="161" t="s">
        <v>1222</v>
      </c>
      <c r="BN31" s="161" t="s">
        <v>1222</v>
      </c>
      <c r="BO31" s="161" t="s">
        <v>1221</v>
      </c>
      <c r="BP31" s="161" t="s">
        <v>1236</v>
      </c>
      <c r="BQ31" s="161" t="s">
        <v>1222</v>
      </c>
      <c r="BR31" s="161" t="s">
        <v>1243</v>
      </c>
      <c r="BS31" s="161" t="s">
        <v>1222</v>
      </c>
      <c r="BT31" s="161" t="s">
        <v>1221</v>
      </c>
      <c r="BU31" s="161" t="s">
        <v>1221</v>
      </c>
      <c r="BV31" s="161"/>
      <c r="BW31" s="161" t="s">
        <v>1200</v>
      </c>
      <c r="BX31" s="161" t="s">
        <v>1222</v>
      </c>
      <c r="BY31" s="161" t="s">
        <v>1222</v>
      </c>
      <c r="BZ31" s="61" t="s">
        <v>1222</v>
      </c>
      <c r="CA31" s="61" t="s">
        <v>1222</v>
      </c>
      <c r="CB31" s="61" t="s">
        <v>1222</v>
      </c>
      <c r="CC31" s="61" t="s">
        <v>1221</v>
      </c>
      <c r="CD31" s="61" t="s">
        <v>1222</v>
      </c>
      <c r="CE31" s="61" t="s">
        <v>1222</v>
      </c>
      <c r="CF31" s="61" t="s">
        <v>1222</v>
      </c>
      <c r="CG31" s="61" t="s">
        <v>1222</v>
      </c>
      <c r="CH31" s="61" t="s">
        <v>1222</v>
      </c>
      <c r="CI31" s="61" t="s">
        <v>1221</v>
      </c>
      <c r="CJ31" s="61" t="s">
        <v>1222</v>
      </c>
      <c r="CK31" s="61" t="s">
        <v>1221</v>
      </c>
      <c r="CL31" s="61" t="s">
        <v>1221</v>
      </c>
      <c r="CM31" s="61" t="s">
        <v>1222</v>
      </c>
      <c r="CN31" s="61" t="s">
        <v>1222</v>
      </c>
      <c r="CO31" s="61" t="s">
        <v>1222</v>
      </c>
      <c r="CP31" s="61" t="s">
        <v>1221</v>
      </c>
      <c r="CQ31" s="61" t="s">
        <v>1222</v>
      </c>
      <c r="CR31" s="61" t="s">
        <v>1222</v>
      </c>
      <c r="CS31" s="61" t="s">
        <v>1222</v>
      </c>
      <c r="CT31" s="61" t="s">
        <v>1222</v>
      </c>
      <c r="CU31" s="61" t="s">
        <v>1221</v>
      </c>
      <c r="CV31" s="61" t="s">
        <v>1221</v>
      </c>
      <c r="CW31" s="61" t="s">
        <v>1251</v>
      </c>
      <c r="CX31" s="61" t="s">
        <v>1222</v>
      </c>
      <c r="CY31" s="61" t="s">
        <v>1222</v>
      </c>
      <c r="CZ31" s="61" t="s">
        <v>1251</v>
      </c>
      <c r="DA31" s="61" t="s">
        <v>1222</v>
      </c>
      <c r="DB31" s="61" t="s">
        <v>1222</v>
      </c>
      <c r="DC31" s="61" t="s">
        <v>1222</v>
      </c>
      <c r="DD31" s="61" t="s">
        <v>1222</v>
      </c>
      <c r="DE31" s="61" t="s">
        <v>1221</v>
      </c>
      <c r="DF31" s="61" t="s">
        <v>1222</v>
      </c>
      <c r="DG31" s="61" t="s">
        <v>1221</v>
      </c>
      <c r="DH31" s="61" t="s">
        <v>1222</v>
      </c>
      <c r="DI31" s="61" t="s">
        <v>1222</v>
      </c>
      <c r="DJ31" s="61" t="s">
        <v>1222</v>
      </c>
      <c r="DK31" s="61" t="s">
        <v>1221</v>
      </c>
      <c r="DL31" s="61" t="s">
        <v>1222</v>
      </c>
      <c r="DM31" s="61" t="s">
        <v>1222</v>
      </c>
      <c r="DN31" s="61" t="s">
        <v>1221</v>
      </c>
      <c r="DO31" s="61" t="s">
        <v>1221</v>
      </c>
      <c r="DP31" s="61" t="s">
        <v>1221</v>
      </c>
      <c r="DQ31" s="61" t="s">
        <v>1221</v>
      </c>
      <c r="DR31" s="61" t="s">
        <v>1222</v>
      </c>
      <c r="DS31" s="61" t="s">
        <v>1222</v>
      </c>
      <c r="DT31" s="61" t="s">
        <v>1222</v>
      </c>
      <c r="DU31" s="61" t="s">
        <v>1221</v>
      </c>
      <c r="DV31" s="61" t="s">
        <v>1222</v>
      </c>
      <c r="DW31" s="61" t="s">
        <v>1222</v>
      </c>
      <c r="DX31" s="61" t="s">
        <v>1222</v>
      </c>
      <c r="DY31" s="61" t="s">
        <v>1222</v>
      </c>
      <c r="DZ31" s="61" t="s">
        <v>1221</v>
      </c>
      <c r="EA31" s="61" t="s">
        <v>1221</v>
      </c>
      <c r="EB31" s="61" t="s">
        <v>1222</v>
      </c>
      <c r="EC31" s="61" t="s">
        <v>1222</v>
      </c>
      <c r="ED31" s="61" t="s">
        <v>1222</v>
      </c>
      <c r="EE31" s="61" t="s">
        <v>1221</v>
      </c>
      <c r="EF31" s="61" t="s">
        <v>1222</v>
      </c>
      <c r="EG31" s="61" t="s">
        <v>1222</v>
      </c>
      <c r="EH31" s="61" t="s">
        <v>1222</v>
      </c>
      <c r="EI31" s="61" t="s">
        <v>1222</v>
      </c>
      <c r="EJ31" s="61" t="s">
        <v>1222</v>
      </c>
      <c r="EK31" s="61" t="s">
        <v>1222</v>
      </c>
      <c r="EL31" s="61" t="s">
        <v>1222</v>
      </c>
      <c r="EM31" s="61" t="s">
        <v>1222</v>
      </c>
      <c r="EN31" s="61" t="s">
        <v>1222</v>
      </c>
      <c r="EO31" s="61" t="s">
        <v>1222</v>
      </c>
      <c r="EP31" s="61"/>
      <c r="EQ31" s="61" t="s">
        <v>1221</v>
      </c>
      <c r="ER31" s="61" t="s">
        <v>1222</v>
      </c>
      <c r="ES31" s="61" t="s">
        <v>1222</v>
      </c>
      <c r="ET31" s="61" t="s">
        <v>1222</v>
      </c>
      <c r="EU31" s="61" t="s">
        <v>1222</v>
      </c>
      <c r="EV31" s="61" t="s">
        <v>1222</v>
      </c>
      <c r="EW31" s="61" t="s">
        <v>1221</v>
      </c>
      <c r="EX31" s="61" t="s">
        <v>1221</v>
      </c>
      <c r="EY31" s="61" t="s">
        <v>1222</v>
      </c>
      <c r="EZ31" s="61" t="s">
        <v>1221</v>
      </c>
      <c r="FA31" s="61" t="s">
        <v>1222</v>
      </c>
      <c r="FB31" s="61" t="s">
        <v>1222</v>
      </c>
      <c r="FC31" s="61" t="s">
        <v>1222</v>
      </c>
      <c r="FD31" s="61" t="s">
        <v>1222</v>
      </c>
      <c r="FE31" s="61" t="s">
        <v>1221</v>
      </c>
      <c r="FF31" s="61" t="s">
        <v>1222</v>
      </c>
      <c r="FG31" s="61" t="s">
        <v>1221</v>
      </c>
      <c r="FH31" s="61" t="s">
        <v>1221</v>
      </c>
      <c r="FI31" s="61" t="s">
        <v>1221</v>
      </c>
      <c r="FJ31" s="61" t="s">
        <v>1222</v>
      </c>
      <c r="FK31" s="61" t="s">
        <v>1222</v>
      </c>
      <c r="FL31" s="61" t="s">
        <v>1222</v>
      </c>
      <c r="FM31" s="61" t="s">
        <v>1221</v>
      </c>
      <c r="FN31" s="61" t="s">
        <v>1222</v>
      </c>
      <c r="FO31" s="61" t="s">
        <v>1221</v>
      </c>
      <c r="FP31" s="61" t="s">
        <v>1221</v>
      </c>
      <c r="FQ31" s="61" t="s">
        <v>1222</v>
      </c>
      <c r="FR31" s="61" t="s">
        <v>1222</v>
      </c>
      <c r="FS31" s="161" t="s">
        <v>1221</v>
      </c>
      <c r="FT31" s="161" t="s">
        <v>1221</v>
      </c>
      <c r="FU31" s="161" t="s">
        <v>1222</v>
      </c>
      <c r="FV31" s="161" t="s">
        <v>1221</v>
      </c>
      <c r="FW31" s="161" t="s">
        <v>1221</v>
      </c>
      <c r="FX31" s="161" t="s">
        <v>1222</v>
      </c>
      <c r="FY31" s="161" t="s">
        <v>1221</v>
      </c>
      <c r="FZ31" s="161" t="s">
        <v>1222</v>
      </c>
      <c r="GA31" s="161" t="s">
        <v>1222</v>
      </c>
      <c r="GB31" s="161" t="s">
        <v>1221</v>
      </c>
      <c r="GC31" s="161" t="s">
        <v>1222</v>
      </c>
      <c r="GD31" s="161" t="s">
        <v>1221</v>
      </c>
      <c r="GE31" s="161" t="s">
        <v>1221</v>
      </c>
      <c r="GF31" s="161" t="s">
        <v>1222</v>
      </c>
      <c r="GG31" s="161" t="s">
        <v>1221</v>
      </c>
      <c r="GH31" s="161" t="s">
        <v>1221</v>
      </c>
      <c r="GI31" s="61" t="s">
        <v>1221</v>
      </c>
      <c r="GJ31" s="61" t="s">
        <v>1221</v>
      </c>
      <c r="GK31" s="61" t="s">
        <v>1222</v>
      </c>
      <c r="GL31" s="161" t="s">
        <v>1204</v>
      </c>
      <c r="GM31" s="161" t="s">
        <v>1222</v>
      </c>
      <c r="GN31" s="161" t="s">
        <v>1222</v>
      </c>
      <c r="GO31" s="161"/>
      <c r="GP31" s="161" t="s">
        <v>1222</v>
      </c>
      <c r="GQ31" s="161" t="s">
        <v>1222</v>
      </c>
      <c r="GR31" s="161" t="s">
        <v>1222</v>
      </c>
      <c r="GS31" s="161" t="s">
        <v>1204</v>
      </c>
      <c r="GT31" s="161"/>
      <c r="GU31" s="161" t="s">
        <v>1222</v>
      </c>
      <c r="GV31" s="161" t="s">
        <v>1221</v>
      </c>
      <c r="GW31" s="161" t="s">
        <v>1222</v>
      </c>
      <c r="GX31" s="161" t="s">
        <v>1253</v>
      </c>
      <c r="GY31" s="161" t="s">
        <v>1221</v>
      </c>
      <c r="GZ31" s="161" t="s">
        <v>1222</v>
      </c>
      <c r="HA31" s="161" t="s">
        <v>1200</v>
      </c>
      <c r="HB31" s="61" t="s">
        <v>1222</v>
      </c>
      <c r="HC31" s="61" t="s">
        <v>1222</v>
      </c>
      <c r="HD31" s="161" t="s">
        <v>1222</v>
      </c>
      <c r="HE31" s="161" t="s">
        <v>1222</v>
      </c>
      <c r="HF31" s="161" t="s">
        <v>1222</v>
      </c>
      <c r="HG31" s="161" t="s">
        <v>1221</v>
      </c>
      <c r="HH31" s="161" t="s">
        <v>1221</v>
      </c>
      <c r="HI31" s="161" t="s">
        <v>1221</v>
      </c>
      <c r="HJ31" s="161" t="s">
        <v>1225</v>
      </c>
      <c r="HK31" s="161" t="s">
        <v>1221</v>
      </c>
      <c r="HL31" s="161"/>
      <c r="HM31" s="161" t="s">
        <v>1221</v>
      </c>
      <c r="HN31" s="161" t="s">
        <v>1221</v>
      </c>
      <c r="HO31" s="161" t="s">
        <v>1221</v>
      </c>
      <c r="HP31" s="161" t="s">
        <v>1221</v>
      </c>
      <c r="HQ31" s="161" t="s">
        <v>1222</v>
      </c>
      <c r="HR31" s="161" t="s">
        <v>1222</v>
      </c>
      <c r="HS31" s="161" t="s">
        <v>1222</v>
      </c>
      <c r="HT31" s="61" t="s">
        <v>1222</v>
      </c>
      <c r="HU31" s="61" t="s">
        <v>1222</v>
      </c>
      <c r="HV31" s="61" t="s">
        <v>1222</v>
      </c>
      <c r="HW31" s="61" t="s">
        <v>1222</v>
      </c>
      <c r="HX31" s="61" t="s">
        <v>1222</v>
      </c>
      <c r="HY31" s="61" t="s">
        <v>1222</v>
      </c>
      <c r="HZ31" s="61" t="s">
        <v>1222</v>
      </c>
      <c r="IA31" s="161" t="s">
        <v>1221</v>
      </c>
      <c r="IB31" s="161" t="s">
        <v>1221</v>
      </c>
      <c r="IC31" s="161" t="s">
        <v>1222</v>
      </c>
      <c r="ID31" s="161" t="s">
        <v>1222</v>
      </c>
      <c r="IE31" s="161" t="s">
        <v>1221</v>
      </c>
      <c r="IF31" s="161" t="s">
        <v>1222</v>
      </c>
      <c r="IG31" s="161" t="s">
        <v>1221</v>
      </c>
      <c r="IH31" s="161" t="s">
        <v>1221</v>
      </c>
      <c r="II31" s="161" t="s">
        <v>1222</v>
      </c>
      <c r="IJ31" s="161" t="s">
        <v>1221</v>
      </c>
      <c r="IK31" s="161" t="s">
        <v>1222</v>
      </c>
      <c r="IL31" s="161" t="s">
        <v>1221</v>
      </c>
      <c r="IM31" s="161" t="s">
        <v>1225</v>
      </c>
      <c r="IN31" s="161" t="s">
        <v>1222</v>
      </c>
      <c r="IO31" s="161" t="s">
        <v>1221</v>
      </c>
      <c r="IP31" s="161" t="s">
        <v>1221</v>
      </c>
      <c r="IQ31" s="61" t="s">
        <v>1221</v>
      </c>
      <c r="IR31" s="61" t="s">
        <v>1221</v>
      </c>
      <c r="IS31" s="61" t="s">
        <v>1222</v>
      </c>
      <c r="IT31" s="61" t="s">
        <v>1222</v>
      </c>
      <c r="IU31" s="61" t="s">
        <v>1221</v>
      </c>
      <c r="IV31" s="61" t="s">
        <v>1221</v>
      </c>
    </row>
    <row r="32" spans="1:256" x14ac:dyDescent="0.15">
      <c r="A32" s="165"/>
      <c r="B32" s="9" t="s">
        <v>49</v>
      </c>
      <c r="C32" s="42" t="s">
        <v>1208</v>
      </c>
      <c r="D32" s="42" t="s">
        <v>1209</v>
      </c>
      <c r="E32" s="42" t="s">
        <v>1208</v>
      </c>
      <c r="F32" s="42" t="s">
        <v>1209</v>
      </c>
      <c r="G32" s="42" t="s">
        <v>1208</v>
      </c>
      <c r="H32" s="42" t="s">
        <v>1208</v>
      </c>
      <c r="I32" s="43" t="s">
        <v>1208</v>
      </c>
      <c r="J32" s="42" t="s">
        <v>1208</v>
      </c>
      <c r="K32" s="42" t="s">
        <v>1208</v>
      </c>
      <c r="L32" s="42" t="s">
        <v>1208</v>
      </c>
      <c r="M32" s="42" t="s">
        <v>1208</v>
      </c>
      <c r="N32" s="42" t="s">
        <v>1209</v>
      </c>
      <c r="O32" s="42" t="s">
        <v>1208</v>
      </c>
      <c r="P32" s="42" t="s">
        <v>1208</v>
      </c>
      <c r="Q32" s="42" t="s">
        <v>1208</v>
      </c>
      <c r="R32" s="42" t="s">
        <v>1208</v>
      </c>
      <c r="S32" s="42" t="s">
        <v>1208</v>
      </c>
      <c r="T32" s="42" t="s">
        <v>1208</v>
      </c>
      <c r="U32" s="42" t="s">
        <v>1208</v>
      </c>
      <c r="V32" s="42" t="s">
        <v>1208</v>
      </c>
      <c r="W32" s="42" t="s">
        <v>1208</v>
      </c>
      <c r="X32" s="42" t="s">
        <v>1208</v>
      </c>
      <c r="Y32" s="43" t="s">
        <v>1208</v>
      </c>
      <c r="Z32" s="42" t="s">
        <v>1209</v>
      </c>
      <c r="AA32" s="42" t="s">
        <v>1208</v>
      </c>
      <c r="AB32" s="42" t="s">
        <v>1208</v>
      </c>
      <c r="AC32" s="42" t="s">
        <v>1209</v>
      </c>
      <c r="AD32" s="42" t="s">
        <v>1208</v>
      </c>
      <c r="AE32" s="42" t="s">
        <v>1208</v>
      </c>
      <c r="AF32" s="42" t="s">
        <v>1208</v>
      </c>
      <c r="AG32" s="42" t="s">
        <v>1208</v>
      </c>
      <c r="AH32" s="42" t="s">
        <v>1208</v>
      </c>
      <c r="AI32" s="161" t="s">
        <v>1221</v>
      </c>
      <c r="AJ32" s="161" t="s">
        <v>1222</v>
      </c>
      <c r="AK32" s="161" t="s">
        <v>1222</v>
      </c>
      <c r="AL32" s="161" t="s">
        <v>1222</v>
      </c>
      <c r="AM32" s="161" t="s">
        <v>1222</v>
      </c>
      <c r="AN32" s="161" t="s">
        <v>1222</v>
      </c>
      <c r="AO32" s="66" t="s">
        <v>1221</v>
      </c>
      <c r="AP32" s="161" t="s">
        <v>1222</v>
      </c>
      <c r="AQ32" s="161" t="s">
        <v>1222</v>
      </c>
      <c r="AR32" s="161" t="s">
        <v>1222</v>
      </c>
      <c r="AS32" s="161" t="s">
        <v>1221</v>
      </c>
      <c r="AT32" s="161" t="s">
        <v>1222</v>
      </c>
      <c r="AU32" s="161" t="s">
        <v>1222</v>
      </c>
      <c r="AV32" s="161" t="s">
        <v>1222</v>
      </c>
      <c r="AW32" s="161" t="s">
        <v>1221</v>
      </c>
      <c r="AX32" s="161" t="s">
        <v>1221</v>
      </c>
      <c r="AY32" s="161" t="s">
        <v>1222</v>
      </c>
      <c r="AZ32" s="161" t="s">
        <v>1222</v>
      </c>
      <c r="BA32" s="161" t="s">
        <v>1222</v>
      </c>
      <c r="BB32" s="161" t="s">
        <v>1222</v>
      </c>
      <c r="BC32" s="66" t="s">
        <v>1222</v>
      </c>
      <c r="BD32" s="161" t="s">
        <v>1222</v>
      </c>
      <c r="BE32" s="161" t="s">
        <v>1222</v>
      </c>
      <c r="BF32" s="161" t="s">
        <v>1222</v>
      </c>
      <c r="BG32" s="161" t="s">
        <v>1221</v>
      </c>
      <c r="BH32" s="161" t="s">
        <v>1222</v>
      </c>
      <c r="BI32" s="161" t="s">
        <v>1222</v>
      </c>
      <c r="BJ32" s="161" t="s">
        <v>1222</v>
      </c>
      <c r="BK32" s="161" t="s">
        <v>1222</v>
      </c>
      <c r="BL32" s="161" t="s">
        <v>1222</v>
      </c>
      <c r="BM32" s="161" t="s">
        <v>1222</v>
      </c>
      <c r="BN32" s="161" t="s">
        <v>1222</v>
      </c>
      <c r="BO32" s="161" t="s">
        <v>1237</v>
      </c>
      <c r="BP32" s="161" t="s">
        <v>1222</v>
      </c>
      <c r="BQ32" s="66" t="s">
        <v>1222</v>
      </c>
      <c r="BR32" s="161" t="s">
        <v>1222</v>
      </c>
      <c r="BS32" s="161" t="s">
        <v>1236</v>
      </c>
      <c r="BT32" s="161" t="s">
        <v>1222</v>
      </c>
      <c r="BU32" s="161" t="s">
        <v>1222</v>
      </c>
      <c r="BV32" s="161"/>
      <c r="BW32" s="161" t="s">
        <v>1221</v>
      </c>
      <c r="BX32" s="161" t="s">
        <v>1222</v>
      </c>
      <c r="BY32" s="161" t="s">
        <v>1222</v>
      </c>
      <c r="BZ32" s="61" t="s">
        <v>1222</v>
      </c>
      <c r="CA32" s="61" t="s">
        <v>1222</v>
      </c>
      <c r="CB32" s="61" t="s">
        <v>1222</v>
      </c>
      <c r="CC32" s="61" t="s">
        <v>1222</v>
      </c>
      <c r="CD32" s="61" t="s">
        <v>1222</v>
      </c>
      <c r="CE32" s="61" t="s">
        <v>1222</v>
      </c>
      <c r="CF32" s="61" t="s">
        <v>1222</v>
      </c>
      <c r="CG32" s="61" t="s">
        <v>1222</v>
      </c>
      <c r="CH32" s="61" t="s">
        <v>1221</v>
      </c>
      <c r="CI32" s="61" t="s">
        <v>1221</v>
      </c>
      <c r="CJ32" s="61" t="s">
        <v>1222</v>
      </c>
      <c r="CK32" s="61" t="s">
        <v>1222</v>
      </c>
      <c r="CL32" s="61" t="s">
        <v>1221</v>
      </c>
      <c r="CM32" s="61" t="s">
        <v>1222</v>
      </c>
      <c r="CN32" s="61" t="s">
        <v>1222</v>
      </c>
      <c r="CO32" s="61" t="s">
        <v>1222</v>
      </c>
      <c r="CP32" s="61" t="s">
        <v>1222</v>
      </c>
      <c r="CQ32" s="61" t="s">
        <v>1222</v>
      </c>
      <c r="CR32" s="61" t="s">
        <v>1222</v>
      </c>
      <c r="CS32" s="61" t="s">
        <v>1222</v>
      </c>
      <c r="CT32" s="61" t="s">
        <v>1222</v>
      </c>
      <c r="CU32" s="61" t="s">
        <v>1221</v>
      </c>
      <c r="CV32" s="61" t="s">
        <v>1222</v>
      </c>
      <c r="CW32" s="61" t="s">
        <v>1221</v>
      </c>
      <c r="CX32" s="61" t="s">
        <v>1222</v>
      </c>
      <c r="CY32" s="61" t="s">
        <v>1222</v>
      </c>
      <c r="CZ32" s="61" t="s">
        <v>1222</v>
      </c>
      <c r="DA32" s="61" t="s">
        <v>1250</v>
      </c>
      <c r="DB32" s="61" t="s">
        <v>1204</v>
      </c>
      <c r="DC32" s="61" t="s">
        <v>1222</v>
      </c>
      <c r="DD32" s="61" t="s">
        <v>1222</v>
      </c>
      <c r="DE32" s="61" t="s">
        <v>1222</v>
      </c>
      <c r="DF32" s="61" t="s">
        <v>1222</v>
      </c>
      <c r="DG32" s="61" t="s">
        <v>1222</v>
      </c>
      <c r="DH32" s="61" t="s">
        <v>1250</v>
      </c>
      <c r="DI32" s="61" t="s">
        <v>1221</v>
      </c>
      <c r="DJ32" s="61" t="s">
        <v>1222</v>
      </c>
      <c r="DK32" s="61" t="s">
        <v>1250</v>
      </c>
      <c r="DL32" s="61" t="s">
        <v>1222</v>
      </c>
      <c r="DM32" s="61" t="s">
        <v>1222</v>
      </c>
      <c r="DN32" s="61" t="s">
        <v>1221</v>
      </c>
      <c r="DO32" s="61" t="s">
        <v>1221</v>
      </c>
      <c r="DP32" s="61" t="s">
        <v>1221</v>
      </c>
      <c r="DQ32" s="61" t="s">
        <v>1221</v>
      </c>
      <c r="DR32" s="61" t="s">
        <v>1222</v>
      </c>
      <c r="DS32" s="61" t="s">
        <v>1221</v>
      </c>
      <c r="DT32" s="61" t="s">
        <v>1222</v>
      </c>
      <c r="DU32" s="61" t="s">
        <v>1221</v>
      </c>
      <c r="DV32" s="61" t="s">
        <v>1222</v>
      </c>
      <c r="DW32" s="61" t="s">
        <v>1222</v>
      </c>
      <c r="DX32" s="61" t="s">
        <v>1222</v>
      </c>
      <c r="DY32" s="61" t="s">
        <v>1222</v>
      </c>
      <c r="DZ32" s="61" t="s">
        <v>1221</v>
      </c>
      <c r="EA32" s="61" t="s">
        <v>1221</v>
      </c>
      <c r="EB32" s="61" t="s">
        <v>1222</v>
      </c>
      <c r="EC32" s="61" t="s">
        <v>1221</v>
      </c>
      <c r="ED32" s="61" t="s">
        <v>1222</v>
      </c>
      <c r="EE32" s="61" t="s">
        <v>1221</v>
      </c>
      <c r="EF32" s="61" t="s">
        <v>1222</v>
      </c>
      <c r="EG32" s="61" t="s">
        <v>1222</v>
      </c>
      <c r="EH32" s="61" t="s">
        <v>1222</v>
      </c>
      <c r="EI32" s="61" t="s">
        <v>1222</v>
      </c>
      <c r="EJ32" s="61" t="s">
        <v>1222</v>
      </c>
      <c r="EK32" s="61" t="s">
        <v>1221</v>
      </c>
      <c r="EL32" s="61" t="s">
        <v>1222</v>
      </c>
      <c r="EM32" s="61" t="s">
        <v>1222</v>
      </c>
      <c r="EN32" s="61" t="s">
        <v>1222</v>
      </c>
      <c r="EO32" s="61" t="s">
        <v>1222</v>
      </c>
      <c r="EP32" s="61"/>
      <c r="EQ32" s="61" t="s">
        <v>1221</v>
      </c>
      <c r="ER32" s="61" t="s">
        <v>1222</v>
      </c>
      <c r="ES32" s="61" t="s">
        <v>1222</v>
      </c>
      <c r="ET32" s="61" t="s">
        <v>1222</v>
      </c>
      <c r="EU32" s="61" t="s">
        <v>1222</v>
      </c>
      <c r="EV32" s="61" t="s">
        <v>1222</v>
      </c>
      <c r="EW32" s="61" t="s">
        <v>1222</v>
      </c>
      <c r="EX32" s="61" t="s">
        <v>1221</v>
      </c>
      <c r="EY32" s="61" t="s">
        <v>1222</v>
      </c>
      <c r="EZ32" s="61" t="s">
        <v>1222</v>
      </c>
      <c r="FA32" s="61" t="s">
        <v>1222</v>
      </c>
      <c r="FB32" s="61" t="s">
        <v>1200</v>
      </c>
      <c r="FC32" s="61" t="s">
        <v>1204</v>
      </c>
      <c r="FD32" s="61" t="s">
        <v>1221</v>
      </c>
      <c r="FE32" s="61" t="s">
        <v>1221</v>
      </c>
      <c r="FF32" s="61" t="s">
        <v>1222</v>
      </c>
      <c r="FG32" s="61" t="s">
        <v>1221</v>
      </c>
      <c r="FH32" s="61" t="s">
        <v>1221</v>
      </c>
      <c r="FI32" s="61" t="s">
        <v>1221</v>
      </c>
      <c r="FJ32" s="61" t="s">
        <v>1221</v>
      </c>
      <c r="FK32" s="61" t="s">
        <v>1222</v>
      </c>
      <c r="FL32" s="61" t="s">
        <v>1222</v>
      </c>
      <c r="FM32" s="61" t="s">
        <v>1221</v>
      </c>
      <c r="FN32" s="61" t="s">
        <v>1222</v>
      </c>
      <c r="FO32" s="61" t="s">
        <v>1221</v>
      </c>
      <c r="FP32" s="61" t="s">
        <v>1222</v>
      </c>
      <c r="FQ32" s="61" t="s">
        <v>1222</v>
      </c>
      <c r="FR32" s="61" t="s">
        <v>1222</v>
      </c>
      <c r="FS32" s="161" t="s">
        <v>1221</v>
      </c>
      <c r="FT32" s="161" t="s">
        <v>1222</v>
      </c>
      <c r="FU32" s="161" t="s">
        <v>1222</v>
      </c>
      <c r="FV32" s="161" t="s">
        <v>1222</v>
      </c>
      <c r="FW32" s="161" t="s">
        <v>1221</v>
      </c>
      <c r="FX32" s="161" t="s">
        <v>1222</v>
      </c>
      <c r="FY32" s="161" t="s">
        <v>1221</v>
      </c>
      <c r="FZ32" s="161" t="s">
        <v>1222</v>
      </c>
      <c r="GA32" s="161" t="s">
        <v>1222</v>
      </c>
      <c r="GB32" s="161" t="s">
        <v>1222</v>
      </c>
      <c r="GC32" s="161" t="s">
        <v>1222</v>
      </c>
      <c r="GD32" s="161" t="s">
        <v>1221</v>
      </c>
      <c r="GE32" s="161" t="s">
        <v>1222</v>
      </c>
      <c r="GF32" s="161" t="s">
        <v>1222</v>
      </c>
      <c r="GG32" s="161" t="s">
        <v>1222</v>
      </c>
      <c r="GH32" s="161" t="s">
        <v>1222</v>
      </c>
      <c r="GI32" s="61" t="s">
        <v>1221</v>
      </c>
      <c r="GJ32" s="61" t="s">
        <v>1222</v>
      </c>
      <c r="GK32" s="61" t="s">
        <v>1222</v>
      </c>
      <c r="GL32" s="161" t="s">
        <v>1222</v>
      </c>
      <c r="GM32" s="161" t="s">
        <v>1253</v>
      </c>
      <c r="GN32" s="161" t="s">
        <v>1221</v>
      </c>
      <c r="GO32" s="161"/>
      <c r="GP32" s="161" t="s">
        <v>1222</v>
      </c>
      <c r="GQ32" s="161" t="s">
        <v>1222</v>
      </c>
      <c r="GR32" s="161" t="s">
        <v>1222</v>
      </c>
      <c r="GS32" s="161" t="s">
        <v>1222</v>
      </c>
      <c r="GT32" s="161"/>
      <c r="GU32" s="161" t="s">
        <v>1222</v>
      </c>
      <c r="GV32" s="161" t="s">
        <v>1222</v>
      </c>
      <c r="GW32" s="161" t="s">
        <v>1222</v>
      </c>
      <c r="GX32" s="161" t="s">
        <v>1222</v>
      </c>
      <c r="GY32" s="161" t="s">
        <v>1221</v>
      </c>
      <c r="GZ32" s="161" t="s">
        <v>1221</v>
      </c>
      <c r="HA32" s="161" t="s">
        <v>1221</v>
      </c>
      <c r="HB32" s="61" t="s">
        <v>1222</v>
      </c>
      <c r="HC32" s="61" t="s">
        <v>1253</v>
      </c>
      <c r="HD32" s="161" t="s">
        <v>1222</v>
      </c>
      <c r="HE32" s="161" t="s">
        <v>1222</v>
      </c>
      <c r="HF32" s="161" t="s">
        <v>1222</v>
      </c>
      <c r="HG32" s="161" t="s">
        <v>1221</v>
      </c>
      <c r="HH32" s="161" t="s">
        <v>1222</v>
      </c>
      <c r="HI32" s="161" t="s">
        <v>1221</v>
      </c>
      <c r="HJ32" s="161" t="s">
        <v>1221</v>
      </c>
      <c r="HK32" s="161" t="s">
        <v>1225</v>
      </c>
      <c r="HL32" s="161"/>
      <c r="HM32" s="161" t="s">
        <v>1222</v>
      </c>
      <c r="HN32" s="161" t="s">
        <v>1222</v>
      </c>
      <c r="HO32" s="161" t="s">
        <v>1222</v>
      </c>
      <c r="HP32" s="161" t="s">
        <v>1221</v>
      </c>
      <c r="HQ32" s="161" t="s">
        <v>1222</v>
      </c>
      <c r="HR32" s="161" t="s">
        <v>1222</v>
      </c>
      <c r="HS32" s="161" t="s">
        <v>1222</v>
      </c>
      <c r="HT32" s="111" t="s">
        <v>1222</v>
      </c>
      <c r="HU32" s="61" t="s">
        <v>1222</v>
      </c>
      <c r="HV32" s="61" t="s">
        <v>1222</v>
      </c>
      <c r="HW32" s="61" t="s">
        <v>1222</v>
      </c>
      <c r="HX32" s="61" t="s">
        <v>1222</v>
      </c>
      <c r="HY32" s="61" t="s">
        <v>1222</v>
      </c>
      <c r="HZ32" s="61" t="s">
        <v>1221</v>
      </c>
      <c r="IA32" s="161" t="s">
        <v>1221</v>
      </c>
      <c r="IB32" s="161" t="s">
        <v>1222</v>
      </c>
      <c r="IC32" s="161" t="s">
        <v>1222</v>
      </c>
      <c r="ID32" s="161" t="s">
        <v>1222</v>
      </c>
      <c r="IE32" s="161" t="s">
        <v>1222</v>
      </c>
      <c r="IF32" s="161" t="s">
        <v>1222</v>
      </c>
      <c r="IG32" s="161" t="s">
        <v>1222</v>
      </c>
      <c r="IH32" s="161" t="s">
        <v>1222</v>
      </c>
      <c r="II32" s="161" t="s">
        <v>1222</v>
      </c>
      <c r="IJ32" s="161" t="s">
        <v>1222</v>
      </c>
      <c r="IK32" s="161" t="s">
        <v>1222</v>
      </c>
      <c r="IL32" s="161" t="s">
        <v>1221</v>
      </c>
      <c r="IM32" s="161" t="s">
        <v>1221</v>
      </c>
      <c r="IN32" s="161" t="s">
        <v>1222</v>
      </c>
      <c r="IO32" s="161" t="s">
        <v>1225</v>
      </c>
      <c r="IP32" s="161" t="s">
        <v>1221</v>
      </c>
      <c r="IQ32" s="111" t="s">
        <v>1221</v>
      </c>
      <c r="IR32" s="61" t="s">
        <v>1221</v>
      </c>
      <c r="IS32" s="61" t="s">
        <v>1222</v>
      </c>
      <c r="IT32" s="61" t="s">
        <v>1221</v>
      </c>
      <c r="IU32" s="61" t="s">
        <v>1222</v>
      </c>
      <c r="IV32" s="61" t="s">
        <v>1222</v>
      </c>
    </row>
    <row r="33" spans="1:256" x14ac:dyDescent="0.15">
      <c r="A33" s="165"/>
      <c r="B33" s="10" t="s">
        <v>23</v>
      </c>
      <c r="C33" s="42" t="s">
        <v>1208</v>
      </c>
      <c r="D33" s="42" t="s">
        <v>1208</v>
      </c>
      <c r="E33" s="42" t="s">
        <v>1208</v>
      </c>
      <c r="F33" s="42" t="s">
        <v>1208</v>
      </c>
      <c r="G33" s="42" t="s">
        <v>1208</v>
      </c>
      <c r="H33" s="42" t="s">
        <v>1208</v>
      </c>
      <c r="I33" s="42" t="s">
        <v>1208</v>
      </c>
      <c r="J33" s="42" t="s">
        <v>1208</v>
      </c>
      <c r="K33" s="42" t="s">
        <v>1208</v>
      </c>
      <c r="L33" s="42" t="s">
        <v>1208</v>
      </c>
      <c r="M33" s="42" t="s">
        <v>1208</v>
      </c>
      <c r="N33" s="42" t="s">
        <v>1208</v>
      </c>
      <c r="O33" s="42" t="s">
        <v>1208</v>
      </c>
      <c r="P33" s="42" t="s">
        <v>1208</v>
      </c>
      <c r="Q33" s="42" t="s">
        <v>1208</v>
      </c>
      <c r="R33" s="42" t="s">
        <v>1208</v>
      </c>
      <c r="S33" s="42" t="s">
        <v>1208</v>
      </c>
      <c r="T33" s="42" t="s">
        <v>1208</v>
      </c>
      <c r="U33" s="42" t="s">
        <v>1208</v>
      </c>
      <c r="V33" s="42" t="s">
        <v>1208</v>
      </c>
      <c r="W33" s="42" t="s">
        <v>1208</v>
      </c>
      <c r="X33" s="42" t="s">
        <v>1208</v>
      </c>
      <c r="Y33" s="42" t="s">
        <v>1208</v>
      </c>
      <c r="Z33" s="42" t="s">
        <v>1208</v>
      </c>
      <c r="AA33" s="42" t="s">
        <v>1208</v>
      </c>
      <c r="AB33" s="42" t="s">
        <v>1208</v>
      </c>
      <c r="AC33" s="42" t="s">
        <v>1208</v>
      </c>
      <c r="AD33" s="42" t="s">
        <v>1208</v>
      </c>
      <c r="AE33" s="42" t="s">
        <v>1208</v>
      </c>
      <c r="AF33" s="42" t="s">
        <v>1208</v>
      </c>
      <c r="AG33" s="42" t="s">
        <v>1208</v>
      </c>
      <c r="AH33" s="42" t="s">
        <v>1208</v>
      </c>
      <c r="AI33" s="161" t="s">
        <v>1221</v>
      </c>
      <c r="AJ33" s="161" t="s">
        <v>1222</v>
      </c>
      <c r="AK33" s="161" t="s">
        <v>1222</v>
      </c>
      <c r="AL33" s="161" t="s">
        <v>1222</v>
      </c>
      <c r="AM33" s="161" t="s">
        <v>1222</v>
      </c>
      <c r="AN33" s="161" t="s">
        <v>1222</v>
      </c>
      <c r="AO33" s="161" t="s">
        <v>1222</v>
      </c>
      <c r="AP33" s="161" t="s">
        <v>1222</v>
      </c>
      <c r="AQ33" s="161" t="s">
        <v>1222</v>
      </c>
      <c r="AR33" s="161" t="s">
        <v>1222</v>
      </c>
      <c r="AS33" s="161" t="s">
        <v>1221</v>
      </c>
      <c r="AT33" s="161" t="s">
        <v>1222</v>
      </c>
      <c r="AU33" s="161" t="s">
        <v>1222</v>
      </c>
      <c r="AV33" s="161" t="s">
        <v>1222</v>
      </c>
      <c r="AW33" s="161" t="s">
        <v>1222</v>
      </c>
      <c r="AX33" s="161" t="s">
        <v>1222</v>
      </c>
      <c r="AY33" s="161" t="s">
        <v>1222</v>
      </c>
      <c r="AZ33" s="161" t="s">
        <v>1222</v>
      </c>
      <c r="BA33" s="161" t="s">
        <v>1222</v>
      </c>
      <c r="BB33" s="161" t="s">
        <v>1222</v>
      </c>
      <c r="BC33" s="161" t="s">
        <v>1222</v>
      </c>
      <c r="BD33" s="161" t="s">
        <v>1222</v>
      </c>
      <c r="BE33" s="161" t="s">
        <v>1222</v>
      </c>
      <c r="BF33" s="161" t="s">
        <v>1222</v>
      </c>
      <c r="BG33" s="161" t="s">
        <v>1221</v>
      </c>
      <c r="BH33" s="161" t="s">
        <v>1222</v>
      </c>
      <c r="BI33" s="161" t="s">
        <v>1222</v>
      </c>
      <c r="BJ33" s="161" t="s">
        <v>1222</v>
      </c>
      <c r="BK33" s="161" t="s">
        <v>1222</v>
      </c>
      <c r="BL33" s="161" t="s">
        <v>1222</v>
      </c>
      <c r="BM33" s="161" t="s">
        <v>1222</v>
      </c>
      <c r="BN33" s="161" t="s">
        <v>1222</v>
      </c>
      <c r="BO33" s="161" t="s">
        <v>1221</v>
      </c>
      <c r="BP33" s="161" t="s">
        <v>1222</v>
      </c>
      <c r="BQ33" s="161" t="s">
        <v>1222</v>
      </c>
      <c r="BR33" s="161" t="s">
        <v>1222</v>
      </c>
      <c r="BS33" s="161" t="s">
        <v>1222</v>
      </c>
      <c r="BT33" s="161" t="s">
        <v>1222</v>
      </c>
      <c r="BU33" s="161" t="s">
        <v>1222</v>
      </c>
      <c r="BV33" s="161"/>
      <c r="BW33" s="161" t="s">
        <v>1222</v>
      </c>
      <c r="BX33" s="161" t="s">
        <v>1222</v>
      </c>
      <c r="BY33" s="161" t="s">
        <v>1236</v>
      </c>
      <c r="BZ33" s="69" t="s">
        <v>1222</v>
      </c>
      <c r="CA33" s="69" t="s">
        <v>1222</v>
      </c>
      <c r="CB33" s="69" t="s">
        <v>1222</v>
      </c>
      <c r="CC33" s="69" t="s">
        <v>1222</v>
      </c>
      <c r="CD33" s="69" t="s">
        <v>1222</v>
      </c>
      <c r="CE33" s="69" t="s">
        <v>1222</v>
      </c>
      <c r="CF33" s="69" t="s">
        <v>1222</v>
      </c>
      <c r="CG33" s="69" t="s">
        <v>1222</v>
      </c>
      <c r="CH33" s="69" t="s">
        <v>1222</v>
      </c>
      <c r="CI33" s="69" t="s">
        <v>1221</v>
      </c>
      <c r="CJ33" s="69" t="s">
        <v>1222</v>
      </c>
      <c r="CK33" s="69" t="s">
        <v>1222</v>
      </c>
      <c r="CL33" s="69" t="s">
        <v>1221</v>
      </c>
      <c r="CM33" s="69" t="s">
        <v>1222</v>
      </c>
      <c r="CN33" s="69" t="s">
        <v>1222</v>
      </c>
      <c r="CO33" s="69" t="s">
        <v>1222</v>
      </c>
      <c r="CP33" s="69" t="s">
        <v>1222</v>
      </c>
      <c r="CQ33" s="69" t="s">
        <v>1222</v>
      </c>
      <c r="CR33" s="69" t="s">
        <v>1222</v>
      </c>
      <c r="CS33" s="69" t="s">
        <v>1222</v>
      </c>
      <c r="CT33" s="69" t="s">
        <v>1222</v>
      </c>
      <c r="CU33" s="69" t="s">
        <v>1221</v>
      </c>
      <c r="CV33" s="69" t="s">
        <v>1222</v>
      </c>
      <c r="CW33" s="69" t="s">
        <v>1221</v>
      </c>
      <c r="CX33" s="69" t="s">
        <v>1222</v>
      </c>
      <c r="CY33" s="69" t="s">
        <v>1222</v>
      </c>
      <c r="CZ33" s="69" t="s">
        <v>1222</v>
      </c>
      <c r="DA33" s="69" t="s">
        <v>1222</v>
      </c>
      <c r="DB33" s="69" t="s">
        <v>1222</v>
      </c>
      <c r="DC33" s="69" t="s">
        <v>1250</v>
      </c>
      <c r="DD33" s="69" t="s">
        <v>1222</v>
      </c>
      <c r="DE33" s="69" t="s">
        <v>1222</v>
      </c>
      <c r="DF33" s="69" t="s">
        <v>1222</v>
      </c>
      <c r="DG33" s="69" t="s">
        <v>1222</v>
      </c>
      <c r="DH33" s="69" t="s">
        <v>1222</v>
      </c>
      <c r="DI33" s="69" t="s">
        <v>1222</v>
      </c>
      <c r="DJ33" s="69" t="s">
        <v>1222</v>
      </c>
      <c r="DK33" s="69" t="s">
        <v>1221</v>
      </c>
      <c r="DL33" s="69" t="s">
        <v>1222</v>
      </c>
      <c r="DM33" s="69" t="s">
        <v>1222</v>
      </c>
      <c r="DN33" s="69" t="s">
        <v>1221</v>
      </c>
      <c r="DO33" s="69" t="s">
        <v>1221</v>
      </c>
      <c r="DP33" s="69" t="s">
        <v>1221</v>
      </c>
      <c r="DQ33" s="69" t="s">
        <v>1222</v>
      </c>
      <c r="DR33" s="69" t="s">
        <v>1222</v>
      </c>
      <c r="DS33" s="69" t="s">
        <v>1222</v>
      </c>
      <c r="DT33" s="69" t="s">
        <v>1222</v>
      </c>
      <c r="DU33" s="69" t="s">
        <v>1222</v>
      </c>
      <c r="DV33" s="69" t="s">
        <v>1222</v>
      </c>
      <c r="DW33" s="69" t="s">
        <v>1222</v>
      </c>
      <c r="DX33" s="69" t="s">
        <v>1222</v>
      </c>
      <c r="DY33" s="69" t="s">
        <v>1222</v>
      </c>
      <c r="DZ33" s="69" t="s">
        <v>1222</v>
      </c>
      <c r="EA33" s="69" t="s">
        <v>1221</v>
      </c>
      <c r="EB33" s="69" t="s">
        <v>1222</v>
      </c>
      <c r="EC33" s="69" t="s">
        <v>1221</v>
      </c>
      <c r="ED33" s="69" t="s">
        <v>1222</v>
      </c>
      <c r="EE33" s="69" t="s">
        <v>1221</v>
      </c>
      <c r="EF33" s="69" t="s">
        <v>1222</v>
      </c>
      <c r="EG33" s="69" t="s">
        <v>1222</v>
      </c>
      <c r="EH33" s="69" t="s">
        <v>1222</v>
      </c>
      <c r="EI33" s="69" t="s">
        <v>1221</v>
      </c>
      <c r="EJ33" s="69" t="s">
        <v>1222</v>
      </c>
      <c r="EK33" s="69" t="s">
        <v>1222</v>
      </c>
      <c r="EL33" s="69" t="s">
        <v>1222</v>
      </c>
      <c r="EM33" s="69" t="s">
        <v>1222</v>
      </c>
      <c r="EN33" s="69" t="s">
        <v>1222</v>
      </c>
      <c r="EO33" s="69" t="s">
        <v>1221</v>
      </c>
      <c r="EP33" s="69"/>
      <c r="EQ33" s="69" t="s">
        <v>1221</v>
      </c>
      <c r="ER33" s="69" t="s">
        <v>1222</v>
      </c>
      <c r="ES33" s="69" t="s">
        <v>1222</v>
      </c>
      <c r="ET33" s="69" t="s">
        <v>1222</v>
      </c>
      <c r="EU33" s="69" t="s">
        <v>1222</v>
      </c>
      <c r="EV33" s="69" t="s">
        <v>1222</v>
      </c>
      <c r="EW33" s="69" t="s">
        <v>1221</v>
      </c>
      <c r="EX33" s="69" t="s">
        <v>1221</v>
      </c>
      <c r="EY33" s="69" t="s">
        <v>1222</v>
      </c>
      <c r="EZ33" s="69" t="s">
        <v>1221</v>
      </c>
      <c r="FA33" s="69" t="s">
        <v>1222</v>
      </c>
      <c r="FB33" s="69" t="s">
        <v>1222</v>
      </c>
      <c r="FC33" s="69" t="s">
        <v>1222</v>
      </c>
      <c r="FD33" s="69" t="s">
        <v>1221</v>
      </c>
      <c r="FE33" s="69" t="s">
        <v>1222</v>
      </c>
      <c r="FF33" s="69" t="s">
        <v>1222</v>
      </c>
      <c r="FG33" s="69" t="s">
        <v>1221</v>
      </c>
      <c r="FH33" s="69" t="s">
        <v>1221</v>
      </c>
      <c r="FI33" s="69" t="s">
        <v>1221</v>
      </c>
      <c r="FJ33" s="69" t="s">
        <v>1222</v>
      </c>
      <c r="FK33" s="69" t="s">
        <v>1222</v>
      </c>
      <c r="FL33" s="69" t="s">
        <v>1222</v>
      </c>
      <c r="FM33" s="69" t="s">
        <v>1222</v>
      </c>
      <c r="FN33" s="69" t="s">
        <v>1222</v>
      </c>
      <c r="FO33" s="69" t="s">
        <v>1222</v>
      </c>
      <c r="FP33" s="69" t="s">
        <v>1222</v>
      </c>
      <c r="FQ33" s="69" t="s">
        <v>1222</v>
      </c>
      <c r="FR33" s="69" t="s">
        <v>1222</v>
      </c>
      <c r="FS33" s="162" t="s">
        <v>1221</v>
      </c>
      <c r="FT33" s="162" t="s">
        <v>1222</v>
      </c>
      <c r="FU33" s="162" t="s">
        <v>1222</v>
      </c>
      <c r="FV33" s="162" t="s">
        <v>1222</v>
      </c>
      <c r="FW33" s="162" t="s">
        <v>1221</v>
      </c>
      <c r="FX33" s="162" t="s">
        <v>1222</v>
      </c>
      <c r="FY33" s="162" t="s">
        <v>1222</v>
      </c>
      <c r="FZ33" s="162" t="s">
        <v>1222</v>
      </c>
      <c r="GA33" s="162" t="s">
        <v>1222</v>
      </c>
      <c r="GB33" s="162" t="s">
        <v>1222</v>
      </c>
      <c r="GC33" s="162" t="s">
        <v>1222</v>
      </c>
      <c r="GD33" s="162" t="s">
        <v>1222</v>
      </c>
      <c r="GE33" s="162" t="s">
        <v>1222</v>
      </c>
      <c r="GF33" s="162" t="s">
        <v>1222</v>
      </c>
      <c r="GG33" s="162" t="s">
        <v>1222</v>
      </c>
      <c r="GH33" s="162" t="s">
        <v>1222</v>
      </c>
      <c r="GI33" s="69" t="s">
        <v>1221</v>
      </c>
      <c r="GJ33" s="69" t="s">
        <v>1222</v>
      </c>
      <c r="GK33" s="69" t="s">
        <v>1222</v>
      </c>
      <c r="GL33" s="162" t="s">
        <v>1222</v>
      </c>
      <c r="GM33" s="162" t="s">
        <v>1222</v>
      </c>
      <c r="GN33" s="162" t="s">
        <v>1204</v>
      </c>
      <c r="GO33" s="162"/>
      <c r="GP33" s="162" t="s">
        <v>1222</v>
      </c>
      <c r="GQ33" s="162" t="s">
        <v>1222</v>
      </c>
      <c r="GR33" s="162" t="s">
        <v>1222</v>
      </c>
      <c r="GS33" s="162" t="s">
        <v>1253</v>
      </c>
      <c r="GT33" s="162"/>
      <c r="GU33" s="162" t="s">
        <v>1222</v>
      </c>
      <c r="GV33" s="162" t="s">
        <v>1253</v>
      </c>
      <c r="GW33" s="162" t="s">
        <v>1253</v>
      </c>
      <c r="GX33" s="162" t="s">
        <v>1253</v>
      </c>
      <c r="GY33" s="162" t="s">
        <v>1222</v>
      </c>
      <c r="GZ33" s="162" t="s">
        <v>1222</v>
      </c>
      <c r="HA33" s="162" t="s">
        <v>1200</v>
      </c>
      <c r="HB33" s="69" t="s">
        <v>1222</v>
      </c>
      <c r="HC33" s="69" t="s">
        <v>1222</v>
      </c>
      <c r="HD33" s="162" t="s">
        <v>1222</v>
      </c>
      <c r="HE33" s="162" t="s">
        <v>1222</v>
      </c>
      <c r="HF33" s="162" t="s">
        <v>1222</v>
      </c>
      <c r="HG33" s="162" t="s">
        <v>1222</v>
      </c>
      <c r="HH33" s="162" t="s">
        <v>1222</v>
      </c>
      <c r="HI33" s="162" t="s">
        <v>1222</v>
      </c>
      <c r="HJ33" s="162" t="s">
        <v>1221</v>
      </c>
      <c r="HK33" s="162" t="s">
        <v>1221</v>
      </c>
      <c r="HL33" s="162"/>
      <c r="HM33" s="162" t="s">
        <v>1222</v>
      </c>
      <c r="HN33" s="162" t="s">
        <v>1222</v>
      </c>
      <c r="HO33" s="162" t="s">
        <v>1221</v>
      </c>
      <c r="HP33" s="162" t="s">
        <v>1221</v>
      </c>
      <c r="HQ33" s="162" t="s">
        <v>1222</v>
      </c>
      <c r="HR33" s="162" t="s">
        <v>1222</v>
      </c>
      <c r="HS33" s="162" t="s">
        <v>1222</v>
      </c>
      <c r="HT33" s="61" t="s">
        <v>1222</v>
      </c>
      <c r="HU33" s="69" t="s">
        <v>1222</v>
      </c>
      <c r="HV33" s="69" t="s">
        <v>1222</v>
      </c>
      <c r="HW33" s="69" t="s">
        <v>1222</v>
      </c>
      <c r="HX33" s="69" t="s">
        <v>1222</v>
      </c>
      <c r="HY33" s="69" t="s">
        <v>1222</v>
      </c>
      <c r="HZ33" s="69" t="s">
        <v>1221</v>
      </c>
      <c r="IA33" s="162" t="s">
        <v>1221</v>
      </c>
      <c r="IB33" s="162" t="s">
        <v>1221</v>
      </c>
      <c r="IC33" s="162" t="s">
        <v>1222</v>
      </c>
      <c r="ID33" s="162" t="s">
        <v>1222</v>
      </c>
      <c r="IE33" s="162" t="s">
        <v>1221</v>
      </c>
      <c r="IF33" s="162" t="s">
        <v>1222</v>
      </c>
      <c r="IG33" s="162" t="s">
        <v>1221</v>
      </c>
      <c r="IH33" s="162" t="s">
        <v>1222</v>
      </c>
      <c r="II33" s="162" t="s">
        <v>1222</v>
      </c>
      <c r="IJ33" s="162" t="s">
        <v>1221</v>
      </c>
      <c r="IK33" s="162" t="s">
        <v>1221</v>
      </c>
      <c r="IL33" s="162" t="s">
        <v>1222</v>
      </c>
      <c r="IM33" s="162" t="s">
        <v>1221</v>
      </c>
      <c r="IN33" s="162" t="s">
        <v>1222</v>
      </c>
      <c r="IO33" s="162" t="s">
        <v>1221</v>
      </c>
      <c r="IP33" s="162" t="s">
        <v>1221</v>
      </c>
      <c r="IQ33" s="61" t="s">
        <v>1221</v>
      </c>
      <c r="IR33" s="69" t="s">
        <v>1222</v>
      </c>
      <c r="IS33" s="69" t="s">
        <v>1222</v>
      </c>
      <c r="IT33" s="69" t="s">
        <v>1221</v>
      </c>
      <c r="IU33" s="69" t="s">
        <v>1221</v>
      </c>
      <c r="IV33" s="69" t="s">
        <v>1221</v>
      </c>
    </row>
    <row r="34" spans="1:256" x14ac:dyDescent="0.15">
      <c r="A34" s="165"/>
      <c r="B34" s="4" t="s">
        <v>40</v>
      </c>
      <c r="C34" s="38"/>
      <c r="D34" s="38"/>
      <c r="E34" s="38"/>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62"/>
      <c r="AJ34" s="62"/>
      <c r="AK34" s="62"/>
      <c r="AL34" s="62"/>
      <c r="AM34" s="62"/>
      <c r="AN34" s="62"/>
      <c r="AO34" s="62"/>
      <c r="AP34" s="62"/>
      <c r="AQ34" s="62"/>
      <c r="AR34" s="62"/>
      <c r="AS34" s="62"/>
      <c r="AT34" s="62"/>
      <c r="AU34" s="62"/>
      <c r="AV34" s="62"/>
      <c r="AW34" s="62"/>
      <c r="AX34" s="62"/>
      <c r="AY34" s="62"/>
      <c r="AZ34" s="62"/>
      <c r="BA34" s="62"/>
      <c r="BB34" s="62"/>
      <c r="BC34" s="62"/>
      <c r="BD34" s="62"/>
      <c r="BE34" s="62"/>
      <c r="BF34" s="62"/>
      <c r="BG34" s="62"/>
      <c r="BH34" s="62"/>
      <c r="BI34" s="62"/>
      <c r="BJ34" s="62"/>
      <c r="BK34" s="62"/>
      <c r="BL34" s="62"/>
      <c r="BM34" s="62"/>
      <c r="BN34" s="62"/>
      <c r="BO34" s="62"/>
      <c r="BP34" s="62"/>
      <c r="BQ34" s="62"/>
      <c r="BR34" s="62"/>
      <c r="BS34" s="62"/>
      <c r="BT34" s="62"/>
      <c r="BU34" s="62"/>
      <c r="BV34" s="62"/>
      <c r="BW34" s="62"/>
      <c r="BX34" s="62"/>
      <c r="BY34" s="62"/>
      <c r="BZ34" s="157">
        <v>3</v>
      </c>
      <c r="CA34" s="157">
        <v>3</v>
      </c>
      <c r="CB34" s="157">
        <v>3</v>
      </c>
      <c r="CC34" s="157">
        <v>3</v>
      </c>
      <c r="CD34" s="157">
        <v>3</v>
      </c>
      <c r="CE34" s="157">
        <v>3</v>
      </c>
      <c r="CF34" s="157">
        <v>3</v>
      </c>
      <c r="CG34" s="157">
        <v>3</v>
      </c>
      <c r="CH34" s="157">
        <v>3</v>
      </c>
      <c r="CI34" s="157">
        <v>2</v>
      </c>
      <c r="CJ34" s="157">
        <v>3</v>
      </c>
      <c r="CK34" s="157">
        <v>3</v>
      </c>
      <c r="CL34" s="157">
        <v>2</v>
      </c>
      <c r="CM34" s="157">
        <v>3</v>
      </c>
      <c r="CN34" s="157">
        <v>3</v>
      </c>
      <c r="CO34" s="157">
        <v>3</v>
      </c>
      <c r="CP34" s="157">
        <v>3</v>
      </c>
      <c r="CQ34" s="157">
        <v>3</v>
      </c>
      <c r="CR34" s="157">
        <v>3</v>
      </c>
      <c r="CS34" s="157">
        <v>3</v>
      </c>
      <c r="CT34" s="157">
        <v>3</v>
      </c>
      <c r="CU34" s="157">
        <v>2</v>
      </c>
      <c r="CV34" s="157">
        <v>3</v>
      </c>
      <c r="CW34" s="157">
        <v>2</v>
      </c>
      <c r="CX34" s="157">
        <v>3</v>
      </c>
      <c r="CY34" s="157">
        <v>3</v>
      </c>
      <c r="CZ34" s="157">
        <v>3</v>
      </c>
      <c r="DA34" s="157">
        <v>3</v>
      </c>
      <c r="DB34" s="157">
        <v>3</v>
      </c>
      <c r="DC34" s="157">
        <v>3</v>
      </c>
      <c r="DD34" s="157">
        <v>3</v>
      </c>
      <c r="DE34" s="157">
        <v>3</v>
      </c>
      <c r="DF34" s="157">
        <v>3</v>
      </c>
      <c r="DG34" s="157">
        <v>3</v>
      </c>
      <c r="DH34" s="157">
        <v>3</v>
      </c>
      <c r="DI34" s="157">
        <v>3</v>
      </c>
      <c r="DJ34" s="157">
        <v>3</v>
      </c>
      <c r="DK34" s="157">
        <v>2</v>
      </c>
      <c r="DL34" s="157">
        <v>3</v>
      </c>
      <c r="DM34" s="157">
        <v>3</v>
      </c>
      <c r="DN34" s="157">
        <v>2</v>
      </c>
      <c r="DO34" s="157">
        <v>2</v>
      </c>
      <c r="DP34" s="157">
        <v>2</v>
      </c>
      <c r="DQ34" s="157">
        <v>2</v>
      </c>
      <c r="DR34" s="157">
        <v>3</v>
      </c>
      <c r="DS34" s="157">
        <v>3</v>
      </c>
      <c r="DT34" s="157">
        <v>3</v>
      </c>
      <c r="DU34" s="157">
        <v>3</v>
      </c>
      <c r="DV34" s="157">
        <v>3</v>
      </c>
      <c r="DW34" s="157">
        <v>3</v>
      </c>
      <c r="DX34" s="157">
        <v>3</v>
      </c>
      <c r="DY34" s="157">
        <v>3</v>
      </c>
      <c r="DZ34" s="157">
        <v>3</v>
      </c>
      <c r="EA34" s="157">
        <v>2</v>
      </c>
      <c r="EB34" s="157">
        <v>3</v>
      </c>
      <c r="EC34" s="157">
        <v>2</v>
      </c>
      <c r="ED34" s="157">
        <v>3</v>
      </c>
      <c r="EE34" s="157">
        <v>2</v>
      </c>
      <c r="EF34" s="157">
        <v>3</v>
      </c>
      <c r="EG34" s="157">
        <v>3</v>
      </c>
      <c r="EH34" s="157">
        <v>3</v>
      </c>
      <c r="EI34" s="157">
        <v>3</v>
      </c>
      <c r="EJ34" s="157">
        <v>3</v>
      </c>
      <c r="EK34" s="157">
        <v>3</v>
      </c>
      <c r="EL34" s="157">
        <v>3</v>
      </c>
      <c r="EM34" s="157">
        <v>3</v>
      </c>
      <c r="EN34" s="157">
        <v>3</v>
      </c>
      <c r="EO34" s="157">
        <v>3</v>
      </c>
      <c r="EP34" s="157"/>
      <c r="EQ34" s="157">
        <v>2</v>
      </c>
      <c r="ER34" s="157">
        <v>3</v>
      </c>
      <c r="ES34" s="157">
        <v>3</v>
      </c>
      <c r="ET34" s="157">
        <v>3</v>
      </c>
      <c r="EU34" s="157">
        <v>3</v>
      </c>
      <c r="EV34" s="157">
        <v>3</v>
      </c>
      <c r="EW34" s="157">
        <v>3</v>
      </c>
      <c r="EX34" s="157">
        <v>2</v>
      </c>
      <c r="EY34" s="157">
        <v>3</v>
      </c>
      <c r="EZ34" s="157">
        <v>3</v>
      </c>
      <c r="FA34" s="157">
        <v>3</v>
      </c>
      <c r="FB34" s="157">
        <v>3</v>
      </c>
      <c r="FC34" s="157">
        <v>3</v>
      </c>
      <c r="FD34" s="157">
        <v>3</v>
      </c>
      <c r="FE34" s="157">
        <v>2</v>
      </c>
      <c r="FF34" s="157">
        <v>3</v>
      </c>
      <c r="FG34" s="157">
        <v>2</v>
      </c>
      <c r="FH34" s="157">
        <v>2</v>
      </c>
      <c r="FI34" s="157">
        <v>2</v>
      </c>
      <c r="FJ34" s="157">
        <v>3</v>
      </c>
      <c r="FK34" s="157">
        <v>3</v>
      </c>
      <c r="FL34" s="157">
        <v>3</v>
      </c>
      <c r="FM34" s="157">
        <v>3</v>
      </c>
      <c r="FN34" s="157">
        <v>3</v>
      </c>
      <c r="FO34" s="157">
        <v>3</v>
      </c>
      <c r="FP34" s="157">
        <v>3</v>
      </c>
      <c r="FQ34" s="157">
        <v>3</v>
      </c>
      <c r="FR34" s="157">
        <v>3</v>
      </c>
      <c r="FS34" s="87">
        <v>2</v>
      </c>
      <c r="FT34" s="87">
        <v>3</v>
      </c>
      <c r="FU34" s="87">
        <v>3</v>
      </c>
      <c r="FV34" s="87">
        <v>3</v>
      </c>
      <c r="FW34" s="87">
        <v>2</v>
      </c>
      <c r="FX34" s="87">
        <v>3</v>
      </c>
      <c r="FY34" s="87">
        <v>2</v>
      </c>
      <c r="FZ34" s="87">
        <v>3</v>
      </c>
      <c r="GA34" s="87">
        <v>3</v>
      </c>
      <c r="GB34" s="87">
        <v>3</v>
      </c>
      <c r="GC34" s="87">
        <v>3</v>
      </c>
      <c r="GD34" s="87">
        <v>2</v>
      </c>
      <c r="GE34" s="87">
        <v>3</v>
      </c>
      <c r="GF34" s="87">
        <v>3</v>
      </c>
      <c r="GG34" s="87">
        <v>3</v>
      </c>
      <c r="GH34" s="87">
        <v>3</v>
      </c>
      <c r="GI34" s="157">
        <v>2</v>
      </c>
      <c r="GJ34" s="157">
        <v>3</v>
      </c>
      <c r="GK34" s="157">
        <v>3</v>
      </c>
      <c r="GL34" s="87">
        <v>3</v>
      </c>
      <c r="GM34" s="87">
        <v>3</v>
      </c>
      <c r="GN34" s="87">
        <v>3</v>
      </c>
      <c r="GO34" s="87"/>
      <c r="GP34" s="87">
        <v>3</v>
      </c>
      <c r="GQ34" s="87">
        <v>3</v>
      </c>
      <c r="GR34" s="87">
        <v>3</v>
      </c>
      <c r="GS34" s="87">
        <v>3</v>
      </c>
      <c r="GT34" s="87"/>
      <c r="GU34" s="87">
        <v>3</v>
      </c>
      <c r="GV34" s="87">
        <v>3</v>
      </c>
      <c r="GW34" s="87">
        <v>3</v>
      </c>
      <c r="GX34" s="87">
        <v>3</v>
      </c>
      <c r="GY34" s="87">
        <v>2</v>
      </c>
      <c r="GZ34" s="87">
        <v>3</v>
      </c>
      <c r="HA34" s="87">
        <v>2</v>
      </c>
      <c r="HB34" s="157">
        <v>3</v>
      </c>
      <c r="HC34" s="157">
        <v>3</v>
      </c>
      <c r="HD34" s="87">
        <v>3</v>
      </c>
      <c r="HE34" s="87">
        <v>3</v>
      </c>
      <c r="HF34" s="87">
        <v>3</v>
      </c>
      <c r="HG34" s="87">
        <v>2</v>
      </c>
      <c r="HH34" s="87">
        <v>3</v>
      </c>
      <c r="HI34" s="87">
        <v>2</v>
      </c>
      <c r="HJ34" s="87">
        <v>2</v>
      </c>
      <c r="HK34" s="87">
        <v>2</v>
      </c>
      <c r="HL34" s="87"/>
      <c r="HM34" s="87">
        <v>3</v>
      </c>
      <c r="HN34" s="87">
        <v>3</v>
      </c>
      <c r="HO34" s="87">
        <v>2</v>
      </c>
      <c r="HP34" s="87">
        <v>2</v>
      </c>
      <c r="HQ34" s="87">
        <v>3</v>
      </c>
      <c r="HR34" s="87">
        <v>3</v>
      </c>
      <c r="HS34" s="87">
        <v>3</v>
      </c>
      <c r="HT34" s="157">
        <v>3</v>
      </c>
      <c r="HU34" s="157">
        <v>3</v>
      </c>
      <c r="HV34" s="157">
        <v>3</v>
      </c>
      <c r="HW34" s="157">
        <v>3</v>
      </c>
      <c r="HX34" s="157">
        <v>3</v>
      </c>
      <c r="HY34" s="157">
        <v>3</v>
      </c>
      <c r="HZ34" s="157">
        <v>2</v>
      </c>
      <c r="IA34" s="87">
        <v>2</v>
      </c>
      <c r="IB34" s="87">
        <v>2</v>
      </c>
      <c r="IC34" s="87">
        <v>3</v>
      </c>
      <c r="ID34" s="87">
        <v>3</v>
      </c>
      <c r="IE34" s="87">
        <v>2</v>
      </c>
      <c r="IF34" s="87">
        <v>3</v>
      </c>
      <c r="IG34" s="87">
        <v>2</v>
      </c>
      <c r="IH34" s="87">
        <v>3</v>
      </c>
      <c r="II34" s="87">
        <v>3</v>
      </c>
      <c r="IJ34" s="87">
        <v>2</v>
      </c>
      <c r="IK34" s="87">
        <v>3</v>
      </c>
      <c r="IL34" s="87">
        <v>2</v>
      </c>
      <c r="IM34" s="87">
        <v>2</v>
      </c>
      <c r="IN34" s="87">
        <v>3</v>
      </c>
      <c r="IO34" s="87">
        <v>2</v>
      </c>
      <c r="IP34" s="87">
        <v>2</v>
      </c>
      <c r="IQ34" s="157">
        <v>2</v>
      </c>
      <c r="IR34" s="157">
        <v>2</v>
      </c>
      <c r="IS34" s="157">
        <v>3</v>
      </c>
      <c r="IT34" s="157">
        <v>2</v>
      </c>
      <c r="IU34" s="157">
        <v>2</v>
      </c>
      <c r="IV34" s="157">
        <v>2</v>
      </c>
    </row>
    <row r="35" spans="1:256" x14ac:dyDescent="0.15">
      <c r="A35" s="165" t="s">
        <v>37</v>
      </c>
      <c r="B35" s="11" t="s">
        <v>24</v>
      </c>
      <c r="C35" s="41" t="s">
        <v>1208</v>
      </c>
      <c r="D35" s="41" t="s">
        <v>1208</v>
      </c>
      <c r="E35" s="41" t="s">
        <v>1208</v>
      </c>
      <c r="F35" s="41" t="s">
        <v>1209</v>
      </c>
      <c r="G35" s="41" t="s">
        <v>1208</v>
      </c>
      <c r="H35" s="41" t="s">
        <v>1209</v>
      </c>
      <c r="I35" s="41" t="s">
        <v>1208</v>
      </c>
      <c r="J35" s="41" t="s">
        <v>1208</v>
      </c>
      <c r="K35" s="41" t="s">
        <v>1208</v>
      </c>
      <c r="L35" s="41" t="s">
        <v>1208</v>
      </c>
      <c r="M35" s="41" t="s">
        <v>1208</v>
      </c>
      <c r="N35" s="41" t="s">
        <v>1208</v>
      </c>
      <c r="O35" s="41" t="s">
        <v>1208</v>
      </c>
      <c r="P35" s="41" t="s">
        <v>1208</v>
      </c>
      <c r="Q35" s="41" t="s">
        <v>1208</v>
      </c>
      <c r="R35" s="41" t="s">
        <v>1208</v>
      </c>
      <c r="S35" s="35" t="s">
        <v>604</v>
      </c>
      <c r="T35" s="148" t="s">
        <v>604</v>
      </c>
      <c r="U35" s="148" t="s">
        <v>604</v>
      </c>
      <c r="V35" s="148" t="s">
        <v>605</v>
      </c>
      <c r="W35" s="148" t="s">
        <v>604</v>
      </c>
      <c r="X35" s="148" t="s">
        <v>604</v>
      </c>
      <c r="Y35" s="148" t="s">
        <v>604</v>
      </c>
      <c r="Z35" s="148" t="s">
        <v>604</v>
      </c>
      <c r="AA35" s="148" t="s">
        <v>604</v>
      </c>
      <c r="AB35" s="148" t="s">
        <v>604</v>
      </c>
      <c r="AC35" s="148" t="s">
        <v>604</v>
      </c>
      <c r="AD35" s="148" t="s">
        <v>604</v>
      </c>
      <c r="AE35" s="148" t="s">
        <v>604</v>
      </c>
      <c r="AF35" s="148" t="s">
        <v>604</v>
      </c>
      <c r="AG35" s="148" t="s">
        <v>604</v>
      </c>
      <c r="AH35" s="148" t="s">
        <v>604</v>
      </c>
      <c r="AI35" s="65" t="s">
        <v>604</v>
      </c>
      <c r="AJ35" s="151" t="s">
        <v>604</v>
      </c>
      <c r="AK35" s="151" t="s">
        <v>604</v>
      </c>
      <c r="AL35" s="151" t="s">
        <v>604</v>
      </c>
      <c r="AM35" s="151" t="s">
        <v>604</v>
      </c>
      <c r="AN35" s="151" t="s">
        <v>604</v>
      </c>
      <c r="AO35" s="151" t="s">
        <v>604</v>
      </c>
      <c r="AP35" s="151" t="s">
        <v>605</v>
      </c>
      <c r="AQ35" s="151" t="s">
        <v>604</v>
      </c>
      <c r="AR35" s="151" t="s">
        <v>604</v>
      </c>
      <c r="AS35" s="151" t="s">
        <v>605</v>
      </c>
      <c r="AT35" s="151" t="s">
        <v>604</v>
      </c>
      <c r="AU35" s="151" t="s">
        <v>604</v>
      </c>
      <c r="AV35" s="151" t="s">
        <v>604</v>
      </c>
      <c r="AW35" s="65" t="s">
        <v>604</v>
      </c>
      <c r="AX35" s="151" t="s">
        <v>604</v>
      </c>
      <c r="AY35" s="151" t="s">
        <v>604</v>
      </c>
      <c r="AZ35" s="151" t="s">
        <v>604</v>
      </c>
      <c r="BA35" s="151" t="s">
        <v>604</v>
      </c>
      <c r="BB35" s="151" t="s">
        <v>604</v>
      </c>
      <c r="BC35" s="151" t="s">
        <v>604</v>
      </c>
      <c r="BD35" s="151" t="s">
        <v>604</v>
      </c>
      <c r="BE35" s="151" t="s">
        <v>604</v>
      </c>
      <c r="BF35" s="151" t="s">
        <v>604</v>
      </c>
      <c r="BG35" s="151" t="s">
        <v>605</v>
      </c>
      <c r="BH35" s="151" t="s">
        <v>604</v>
      </c>
      <c r="BI35" s="151" t="s">
        <v>604</v>
      </c>
      <c r="BJ35" s="151" t="s">
        <v>604</v>
      </c>
      <c r="BK35" s="65" t="s">
        <v>604</v>
      </c>
      <c r="BL35" s="151" t="s">
        <v>604</v>
      </c>
      <c r="BM35" s="151" t="s">
        <v>604</v>
      </c>
      <c r="BN35" s="151" t="s">
        <v>604</v>
      </c>
      <c r="BO35" s="151" t="s">
        <v>604</v>
      </c>
      <c r="BP35" s="151" t="s">
        <v>604</v>
      </c>
      <c r="BQ35" s="151" t="s">
        <v>604</v>
      </c>
      <c r="BR35" s="151" t="s">
        <v>604</v>
      </c>
      <c r="BS35" s="151" t="s">
        <v>604</v>
      </c>
      <c r="BT35" s="151" t="s">
        <v>604</v>
      </c>
      <c r="BU35" s="151" t="s">
        <v>604</v>
      </c>
      <c r="BV35" s="151"/>
      <c r="BW35" s="151" t="s">
        <v>604</v>
      </c>
      <c r="BX35" s="151" t="s">
        <v>604</v>
      </c>
      <c r="BY35" s="151" t="s">
        <v>604</v>
      </c>
      <c r="BZ35" s="60" t="s">
        <v>604</v>
      </c>
      <c r="CA35" s="152" t="s">
        <v>604</v>
      </c>
      <c r="CB35" s="152" t="s">
        <v>604</v>
      </c>
      <c r="CC35" s="152" t="s">
        <v>604</v>
      </c>
      <c r="CD35" s="152" t="s">
        <v>604</v>
      </c>
      <c r="CE35" s="152" t="s">
        <v>604</v>
      </c>
      <c r="CF35" s="152" t="s">
        <v>604</v>
      </c>
      <c r="CG35" s="152" t="s">
        <v>604</v>
      </c>
      <c r="CH35" s="152" t="s">
        <v>604</v>
      </c>
      <c r="CI35" s="152" t="s">
        <v>605</v>
      </c>
      <c r="CJ35" s="152" t="s">
        <v>604</v>
      </c>
      <c r="CK35" s="152" t="s">
        <v>605</v>
      </c>
      <c r="CL35" s="152" t="s">
        <v>604</v>
      </c>
      <c r="CM35" s="152" t="s">
        <v>604</v>
      </c>
      <c r="CN35" s="152" t="s">
        <v>604</v>
      </c>
      <c r="CO35" s="152" t="s">
        <v>604</v>
      </c>
      <c r="CP35" s="152" t="s">
        <v>605</v>
      </c>
      <c r="CQ35" s="152" t="s">
        <v>604</v>
      </c>
      <c r="CR35" s="152" t="s">
        <v>604</v>
      </c>
      <c r="CS35" s="60" t="s">
        <v>604</v>
      </c>
      <c r="CT35" s="60" t="s">
        <v>604</v>
      </c>
      <c r="CU35" s="60" t="s">
        <v>604</v>
      </c>
      <c r="CV35" s="60" t="s">
        <v>605</v>
      </c>
      <c r="CW35" s="60" t="s">
        <v>604</v>
      </c>
      <c r="CX35" s="60" t="s">
        <v>604</v>
      </c>
      <c r="CY35" s="60" t="s">
        <v>604</v>
      </c>
      <c r="CZ35" s="60" t="s">
        <v>605</v>
      </c>
      <c r="DA35" s="60" t="s">
        <v>605</v>
      </c>
      <c r="DB35" s="60" t="s">
        <v>604</v>
      </c>
      <c r="DC35" s="60" t="s">
        <v>605</v>
      </c>
      <c r="DD35" s="60" t="s">
        <v>604</v>
      </c>
      <c r="DE35" s="60" t="s">
        <v>604</v>
      </c>
      <c r="DF35" s="60" t="s">
        <v>604</v>
      </c>
      <c r="DG35" s="60" t="s">
        <v>604</v>
      </c>
      <c r="DH35" s="60" t="s">
        <v>604</v>
      </c>
      <c r="DI35" s="60" t="s">
        <v>604</v>
      </c>
      <c r="DJ35" s="60" t="s">
        <v>604</v>
      </c>
      <c r="DK35" s="60" t="s">
        <v>605</v>
      </c>
      <c r="DL35" s="60" t="s">
        <v>604</v>
      </c>
      <c r="DM35" s="60" t="s">
        <v>604</v>
      </c>
      <c r="DN35" s="60" t="s">
        <v>605</v>
      </c>
      <c r="DO35" s="60" t="s">
        <v>605</v>
      </c>
      <c r="DP35" s="60" t="s">
        <v>604</v>
      </c>
      <c r="DQ35" s="60" t="s">
        <v>605</v>
      </c>
      <c r="DR35" s="60" t="s">
        <v>604</v>
      </c>
      <c r="DS35" s="60" t="s">
        <v>604</v>
      </c>
      <c r="DT35" s="60" t="s">
        <v>604</v>
      </c>
      <c r="DU35" s="60" t="s">
        <v>605</v>
      </c>
      <c r="DV35" s="60" t="s">
        <v>604</v>
      </c>
      <c r="DW35" s="60" t="s">
        <v>604</v>
      </c>
      <c r="DX35" s="60" t="s">
        <v>604</v>
      </c>
      <c r="DY35" s="60" t="s">
        <v>604</v>
      </c>
      <c r="DZ35" s="60" t="s">
        <v>604</v>
      </c>
      <c r="EA35" s="60" t="s">
        <v>605</v>
      </c>
      <c r="EB35" s="60" t="s">
        <v>604</v>
      </c>
      <c r="EC35" s="60" t="s">
        <v>605</v>
      </c>
      <c r="ED35" s="60" t="s">
        <v>604</v>
      </c>
      <c r="EE35" s="60" t="s">
        <v>605</v>
      </c>
      <c r="EF35" s="60" t="s">
        <v>604</v>
      </c>
      <c r="EG35" s="152" t="s">
        <v>604</v>
      </c>
      <c r="EH35" s="152" t="s">
        <v>604</v>
      </c>
      <c r="EI35" s="152" t="s">
        <v>605</v>
      </c>
      <c r="EJ35" s="152" t="s">
        <v>604</v>
      </c>
      <c r="EK35" s="152" t="s">
        <v>604</v>
      </c>
      <c r="EL35" s="152" t="s">
        <v>604</v>
      </c>
      <c r="EM35" s="152" t="s">
        <v>605</v>
      </c>
      <c r="EN35" s="152" t="s">
        <v>604</v>
      </c>
      <c r="EO35" s="152" t="s">
        <v>605</v>
      </c>
      <c r="EP35" s="152"/>
      <c r="EQ35" s="152" t="s">
        <v>605</v>
      </c>
      <c r="ER35" s="152" t="s">
        <v>604</v>
      </c>
      <c r="ES35" s="152" t="s">
        <v>604</v>
      </c>
      <c r="ET35" s="152" t="s">
        <v>604</v>
      </c>
      <c r="EU35" s="152" t="s">
        <v>604</v>
      </c>
      <c r="EV35" s="152" t="s">
        <v>604</v>
      </c>
      <c r="EW35" s="152" t="s">
        <v>604</v>
      </c>
      <c r="EX35" s="152" t="s">
        <v>604</v>
      </c>
      <c r="EY35" s="152" t="s">
        <v>604</v>
      </c>
      <c r="EZ35" s="60" t="s">
        <v>604</v>
      </c>
      <c r="FA35" s="152" t="s">
        <v>604</v>
      </c>
      <c r="FB35" s="152" t="s">
        <v>604</v>
      </c>
      <c r="FC35" s="152" t="s">
        <v>604</v>
      </c>
      <c r="FD35" s="152" t="s">
        <v>604</v>
      </c>
      <c r="FE35" s="152" t="s">
        <v>605</v>
      </c>
      <c r="FF35" s="152" t="s">
        <v>604</v>
      </c>
      <c r="FG35" s="152" t="s">
        <v>605</v>
      </c>
      <c r="FH35" s="152" t="s">
        <v>605</v>
      </c>
      <c r="FI35" s="152" t="s">
        <v>604</v>
      </c>
      <c r="FJ35" s="152" t="s">
        <v>604</v>
      </c>
      <c r="FK35" s="152" t="s">
        <v>604</v>
      </c>
      <c r="FL35" s="152" t="s">
        <v>604</v>
      </c>
      <c r="FM35" s="152" t="s">
        <v>605</v>
      </c>
      <c r="FN35" s="152" t="s">
        <v>604</v>
      </c>
      <c r="FO35" s="152" t="s">
        <v>605</v>
      </c>
      <c r="FP35" s="152" t="s">
        <v>604</v>
      </c>
      <c r="FQ35" s="152" t="s">
        <v>604</v>
      </c>
      <c r="FR35" s="152" t="s">
        <v>605</v>
      </c>
      <c r="FS35" s="160" t="s">
        <v>1222</v>
      </c>
      <c r="FT35" s="160" t="s">
        <v>1222</v>
      </c>
      <c r="FU35" s="160" t="s">
        <v>1222</v>
      </c>
      <c r="FV35" s="160" t="s">
        <v>1222</v>
      </c>
      <c r="FW35" s="160" t="s">
        <v>1221</v>
      </c>
      <c r="FX35" s="160" t="s">
        <v>1222</v>
      </c>
      <c r="FY35" s="160" t="s">
        <v>1222</v>
      </c>
      <c r="FZ35" s="160" t="s">
        <v>1222</v>
      </c>
      <c r="GA35" s="160" t="s">
        <v>1222</v>
      </c>
      <c r="GB35" s="160" t="s">
        <v>1222</v>
      </c>
      <c r="GC35" s="160" t="s">
        <v>1222</v>
      </c>
      <c r="GD35" s="160" t="s">
        <v>1222</v>
      </c>
      <c r="GE35" s="160" t="s">
        <v>1221</v>
      </c>
      <c r="GF35" s="160" t="s">
        <v>1222</v>
      </c>
      <c r="GG35" s="160" t="s">
        <v>1221</v>
      </c>
      <c r="GH35" s="160" t="s">
        <v>1221</v>
      </c>
      <c r="GI35" s="160" t="s">
        <v>1221</v>
      </c>
      <c r="GJ35" s="160" t="s">
        <v>1221</v>
      </c>
      <c r="GK35" s="160" t="s">
        <v>1222</v>
      </c>
      <c r="GL35" s="160" t="s">
        <v>1222</v>
      </c>
      <c r="GM35" s="160" t="s">
        <v>1222</v>
      </c>
      <c r="GN35" s="160" t="s">
        <v>1222</v>
      </c>
      <c r="GO35" s="160"/>
      <c r="GP35" s="160" t="s">
        <v>1222</v>
      </c>
      <c r="GQ35" s="160" t="s">
        <v>1222</v>
      </c>
      <c r="GR35" s="160" t="s">
        <v>1222</v>
      </c>
      <c r="GS35" s="160" t="s">
        <v>1222</v>
      </c>
      <c r="GT35" s="160"/>
      <c r="GU35" s="160" t="s">
        <v>1222</v>
      </c>
      <c r="GV35" s="160" t="s">
        <v>1221</v>
      </c>
      <c r="GW35" s="160" t="s">
        <v>1222</v>
      </c>
      <c r="GX35" s="160" t="s">
        <v>1222</v>
      </c>
      <c r="GY35" s="160" t="s">
        <v>1221</v>
      </c>
      <c r="GZ35" s="160" t="s">
        <v>1221</v>
      </c>
      <c r="HA35" s="160" t="s">
        <v>1221</v>
      </c>
      <c r="HB35" s="160" t="s">
        <v>1222</v>
      </c>
      <c r="HC35" s="160" t="s">
        <v>1253</v>
      </c>
      <c r="HD35" s="160" t="s">
        <v>1222</v>
      </c>
      <c r="HE35" s="160" t="s">
        <v>1222</v>
      </c>
      <c r="HF35" s="160" t="s">
        <v>1222</v>
      </c>
      <c r="HG35" s="160" t="s">
        <v>1221</v>
      </c>
      <c r="HH35" s="160" t="s">
        <v>1222</v>
      </c>
      <c r="HI35" s="160" t="s">
        <v>1222</v>
      </c>
      <c r="HJ35" s="160" t="s">
        <v>1222</v>
      </c>
      <c r="HK35" s="160" t="s">
        <v>1221</v>
      </c>
      <c r="HL35" s="160"/>
      <c r="HM35" s="160" t="s">
        <v>1222</v>
      </c>
      <c r="HN35" s="160" t="s">
        <v>1222</v>
      </c>
      <c r="HO35" s="160" t="s">
        <v>1221</v>
      </c>
      <c r="HP35" s="160" t="s">
        <v>1221</v>
      </c>
      <c r="HQ35" s="160" t="s">
        <v>1221</v>
      </c>
      <c r="HR35" s="160" t="s">
        <v>1221</v>
      </c>
      <c r="HS35" s="160" t="s">
        <v>1222</v>
      </c>
      <c r="HT35" s="35" t="s">
        <v>1222</v>
      </c>
      <c r="HU35" s="65" t="s">
        <v>1222</v>
      </c>
      <c r="HV35" s="65" t="s">
        <v>1222</v>
      </c>
      <c r="HW35" s="65" t="s">
        <v>1222</v>
      </c>
      <c r="HX35" s="65" t="s">
        <v>1222</v>
      </c>
      <c r="HY35" s="65" t="s">
        <v>1222</v>
      </c>
      <c r="HZ35" s="65" t="s">
        <v>1221</v>
      </c>
      <c r="IA35" s="160" t="s">
        <v>1222</v>
      </c>
      <c r="IB35" s="160" t="s">
        <v>1225</v>
      </c>
      <c r="IC35" s="160" t="s">
        <v>1222</v>
      </c>
      <c r="ID35" s="160" t="s">
        <v>1222</v>
      </c>
      <c r="IE35" s="160" t="s">
        <v>1221</v>
      </c>
      <c r="IF35" s="160" t="s">
        <v>1222</v>
      </c>
      <c r="IG35" s="160" t="s">
        <v>1222</v>
      </c>
      <c r="IH35" s="160" t="s">
        <v>1222</v>
      </c>
      <c r="II35" s="160" t="s">
        <v>1222</v>
      </c>
      <c r="IJ35" s="160" t="s">
        <v>1221</v>
      </c>
      <c r="IK35" s="160" t="s">
        <v>1222</v>
      </c>
      <c r="IL35" s="160" t="s">
        <v>1222</v>
      </c>
      <c r="IM35" s="160" t="s">
        <v>1221</v>
      </c>
      <c r="IN35" s="160" t="s">
        <v>1222</v>
      </c>
      <c r="IO35" s="160" t="s">
        <v>1222</v>
      </c>
      <c r="IP35" s="160" t="s">
        <v>1221</v>
      </c>
      <c r="IQ35" s="35" t="s">
        <v>1222</v>
      </c>
      <c r="IR35" s="65" t="s">
        <v>1222</v>
      </c>
      <c r="IS35" s="65" t="s">
        <v>1222</v>
      </c>
      <c r="IT35" s="65" t="s">
        <v>1221</v>
      </c>
      <c r="IU35" s="65" t="s">
        <v>1222</v>
      </c>
      <c r="IV35" s="65" t="s">
        <v>1221</v>
      </c>
    </row>
    <row r="36" spans="1:256" x14ac:dyDescent="0.15">
      <c r="A36" s="165"/>
      <c r="B36" s="9" t="s">
        <v>25</v>
      </c>
      <c r="C36" s="42" t="s">
        <v>1208</v>
      </c>
      <c r="D36" s="42" t="s">
        <v>1208</v>
      </c>
      <c r="E36" s="42" t="s">
        <v>1208</v>
      </c>
      <c r="F36" s="42" t="s">
        <v>1208</v>
      </c>
      <c r="G36" s="42" t="s">
        <v>1209</v>
      </c>
      <c r="H36" s="42" t="s">
        <v>1208</v>
      </c>
      <c r="I36" s="42" t="s">
        <v>1208</v>
      </c>
      <c r="J36" s="42" t="s">
        <v>1208</v>
      </c>
      <c r="K36" s="42" t="s">
        <v>1208</v>
      </c>
      <c r="L36" s="42" t="s">
        <v>1208</v>
      </c>
      <c r="M36" s="42" t="s">
        <v>1208</v>
      </c>
      <c r="N36" s="42" t="s">
        <v>1208</v>
      </c>
      <c r="O36" s="42" t="s">
        <v>1208</v>
      </c>
      <c r="P36" s="42" t="s">
        <v>1208</v>
      </c>
      <c r="Q36" s="42" t="s">
        <v>1209</v>
      </c>
      <c r="R36" s="42" t="s">
        <v>1209</v>
      </c>
      <c r="S36" s="48" t="s">
        <v>604</v>
      </c>
      <c r="T36" s="149" t="s">
        <v>604</v>
      </c>
      <c r="U36" s="149" t="s">
        <v>605</v>
      </c>
      <c r="V36" s="149" t="s">
        <v>604</v>
      </c>
      <c r="W36" s="149" t="s">
        <v>604</v>
      </c>
      <c r="X36" s="149" t="s">
        <v>604</v>
      </c>
      <c r="Y36" s="149" t="s">
        <v>604</v>
      </c>
      <c r="Z36" s="149" t="s">
        <v>604</v>
      </c>
      <c r="AA36" s="149" t="s">
        <v>604</v>
      </c>
      <c r="AB36" s="149" t="s">
        <v>605</v>
      </c>
      <c r="AC36" s="149" t="s">
        <v>604</v>
      </c>
      <c r="AD36" s="149" t="s">
        <v>604</v>
      </c>
      <c r="AE36" s="149" t="s">
        <v>604</v>
      </c>
      <c r="AF36" s="149" t="s">
        <v>604</v>
      </c>
      <c r="AG36" s="149" t="s">
        <v>604</v>
      </c>
      <c r="AH36" s="149" t="s">
        <v>604</v>
      </c>
      <c r="AI36" s="60" t="s">
        <v>604</v>
      </c>
      <c r="AJ36" s="152" t="s">
        <v>604</v>
      </c>
      <c r="AK36" s="152" t="s">
        <v>604</v>
      </c>
      <c r="AL36" s="152" t="s">
        <v>604</v>
      </c>
      <c r="AM36" s="152" t="s">
        <v>604</v>
      </c>
      <c r="AN36" s="152" t="s">
        <v>604</v>
      </c>
      <c r="AO36" s="152" t="s">
        <v>604</v>
      </c>
      <c r="AP36" s="152" t="s">
        <v>604</v>
      </c>
      <c r="AQ36" s="152" t="s">
        <v>604</v>
      </c>
      <c r="AR36" s="152" t="s">
        <v>604</v>
      </c>
      <c r="AS36" s="152" t="s">
        <v>605</v>
      </c>
      <c r="AT36" s="152" t="s">
        <v>604</v>
      </c>
      <c r="AU36" s="152" t="s">
        <v>604</v>
      </c>
      <c r="AV36" s="152" t="s">
        <v>605</v>
      </c>
      <c r="AW36" s="60" t="s">
        <v>605</v>
      </c>
      <c r="AX36" s="152" t="s">
        <v>604</v>
      </c>
      <c r="AY36" s="152" t="s">
        <v>604</v>
      </c>
      <c r="AZ36" s="152" t="s">
        <v>604</v>
      </c>
      <c r="BA36" s="152" t="s">
        <v>605</v>
      </c>
      <c r="BB36" s="152" t="s">
        <v>604</v>
      </c>
      <c r="BC36" s="152" t="s">
        <v>604</v>
      </c>
      <c r="BD36" s="152" t="s">
        <v>604</v>
      </c>
      <c r="BE36" s="152" t="s">
        <v>604</v>
      </c>
      <c r="BF36" s="152" t="s">
        <v>604</v>
      </c>
      <c r="BG36" s="152" t="s">
        <v>604</v>
      </c>
      <c r="BH36" s="152" t="s">
        <v>604</v>
      </c>
      <c r="BI36" s="152" t="s">
        <v>604</v>
      </c>
      <c r="BJ36" s="152" t="s">
        <v>605</v>
      </c>
      <c r="BK36" s="65" t="s">
        <v>604</v>
      </c>
      <c r="BL36" s="152" t="s">
        <v>604</v>
      </c>
      <c r="BM36" s="152" t="s">
        <v>604</v>
      </c>
      <c r="BN36" s="152" t="s">
        <v>604</v>
      </c>
      <c r="BO36" s="152" t="s">
        <v>604</v>
      </c>
      <c r="BP36" s="152" t="s">
        <v>605</v>
      </c>
      <c r="BQ36" s="152" t="s">
        <v>604</v>
      </c>
      <c r="BR36" s="152" t="s">
        <v>604</v>
      </c>
      <c r="BS36" s="152" t="s">
        <v>604</v>
      </c>
      <c r="BT36" s="152" t="s">
        <v>605</v>
      </c>
      <c r="BU36" s="152" t="s">
        <v>604</v>
      </c>
      <c r="BV36" s="152"/>
      <c r="BW36" s="152" t="s">
        <v>604</v>
      </c>
      <c r="BX36" s="152" t="s">
        <v>604</v>
      </c>
      <c r="BY36" s="152" t="s">
        <v>604</v>
      </c>
      <c r="BZ36" s="60" t="s">
        <v>605</v>
      </c>
      <c r="CA36" s="152" t="s">
        <v>605</v>
      </c>
      <c r="CB36" s="152" t="s">
        <v>605</v>
      </c>
      <c r="CC36" s="152" t="s">
        <v>605</v>
      </c>
      <c r="CD36" s="152" t="s">
        <v>604</v>
      </c>
      <c r="CE36" s="152" t="s">
        <v>604</v>
      </c>
      <c r="CF36" s="152" t="s">
        <v>604</v>
      </c>
      <c r="CG36" s="152" t="s">
        <v>604</v>
      </c>
      <c r="CH36" s="152" t="s">
        <v>604</v>
      </c>
      <c r="CI36" s="152" t="s">
        <v>604</v>
      </c>
      <c r="CJ36" s="152" t="s">
        <v>604</v>
      </c>
      <c r="CK36" s="152" t="s">
        <v>604</v>
      </c>
      <c r="CL36" s="152" t="s">
        <v>604</v>
      </c>
      <c r="CM36" s="152" t="s">
        <v>604</v>
      </c>
      <c r="CN36" s="152" t="s">
        <v>605</v>
      </c>
      <c r="CO36" s="152" t="s">
        <v>605</v>
      </c>
      <c r="CP36" s="152" t="s">
        <v>604</v>
      </c>
      <c r="CQ36" s="152" t="s">
        <v>604</v>
      </c>
      <c r="CR36" s="152" t="s">
        <v>605</v>
      </c>
      <c r="CS36" s="61" t="s">
        <v>604</v>
      </c>
      <c r="CT36" s="61" t="s">
        <v>604</v>
      </c>
      <c r="CU36" s="61" t="s">
        <v>604</v>
      </c>
      <c r="CV36" s="61" t="s">
        <v>605</v>
      </c>
      <c r="CW36" s="60" t="s">
        <v>604</v>
      </c>
      <c r="CX36" s="61" t="s">
        <v>604</v>
      </c>
      <c r="CY36" s="61" t="s">
        <v>604</v>
      </c>
      <c r="CZ36" s="61" t="s">
        <v>604</v>
      </c>
      <c r="DA36" s="61" t="s">
        <v>604</v>
      </c>
      <c r="DB36" s="61" t="s">
        <v>605</v>
      </c>
      <c r="DC36" s="61" t="s">
        <v>605</v>
      </c>
      <c r="DD36" s="61" t="s">
        <v>604</v>
      </c>
      <c r="DE36" s="60" t="s">
        <v>605</v>
      </c>
      <c r="DF36" s="60" t="s">
        <v>604</v>
      </c>
      <c r="DG36" s="61" t="s">
        <v>605</v>
      </c>
      <c r="DH36" s="61" t="s">
        <v>605</v>
      </c>
      <c r="DI36" s="61" t="s">
        <v>604</v>
      </c>
      <c r="DJ36" s="60" t="s">
        <v>604</v>
      </c>
      <c r="DK36" s="61" t="s">
        <v>604</v>
      </c>
      <c r="DL36" s="61" t="s">
        <v>604</v>
      </c>
      <c r="DM36" s="61" t="s">
        <v>604</v>
      </c>
      <c r="DN36" s="61" t="s">
        <v>604</v>
      </c>
      <c r="DO36" s="61" t="s">
        <v>605</v>
      </c>
      <c r="DP36" s="61" t="s">
        <v>604</v>
      </c>
      <c r="DQ36" s="61" t="s">
        <v>605</v>
      </c>
      <c r="DR36" s="61" t="s">
        <v>604</v>
      </c>
      <c r="DS36" s="61" t="s">
        <v>605</v>
      </c>
      <c r="DT36" s="61" t="s">
        <v>604</v>
      </c>
      <c r="DU36" s="61" t="s">
        <v>605</v>
      </c>
      <c r="DV36" s="61" t="s">
        <v>605</v>
      </c>
      <c r="DW36" s="61" t="s">
        <v>604</v>
      </c>
      <c r="DX36" s="61" t="s">
        <v>604</v>
      </c>
      <c r="DY36" s="61" t="s">
        <v>604</v>
      </c>
      <c r="DZ36" s="61" t="s">
        <v>604</v>
      </c>
      <c r="EA36" s="61" t="s">
        <v>605</v>
      </c>
      <c r="EB36" s="61" t="s">
        <v>604</v>
      </c>
      <c r="EC36" s="61" t="s">
        <v>605</v>
      </c>
      <c r="ED36" s="61" t="s">
        <v>605</v>
      </c>
      <c r="EE36" s="61" t="s">
        <v>605</v>
      </c>
      <c r="EF36" s="60" t="s">
        <v>605</v>
      </c>
      <c r="EG36" s="152" t="s">
        <v>604</v>
      </c>
      <c r="EH36" s="152" t="s">
        <v>605</v>
      </c>
      <c r="EI36" s="152" t="s">
        <v>604</v>
      </c>
      <c r="EJ36" s="152" t="s">
        <v>604</v>
      </c>
      <c r="EK36" s="152" t="s">
        <v>605</v>
      </c>
      <c r="EL36" s="152" t="s">
        <v>604</v>
      </c>
      <c r="EM36" s="152" t="s">
        <v>605</v>
      </c>
      <c r="EN36" s="152" t="s">
        <v>605</v>
      </c>
      <c r="EO36" s="152" t="s">
        <v>604</v>
      </c>
      <c r="EP36" s="152"/>
      <c r="EQ36" s="152" t="s">
        <v>605</v>
      </c>
      <c r="ER36" s="152" t="s">
        <v>604</v>
      </c>
      <c r="ES36" s="152" t="s">
        <v>605</v>
      </c>
      <c r="ET36" s="152" t="s">
        <v>605</v>
      </c>
      <c r="EU36" s="152" t="s">
        <v>605</v>
      </c>
      <c r="EV36" s="152" t="s">
        <v>605</v>
      </c>
      <c r="EW36" s="152" t="s">
        <v>605</v>
      </c>
      <c r="EX36" s="152" t="s">
        <v>605</v>
      </c>
      <c r="EY36" s="152" t="s">
        <v>605</v>
      </c>
      <c r="EZ36" s="60" t="s">
        <v>605</v>
      </c>
      <c r="FA36" s="152" t="s">
        <v>605</v>
      </c>
      <c r="FB36" s="152" t="s">
        <v>605</v>
      </c>
      <c r="FC36" s="152" t="s">
        <v>605</v>
      </c>
      <c r="FD36" s="152" t="s">
        <v>605</v>
      </c>
      <c r="FE36" s="152" t="s">
        <v>604</v>
      </c>
      <c r="FF36" s="152" t="s">
        <v>604</v>
      </c>
      <c r="FG36" s="152" t="s">
        <v>605</v>
      </c>
      <c r="FH36" s="152" t="s">
        <v>605</v>
      </c>
      <c r="FI36" s="152" t="s">
        <v>605</v>
      </c>
      <c r="FJ36" s="152" t="s">
        <v>605</v>
      </c>
      <c r="FK36" s="152" t="s">
        <v>605</v>
      </c>
      <c r="FL36" s="152" t="s">
        <v>604</v>
      </c>
      <c r="FM36" s="152" t="s">
        <v>605</v>
      </c>
      <c r="FN36" s="152" t="s">
        <v>605</v>
      </c>
      <c r="FO36" s="152" t="s">
        <v>605</v>
      </c>
      <c r="FP36" s="152" t="s">
        <v>605</v>
      </c>
      <c r="FQ36" s="152" t="s">
        <v>605</v>
      </c>
      <c r="FR36" s="152" t="s">
        <v>604</v>
      </c>
      <c r="FS36" s="161" t="s">
        <v>1221</v>
      </c>
      <c r="FT36" s="161" t="s">
        <v>1221</v>
      </c>
      <c r="FU36" s="161" t="s">
        <v>1222</v>
      </c>
      <c r="FV36" s="161" t="s">
        <v>1221</v>
      </c>
      <c r="FW36" s="161" t="s">
        <v>1225</v>
      </c>
      <c r="FX36" s="161" t="s">
        <v>1221</v>
      </c>
      <c r="FY36" s="161" t="s">
        <v>1221</v>
      </c>
      <c r="FZ36" s="161" t="s">
        <v>1221</v>
      </c>
      <c r="GA36" s="161" t="s">
        <v>1222</v>
      </c>
      <c r="GB36" s="161" t="s">
        <v>1222</v>
      </c>
      <c r="GC36" s="161" t="s">
        <v>1221</v>
      </c>
      <c r="GD36" s="161" t="s">
        <v>1221</v>
      </c>
      <c r="GE36" s="161" t="s">
        <v>1221</v>
      </c>
      <c r="GF36" s="161" t="s">
        <v>1222</v>
      </c>
      <c r="GG36" s="161" t="s">
        <v>1221</v>
      </c>
      <c r="GH36" s="161" t="s">
        <v>1221</v>
      </c>
      <c r="GI36" s="36" t="s">
        <v>1225</v>
      </c>
      <c r="GJ36" s="61" t="s">
        <v>1221</v>
      </c>
      <c r="GK36" s="61" t="s">
        <v>1222</v>
      </c>
      <c r="GL36" s="161" t="s">
        <v>1221</v>
      </c>
      <c r="GM36" s="161" t="s">
        <v>1221</v>
      </c>
      <c r="GN36" s="161" t="s">
        <v>1222</v>
      </c>
      <c r="GO36" s="161"/>
      <c r="GP36" s="161" t="s">
        <v>1221</v>
      </c>
      <c r="GQ36" s="161" t="s">
        <v>1221</v>
      </c>
      <c r="GR36" s="161" t="s">
        <v>1221</v>
      </c>
      <c r="GS36" s="161" t="s">
        <v>1222</v>
      </c>
      <c r="GT36" s="161"/>
      <c r="GU36" s="161" t="s">
        <v>1222</v>
      </c>
      <c r="GV36" s="161" t="s">
        <v>1221</v>
      </c>
      <c r="GW36" s="161" t="s">
        <v>1222</v>
      </c>
      <c r="GX36" s="161" t="s">
        <v>1221</v>
      </c>
      <c r="GY36" s="161" t="s">
        <v>1221</v>
      </c>
      <c r="GZ36" s="161" t="s">
        <v>1222</v>
      </c>
      <c r="HA36" s="161" t="s">
        <v>1222</v>
      </c>
      <c r="HB36" s="36" t="s">
        <v>1222</v>
      </c>
      <c r="HC36" s="61" t="s">
        <v>1221</v>
      </c>
      <c r="HD36" s="161" t="s">
        <v>1222</v>
      </c>
      <c r="HE36" s="161" t="s">
        <v>1221</v>
      </c>
      <c r="HF36" s="161" t="s">
        <v>1221</v>
      </c>
      <c r="HG36" s="161" t="s">
        <v>1221</v>
      </c>
      <c r="HH36" s="161" t="s">
        <v>1222</v>
      </c>
      <c r="HI36" s="161" t="s">
        <v>1222</v>
      </c>
      <c r="HJ36" s="161" t="s">
        <v>1222</v>
      </c>
      <c r="HK36" s="161" t="s">
        <v>1225</v>
      </c>
      <c r="HL36" s="161"/>
      <c r="HM36" s="161" t="s">
        <v>1222</v>
      </c>
      <c r="HN36" s="161" t="s">
        <v>1221</v>
      </c>
      <c r="HO36" s="161" t="s">
        <v>1225</v>
      </c>
      <c r="HP36" s="161" t="s">
        <v>1221</v>
      </c>
      <c r="HQ36" s="161" t="s">
        <v>1221</v>
      </c>
      <c r="HR36" s="161" t="s">
        <v>1221</v>
      </c>
      <c r="HS36" s="161" t="s">
        <v>1222</v>
      </c>
      <c r="HT36" s="36" t="s">
        <v>1222</v>
      </c>
      <c r="HU36" s="61" t="s">
        <v>1221</v>
      </c>
      <c r="HV36" s="61" t="s">
        <v>1222</v>
      </c>
      <c r="HW36" s="61" t="s">
        <v>1222</v>
      </c>
      <c r="HX36" s="61" t="s">
        <v>1221</v>
      </c>
      <c r="HY36" s="61" t="s">
        <v>1222</v>
      </c>
      <c r="HZ36" s="61" t="s">
        <v>1221</v>
      </c>
      <c r="IA36" s="161" t="s">
        <v>1221</v>
      </c>
      <c r="IB36" s="161" t="s">
        <v>1221</v>
      </c>
      <c r="IC36" s="161" t="s">
        <v>1221</v>
      </c>
      <c r="ID36" s="161" t="s">
        <v>1222</v>
      </c>
      <c r="IE36" s="161" t="s">
        <v>1221</v>
      </c>
      <c r="IF36" s="161" t="s">
        <v>1221</v>
      </c>
      <c r="IG36" s="161" t="s">
        <v>1221</v>
      </c>
      <c r="IH36" s="161" t="s">
        <v>1221</v>
      </c>
      <c r="II36" s="161" t="s">
        <v>1222</v>
      </c>
      <c r="IJ36" s="161" t="s">
        <v>1221</v>
      </c>
      <c r="IK36" s="161" t="s">
        <v>1222</v>
      </c>
      <c r="IL36" s="161" t="s">
        <v>1221</v>
      </c>
      <c r="IM36" s="161" t="s">
        <v>1225</v>
      </c>
      <c r="IN36" s="161" t="s">
        <v>1221</v>
      </c>
      <c r="IO36" s="161" t="s">
        <v>1222</v>
      </c>
      <c r="IP36" s="161" t="s">
        <v>1221</v>
      </c>
      <c r="IQ36" s="36" t="s">
        <v>1221</v>
      </c>
      <c r="IR36" s="61" t="s">
        <v>1221</v>
      </c>
      <c r="IS36" s="61" t="s">
        <v>1221</v>
      </c>
      <c r="IT36" s="61" t="s">
        <v>1222</v>
      </c>
      <c r="IU36" s="61" t="s">
        <v>1221</v>
      </c>
      <c r="IV36" s="61" t="s">
        <v>1221</v>
      </c>
    </row>
    <row r="37" spans="1:256" x14ac:dyDescent="0.15">
      <c r="A37" s="165"/>
      <c r="B37" s="9" t="s">
        <v>26</v>
      </c>
      <c r="C37" s="42" t="s">
        <v>1208</v>
      </c>
      <c r="D37" s="42" t="s">
        <v>1208</v>
      </c>
      <c r="E37" s="42" t="s">
        <v>1208</v>
      </c>
      <c r="F37" s="42" t="s">
        <v>1208</v>
      </c>
      <c r="G37" s="42" t="s">
        <v>1208</v>
      </c>
      <c r="H37" s="43" t="s">
        <v>1208</v>
      </c>
      <c r="I37" s="42" t="s">
        <v>1208</v>
      </c>
      <c r="J37" s="42" t="s">
        <v>1208</v>
      </c>
      <c r="K37" s="42" t="s">
        <v>1208</v>
      </c>
      <c r="L37" s="42" t="s">
        <v>1208</v>
      </c>
      <c r="M37" s="42" t="s">
        <v>1208</v>
      </c>
      <c r="N37" s="42" t="s">
        <v>1208</v>
      </c>
      <c r="O37" s="42" t="s">
        <v>1208</v>
      </c>
      <c r="P37" s="42" t="s">
        <v>1208</v>
      </c>
      <c r="Q37" s="42" t="s">
        <v>1209</v>
      </c>
      <c r="R37" s="42" t="s">
        <v>1209</v>
      </c>
      <c r="S37" s="48" t="s">
        <v>604</v>
      </c>
      <c r="T37" s="149" t="s">
        <v>604</v>
      </c>
      <c r="U37" s="149" t="s">
        <v>604</v>
      </c>
      <c r="V37" s="149" t="s">
        <v>604</v>
      </c>
      <c r="W37" s="149" t="s">
        <v>604</v>
      </c>
      <c r="X37" s="150" t="s">
        <v>604</v>
      </c>
      <c r="Y37" s="48" t="s">
        <v>604</v>
      </c>
      <c r="Z37" s="149" t="s">
        <v>605</v>
      </c>
      <c r="AA37" s="149" t="s">
        <v>604</v>
      </c>
      <c r="AB37" s="149" t="s">
        <v>605</v>
      </c>
      <c r="AC37" s="149" t="s">
        <v>605</v>
      </c>
      <c r="AD37" s="149" t="s">
        <v>604</v>
      </c>
      <c r="AE37" s="149" t="s">
        <v>604</v>
      </c>
      <c r="AF37" s="149" t="s">
        <v>604</v>
      </c>
      <c r="AG37" s="149" t="s">
        <v>604</v>
      </c>
      <c r="AH37" s="149" t="s">
        <v>604</v>
      </c>
      <c r="AI37" s="60" t="s">
        <v>605</v>
      </c>
      <c r="AJ37" s="152" t="s">
        <v>604</v>
      </c>
      <c r="AK37" s="152" t="s">
        <v>604</v>
      </c>
      <c r="AL37" s="152" t="s">
        <v>604</v>
      </c>
      <c r="AM37" s="152" t="s">
        <v>604</v>
      </c>
      <c r="AN37" s="152" t="s">
        <v>604</v>
      </c>
      <c r="AO37" s="152" t="s">
        <v>604</v>
      </c>
      <c r="AP37" s="152" t="s">
        <v>604</v>
      </c>
      <c r="AQ37" s="152" t="s">
        <v>604</v>
      </c>
      <c r="AR37" s="152" t="s">
        <v>605</v>
      </c>
      <c r="AS37" s="152" t="s">
        <v>605</v>
      </c>
      <c r="AT37" s="152" t="s">
        <v>604</v>
      </c>
      <c r="AU37" s="152" t="s">
        <v>605</v>
      </c>
      <c r="AV37" s="152" t="s">
        <v>605</v>
      </c>
      <c r="AW37" s="60" t="s">
        <v>604</v>
      </c>
      <c r="AX37" s="152" t="s">
        <v>605</v>
      </c>
      <c r="AY37" s="152" t="s">
        <v>604</v>
      </c>
      <c r="AZ37" s="152" t="s">
        <v>604</v>
      </c>
      <c r="BA37" s="152" t="s">
        <v>604</v>
      </c>
      <c r="BB37" s="152" t="s">
        <v>604</v>
      </c>
      <c r="BC37" s="152" t="s">
        <v>604</v>
      </c>
      <c r="BD37" s="152" t="s">
        <v>604</v>
      </c>
      <c r="BE37" s="152" t="s">
        <v>604</v>
      </c>
      <c r="BF37" s="152" t="s">
        <v>604</v>
      </c>
      <c r="BG37" s="152" t="s">
        <v>604</v>
      </c>
      <c r="BH37" s="152" t="s">
        <v>604</v>
      </c>
      <c r="BI37" s="152" t="s">
        <v>604</v>
      </c>
      <c r="BJ37" s="152" t="s">
        <v>604</v>
      </c>
      <c r="BK37" s="65" t="s">
        <v>604</v>
      </c>
      <c r="BL37" s="152" t="s">
        <v>604</v>
      </c>
      <c r="BM37" s="152" t="s">
        <v>604</v>
      </c>
      <c r="BN37" s="152" t="s">
        <v>604</v>
      </c>
      <c r="BO37" s="152" t="s">
        <v>605</v>
      </c>
      <c r="BP37" s="152" t="s">
        <v>604</v>
      </c>
      <c r="BQ37" s="152" t="s">
        <v>604</v>
      </c>
      <c r="BR37" s="152" t="s">
        <v>604</v>
      </c>
      <c r="BS37" s="152" t="s">
        <v>604</v>
      </c>
      <c r="BT37" s="152" t="s">
        <v>605</v>
      </c>
      <c r="BU37" s="152" t="s">
        <v>604</v>
      </c>
      <c r="BV37" s="152"/>
      <c r="BW37" s="152" t="s">
        <v>604</v>
      </c>
      <c r="BX37" s="152" t="s">
        <v>604</v>
      </c>
      <c r="BY37" s="152" t="s">
        <v>604</v>
      </c>
      <c r="BZ37" s="60" t="s">
        <v>605</v>
      </c>
      <c r="CA37" s="152" t="s">
        <v>605</v>
      </c>
      <c r="CB37" s="152" t="s">
        <v>604</v>
      </c>
      <c r="CC37" s="152" t="s">
        <v>605</v>
      </c>
      <c r="CD37" s="152" t="s">
        <v>605</v>
      </c>
      <c r="CE37" s="152" t="s">
        <v>605</v>
      </c>
      <c r="CF37" s="152" t="s">
        <v>604</v>
      </c>
      <c r="CG37" s="152" t="s">
        <v>604</v>
      </c>
      <c r="CH37" s="152" t="s">
        <v>604</v>
      </c>
      <c r="CI37" s="152" t="s">
        <v>604</v>
      </c>
      <c r="CJ37" s="152" t="s">
        <v>604</v>
      </c>
      <c r="CK37" s="152" t="s">
        <v>605</v>
      </c>
      <c r="CL37" s="152" t="s">
        <v>605</v>
      </c>
      <c r="CM37" s="152" t="s">
        <v>604</v>
      </c>
      <c r="CN37" s="152" t="s">
        <v>605</v>
      </c>
      <c r="CO37" s="152" t="s">
        <v>605</v>
      </c>
      <c r="CP37" s="152" t="s">
        <v>604</v>
      </c>
      <c r="CQ37" s="152" t="s">
        <v>605</v>
      </c>
      <c r="CR37" s="152" t="s">
        <v>604</v>
      </c>
      <c r="CS37" s="61" t="s">
        <v>604</v>
      </c>
      <c r="CT37" s="61" t="s">
        <v>604</v>
      </c>
      <c r="CU37" s="61" t="s">
        <v>604</v>
      </c>
      <c r="CV37" s="61" t="s">
        <v>605</v>
      </c>
      <c r="CW37" s="60" t="s">
        <v>605</v>
      </c>
      <c r="CX37" s="61" t="s">
        <v>604</v>
      </c>
      <c r="CY37" s="61" t="s">
        <v>604</v>
      </c>
      <c r="CZ37" s="61" t="s">
        <v>604</v>
      </c>
      <c r="DA37" s="61" t="s">
        <v>605</v>
      </c>
      <c r="DB37" s="61" t="s">
        <v>605</v>
      </c>
      <c r="DC37" s="61" t="s">
        <v>604</v>
      </c>
      <c r="DD37" s="61" t="s">
        <v>604</v>
      </c>
      <c r="DE37" s="60" t="s">
        <v>605</v>
      </c>
      <c r="DF37" s="60" t="s">
        <v>604</v>
      </c>
      <c r="DG37" s="61" t="s">
        <v>605</v>
      </c>
      <c r="DH37" s="61" t="s">
        <v>605</v>
      </c>
      <c r="DI37" s="61" t="s">
        <v>604</v>
      </c>
      <c r="DJ37" s="60" t="s">
        <v>605</v>
      </c>
      <c r="DK37" s="61" t="s">
        <v>604</v>
      </c>
      <c r="DL37" s="61" t="s">
        <v>604</v>
      </c>
      <c r="DM37" s="61" t="s">
        <v>604</v>
      </c>
      <c r="DN37" s="61" t="s">
        <v>604</v>
      </c>
      <c r="DO37" s="61" t="s">
        <v>605</v>
      </c>
      <c r="DP37" s="61" t="s">
        <v>604</v>
      </c>
      <c r="DQ37" s="61" t="s">
        <v>605</v>
      </c>
      <c r="DR37" s="61" t="s">
        <v>604</v>
      </c>
      <c r="DS37" s="61" t="s">
        <v>605</v>
      </c>
      <c r="DT37" s="61" t="s">
        <v>604</v>
      </c>
      <c r="DU37" s="61" t="s">
        <v>605</v>
      </c>
      <c r="DV37" s="61" t="s">
        <v>604</v>
      </c>
      <c r="DW37" s="61" t="s">
        <v>604</v>
      </c>
      <c r="DX37" s="61" t="s">
        <v>604</v>
      </c>
      <c r="DY37" s="61" t="s">
        <v>604</v>
      </c>
      <c r="DZ37" s="61" t="s">
        <v>605</v>
      </c>
      <c r="EA37" s="61" t="s">
        <v>605</v>
      </c>
      <c r="EB37" s="61" t="s">
        <v>604</v>
      </c>
      <c r="EC37" s="61" t="s">
        <v>605</v>
      </c>
      <c r="ED37" s="61" t="s">
        <v>604</v>
      </c>
      <c r="EE37" s="61" t="s">
        <v>605</v>
      </c>
      <c r="EF37" s="60" t="s">
        <v>605</v>
      </c>
      <c r="EG37" s="152" t="s">
        <v>604</v>
      </c>
      <c r="EH37" s="152" t="s">
        <v>605</v>
      </c>
      <c r="EI37" s="152" t="s">
        <v>605</v>
      </c>
      <c r="EJ37" s="152" t="s">
        <v>604</v>
      </c>
      <c r="EK37" s="152" t="s">
        <v>605</v>
      </c>
      <c r="EL37" s="152" t="s">
        <v>604</v>
      </c>
      <c r="EM37" s="152" t="s">
        <v>605</v>
      </c>
      <c r="EN37" s="152" t="s">
        <v>604</v>
      </c>
      <c r="EO37" s="152" t="s">
        <v>605</v>
      </c>
      <c r="EP37" s="152"/>
      <c r="EQ37" s="152" t="s">
        <v>605</v>
      </c>
      <c r="ER37" s="152" t="s">
        <v>604</v>
      </c>
      <c r="ES37" s="152" t="s">
        <v>604</v>
      </c>
      <c r="ET37" s="152" t="s">
        <v>605</v>
      </c>
      <c r="EU37" s="152" t="s">
        <v>604</v>
      </c>
      <c r="EV37" s="152" t="s">
        <v>604</v>
      </c>
      <c r="EW37" s="152" t="s">
        <v>605</v>
      </c>
      <c r="EX37" s="152" t="s">
        <v>604</v>
      </c>
      <c r="EY37" s="152" t="s">
        <v>604</v>
      </c>
      <c r="EZ37" s="60" t="s">
        <v>604</v>
      </c>
      <c r="FA37" s="152" t="s">
        <v>604</v>
      </c>
      <c r="FB37" s="152" t="s">
        <v>605</v>
      </c>
      <c r="FC37" s="152" t="s">
        <v>605</v>
      </c>
      <c r="FD37" s="152" t="s">
        <v>605</v>
      </c>
      <c r="FE37" s="152" t="s">
        <v>604</v>
      </c>
      <c r="FF37" s="152" t="s">
        <v>604</v>
      </c>
      <c r="FG37" s="152" t="s">
        <v>605</v>
      </c>
      <c r="FH37" s="152" t="s">
        <v>605</v>
      </c>
      <c r="FI37" s="152" t="s">
        <v>605</v>
      </c>
      <c r="FJ37" s="152" t="s">
        <v>605</v>
      </c>
      <c r="FK37" s="152" t="s">
        <v>604</v>
      </c>
      <c r="FL37" s="152" t="s">
        <v>604</v>
      </c>
      <c r="FM37" s="152" t="s">
        <v>605</v>
      </c>
      <c r="FN37" s="152" t="s">
        <v>605</v>
      </c>
      <c r="FO37" s="152" t="s">
        <v>605</v>
      </c>
      <c r="FP37" s="152" t="s">
        <v>605</v>
      </c>
      <c r="FQ37" s="152" t="s">
        <v>605</v>
      </c>
      <c r="FR37" s="152" t="s">
        <v>604</v>
      </c>
      <c r="FS37" s="161" t="s">
        <v>1221</v>
      </c>
      <c r="FT37" s="161" t="s">
        <v>1221</v>
      </c>
      <c r="FU37" s="161" t="s">
        <v>1222</v>
      </c>
      <c r="FV37" s="161" t="s">
        <v>1222</v>
      </c>
      <c r="FW37" s="161" t="s">
        <v>1225</v>
      </c>
      <c r="FX37" s="161" t="s">
        <v>1222</v>
      </c>
      <c r="FY37" s="161" t="s">
        <v>1221</v>
      </c>
      <c r="FZ37" s="161" t="s">
        <v>1221</v>
      </c>
      <c r="GA37" s="161" t="s">
        <v>1222</v>
      </c>
      <c r="GB37" s="161" t="s">
        <v>1221</v>
      </c>
      <c r="GC37" s="161" t="s">
        <v>1221</v>
      </c>
      <c r="GD37" s="161" t="s">
        <v>1221</v>
      </c>
      <c r="GE37" s="161" t="s">
        <v>1221</v>
      </c>
      <c r="GF37" s="161" t="s">
        <v>1222</v>
      </c>
      <c r="GG37" s="161" t="s">
        <v>1221</v>
      </c>
      <c r="GH37" s="161" t="s">
        <v>1221</v>
      </c>
      <c r="GI37" s="36" t="s">
        <v>1225</v>
      </c>
      <c r="GJ37" s="61" t="s">
        <v>1221</v>
      </c>
      <c r="GK37" s="61" t="s">
        <v>1221</v>
      </c>
      <c r="GL37" s="161" t="s">
        <v>1221</v>
      </c>
      <c r="GM37" s="161" t="s">
        <v>1254</v>
      </c>
      <c r="GN37" s="161" t="s">
        <v>1221</v>
      </c>
      <c r="GO37" s="161"/>
      <c r="GP37" s="161" t="s">
        <v>1221</v>
      </c>
      <c r="GQ37" s="161" t="s">
        <v>1204</v>
      </c>
      <c r="GR37" s="161" t="s">
        <v>1221</v>
      </c>
      <c r="GS37" s="161" t="s">
        <v>1222</v>
      </c>
      <c r="GT37" s="161"/>
      <c r="GU37" s="161" t="s">
        <v>1222</v>
      </c>
      <c r="GV37" s="161" t="s">
        <v>1254</v>
      </c>
      <c r="GW37" s="161" t="s">
        <v>1222</v>
      </c>
      <c r="GX37" s="161" t="s">
        <v>1254</v>
      </c>
      <c r="GY37" s="161" t="s">
        <v>1225</v>
      </c>
      <c r="GZ37" s="161" t="s">
        <v>1221</v>
      </c>
      <c r="HA37" s="161" t="s">
        <v>1221</v>
      </c>
      <c r="HB37" s="36" t="s">
        <v>1253</v>
      </c>
      <c r="HC37" s="61" t="s">
        <v>1222</v>
      </c>
      <c r="HD37" s="161" t="s">
        <v>1222</v>
      </c>
      <c r="HE37" s="161" t="s">
        <v>1221</v>
      </c>
      <c r="HF37" s="161" t="s">
        <v>1222</v>
      </c>
      <c r="HG37" s="161" t="s">
        <v>1225</v>
      </c>
      <c r="HH37" s="161" t="s">
        <v>1222</v>
      </c>
      <c r="HI37" s="161" t="s">
        <v>1222</v>
      </c>
      <c r="HJ37" s="161" t="s">
        <v>1221</v>
      </c>
      <c r="HK37" s="161" t="s">
        <v>1221</v>
      </c>
      <c r="HL37" s="161"/>
      <c r="HM37" s="161" t="s">
        <v>1222</v>
      </c>
      <c r="HN37" s="161" t="s">
        <v>1222</v>
      </c>
      <c r="HO37" s="161" t="s">
        <v>1221</v>
      </c>
      <c r="HP37" s="161" t="s">
        <v>1221</v>
      </c>
      <c r="HQ37" s="161" t="s">
        <v>1221</v>
      </c>
      <c r="HR37" s="161" t="s">
        <v>1221</v>
      </c>
      <c r="HS37" s="161" t="s">
        <v>1222</v>
      </c>
      <c r="HT37" s="36" t="s">
        <v>1222</v>
      </c>
      <c r="HU37" s="61" t="s">
        <v>1221</v>
      </c>
      <c r="HV37" s="61" t="s">
        <v>1222</v>
      </c>
      <c r="HW37" s="61" t="s">
        <v>1222</v>
      </c>
      <c r="HX37" s="61" t="s">
        <v>1221</v>
      </c>
      <c r="HY37" s="61" t="s">
        <v>1222</v>
      </c>
      <c r="HZ37" s="61" t="s">
        <v>1221</v>
      </c>
      <c r="IA37" s="161" t="s">
        <v>1221</v>
      </c>
      <c r="IB37" s="161" t="s">
        <v>1225</v>
      </c>
      <c r="IC37" s="161" t="s">
        <v>1221</v>
      </c>
      <c r="ID37" s="161" t="s">
        <v>1222</v>
      </c>
      <c r="IE37" s="161" t="s">
        <v>1221</v>
      </c>
      <c r="IF37" s="161" t="s">
        <v>1221</v>
      </c>
      <c r="IG37" s="161" t="s">
        <v>1221</v>
      </c>
      <c r="IH37" s="161" t="s">
        <v>1221</v>
      </c>
      <c r="II37" s="161" t="s">
        <v>1221</v>
      </c>
      <c r="IJ37" s="161" t="s">
        <v>1221</v>
      </c>
      <c r="IK37" s="161" t="s">
        <v>1222</v>
      </c>
      <c r="IL37" s="161" t="s">
        <v>1221</v>
      </c>
      <c r="IM37" s="161" t="s">
        <v>1221</v>
      </c>
      <c r="IN37" s="161" t="s">
        <v>1221</v>
      </c>
      <c r="IO37" s="161" t="s">
        <v>1221</v>
      </c>
      <c r="IP37" s="161" t="s">
        <v>1221</v>
      </c>
      <c r="IQ37" s="36" t="s">
        <v>1221</v>
      </c>
      <c r="IR37" s="61" t="s">
        <v>1221</v>
      </c>
      <c r="IS37" s="61" t="s">
        <v>1222</v>
      </c>
      <c r="IT37" s="61" t="s">
        <v>1221</v>
      </c>
      <c r="IU37" s="61" t="s">
        <v>1225</v>
      </c>
      <c r="IV37" s="61" t="s">
        <v>1221</v>
      </c>
    </row>
    <row r="38" spans="1:256" x14ac:dyDescent="0.15">
      <c r="A38" s="165"/>
      <c r="B38" s="10" t="s">
        <v>23</v>
      </c>
      <c r="C38" s="42" t="s">
        <v>1208</v>
      </c>
      <c r="D38" s="42" t="s">
        <v>1208</v>
      </c>
      <c r="E38" s="42" t="s">
        <v>1208</v>
      </c>
      <c r="F38" s="42" t="s">
        <v>1209</v>
      </c>
      <c r="G38" s="42" t="s">
        <v>1208</v>
      </c>
      <c r="H38" s="42" t="s">
        <v>1208</v>
      </c>
      <c r="I38" s="42" t="s">
        <v>1208</v>
      </c>
      <c r="J38" s="42" t="s">
        <v>1208</v>
      </c>
      <c r="K38" s="42" t="s">
        <v>1208</v>
      </c>
      <c r="L38" s="42" t="s">
        <v>1208</v>
      </c>
      <c r="M38" s="42" t="s">
        <v>1208</v>
      </c>
      <c r="N38" s="42" t="s">
        <v>1208</v>
      </c>
      <c r="O38" s="42" t="s">
        <v>1208</v>
      </c>
      <c r="P38" s="42" t="s">
        <v>1208</v>
      </c>
      <c r="Q38" s="42" t="s">
        <v>1208</v>
      </c>
      <c r="R38" s="42" t="s">
        <v>1208</v>
      </c>
      <c r="S38" s="48" t="s">
        <v>604</v>
      </c>
      <c r="T38" s="149" t="s">
        <v>604</v>
      </c>
      <c r="U38" s="149" t="s">
        <v>604</v>
      </c>
      <c r="V38" s="149" t="s">
        <v>604</v>
      </c>
      <c r="W38" s="149" t="s">
        <v>604</v>
      </c>
      <c r="X38" s="149" t="s">
        <v>604</v>
      </c>
      <c r="Y38" s="149" t="s">
        <v>604</v>
      </c>
      <c r="Z38" s="149" t="s">
        <v>604</v>
      </c>
      <c r="AA38" s="149" t="s">
        <v>604</v>
      </c>
      <c r="AB38" s="149" t="s">
        <v>604</v>
      </c>
      <c r="AC38" s="149" t="s">
        <v>604</v>
      </c>
      <c r="AD38" s="149" t="s">
        <v>604</v>
      </c>
      <c r="AE38" s="149" t="s">
        <v>604</v>
      </c>
      <c r="AF38" s="149" t="s">
        <v>604</v>
      </c>
      <c r="AG38" s="149" t="s">
        <v>604</v>
      </c>
      <c r="AH38" s="149" t="s">
        <v>604</v>
      </c>
      <c r="AI38" s="60" t="s">
        <v>604</v>
      </c>
      <c r="AJ38" s="152" t="s">
        <v>604</v>
      </c>
      <c r="AK38" s="152" t="s">
        <v>604</v>
      </c>
      <c r="AL38" s="152" t="s">
        <v>604</v>
      </c>
      <c r="AM38" s="152" t="s">
        <v>604</v>
      </c>
      <c r="AN38" s="152" t="s">
        <v>604</v>
      </c>
      <c r="AO38" s="152" t="s">
        <v>604</v>
      </c>
      <c r="AP38" s="152" t="s">
        <v>605</v>
      </c>
      <c r="AQ38" s="152" t="s">
        <v>604</v>
      </c>
      <c r="AR38" s="152" t="s">
        <v>604</v>
      </c>
      <c r="AS38" s="152" t="s">
        <v>604</v>
      </c>
      <c r="AT38" s="152" t="s">
        <v>604</v>
      </c>
      <c r="AU38" s="152" t="s">
        <v>604</v>
      </c>
      <c r="AV38" s="152" t="s">
        <v>604</v>
      </c>
      <c r="AW38" s="60" t="s">
        <v>604</v>
      </c>
      <c r="AX38" s="152" t="s">
        <v>604</v>
      </c>
      <c r="AY38" s="152" t="s">
        <v>604</v>
      </c>
      <c r="AZ38" s="152" t="s">
        <v>604</v>
      </c>
      <c r="BA38" s="152" t="s">
        <v>604</v>
      </c>
      <c r="BB38" s="152" t="s">
        <v>604</v>
      </c>
      <c r="BC38" s="152" t="s">
        <v>604</v>
      </c>
      <c r="BD38" s="152" t="s">
        <v>604</v>
      </c>
      <c r="BE38" s="152" t="s">
        <v>604</v>
      </c>
      <c r="BF38" s="152" t="s">
        <v>604</v>
      </c>
      <c r="BG38" s="152" t="s">
        <v>605</v>
      </c>
      <c r="BH38" s="152" t="s">
        <v>604</v>
      </c>
      <c r="BI38" s="152" t="s">
        <v>604</v>
      </c>
      <c r="BJ38" s="152" t="s">
        <v>604</v>
      </c>
      <c r="BK38" s="65" t="s">
        <v>604</v>
      </c>
      <c r="BL38" s="152" t="s">
        <v>604</v>
      </c>
      <c r="BM38" s="152" t="s">
        <v>604</v>
      </c>
      <c r="BN38" s="152" t="s">
        <v>604</v>
      </c>
      <c r="BO38" s="152" t="s">
        <v>604</v>
      </c>
      <c r="BP38" s="152" t="s">
        <v>604</v>
      </c>
      <c r="BQ38" s="152" t="s">
        <v>604</v>
      </c>
      <c r="BR38" s="152" t="s">
        <v>604</v>
      </c>
      <c r="BS38" s="152" t="s">
        <v>604</v>
      </c>
      <c r="BT38" s="152" t="s">
        <v>605</v>
      </c>
      <c r="BU38" s="152" t="s">
        <v>605</v>
      </c>
      <c r="BV38" s="152"/>
      <c r="BW38" s="152" t="s">
        <v>604</v>
      </c>
      <c r="BX38" s="152" t="s">
        <v>604</v>
      </c>
      <c r="BY38" s="152" t="s">
        <v>604</v>
      </c>
      <c r="BZ38" s="158" t="s">
        <v>605</v>
      </c>
      <c r="CA38" s="153" t="s">
        <v>604</v>
      </c>
      <c r="CB38" s="153" t="s">
        <v>604</v>
      </c>
      <c r="CC38" s="153" t="s">
        <v>604</v>
      </c>
      <c r="CD38" s="153" t="s">
        <v>604</v>
      </c>
      <c r="CE38" s="153" t="s">
        <v>604</v>
      </c>
      <c r="CF38" s="153" t="s">
        <v>604</v>
      </c>
      <c r="CG38" s="153" t="s">
        <v>604</v>
      </c>
      <c r="CH38" s="153" t="s">
        <v>604</v>
      </c>
      <c r="CI38" s="153" t="s">
        <v>604</v>
      </c>
      <c r="CJ38" s="153" t="s">
        <v>604</v>
      </c>
      <c r="CK38" s="153" t="s">
        <v>604</v>
      </c>
      <c r="CL38" s="153" t="s">
        <v>604</v>
      </c>
      <c r="CM38" s="153" t="s">
        <v>604</v>
      </c>
      <c r="CN38" s="153" t="s">
        <v>604</v>
      </c>
      <c r="CO38" s="153" t="s">
        <v>604</v>
      </c>
      <c r="CP38" s="153" t="s">
        <v>604</v>
      </c>
      <c r="CQ38" s="153" t="s">
        <v>604</v>
      </c>
      <c r="CR38" s="153" t="s">
        <v>604</v>
      </c>
      <c r="CS38" s="162" t="s">
        <v>604</v>
      </c>
      <c r="CT38" s="162" t="s">
        <v>604</v>
      </c>
      <c r="CU38" s="162" t="s">
        <v>604</v>
      </c>
      <c r="CV38" s="162" t="s">
        <v>604</v>
      </c>
      <c r="CW38" s="69" t="s">
        <v>604</v>
      </c>
      <c r="CX38" s="162" t="s">
        <v>604</v>
      </c>
      <c r="CY38" s="162" t="s">
        <v>604</v>
      </c>
      <c r="CZ38" s="162" t="s">
        <v>604</v>
      </c>
      <c r="DA38" s="162" t="s">
        <v>604</v>
      </c>
      <c r="DB38" s="162" t="s">
        <v>604</v>
      </c>
      <c r="DC38" s="162" t="s">
        <v>604</v>
      </c>
      <c r="DD38" s="162" t="s">
        <v>604</v>
      </c>
      <c r="DE38" s="69" t="s">
        <v>604</v>
      </c>
      <c r="DF38" s="69" t="s">
        <v>604</v>
      </c>
      <c r="DG38" s="162" t="s">
        <v>604</v>
      </c>
      <c r="DH38" s="162" t="s">
        <v>604</v>
      </c>
      <c r="DI38" s="162" t="s">
        <v>604</v>
      </c>
      <c r="DJ38" s="69" t="s">
        <v>604</v>
      </c>
      <c r="DK38" s="69" t="s">
        <v>605</v>
      </c>
      <c r="DL38" s="69" t="s">
        <v>604</v>
      </c>
      <c r="DM38" s="162" t="s">
        <v>605</v>
      </c>
      <c r="DN38" s="162" t="s">
        <v>605</v>
      </c>
      <c r="DO38" s="162" t="s">
        <v>604</v>
      </c>
      <c r="DP38" s="162" t="s">
        <v>605</v>
      </c>
      <c r="DQ38" s="162" t="s">
        <v>605</v>
      </c>
      <c r="DR38" s="162" t="s">
        <v>604</v>
      </c>
      <c r="DS38" s="162" t="s">
        <v>605</v>
      </c>
      <c r="DT38" s="162" t="s">
        <v>604</v>
      </c>
      <c r="DU38" s="162" t="s">
        <v>605</v>
      </c>
      <c r="DV38" s="162" t="s">
        <v>604</v>
      </c>
      <c r="DW38" s="162" t="s">
        <v>604</v>
      </c>
      <c r="DX38" s="162" t="s">
        <v>604</v>
      </c>
      <c r="DY38" s="162" t="s">
        <v>604</v>
      </c>
      <c r="DZ38" s="162" t="s">
        <v>605</v>
      </c>
      <c r="EA38" s="162" t="s">
        <v>605</v>
      </c>
      <c r="EB38" s="162" t="s">
        <v>604</v>
      </c>
      <c r="EC38" s="162" t="s">
        <v>605</v>
      </c>
      <c r="ED38" s="69" t="s">
        <v>605</v>
      </c>
      <c r="EE38" s="69" t="s">
        <v>605</v>
      </c>
      <c r="EF38" s="158" t="s">
        <v>605</v>
      </c>
      <c r="EG38" s="153" t="s">
        <v>604</v>
      </c>
      <c r="EH38" s="153" t="s">
        <v>604</v>
      </c>
      <c r="EI38" s="153" t="s">
        <v>605</v>
      </c>
      <c r="EJ38" s="153" t="s">
        <v>604</v>
      </c>
      <c r="EK38" s="153" t="s">
        <v>605</v>
      </c>
      <c r="EL38" s="153" t="s">
        <v>604</v>
      </c>
      <c r="EM38" s="153" t="s">
        <v>605</v>
      </c>
      <c r="EN38" s="153" t="s">
        <v>604</v>
      </c>
      <c r="EO38" s="153" t="s">
        <v>605</v>
      </c>
      <c r="EP38" s="153"/>
      <c r="EQ38" s="153" t="s">
        <v>605</v>
      </c>
      <c r="ER38" s="153" t="s">
        <v>604</v>
      </c>
      <c r="ES38" s="153" t="s">
        <v>604</v>
      </c>
      <c r="ET38" s="153" t="s">
        <v>604</v>
      </c>
      <c r="EU38" s="153" t="s">
        <v>604</v>
      </c>
      <c r="EV38" s="153" t="s">
        <v>604</v>
      </c>
      <c r="EW38" s="153" t="s">
        <v>605</v>
      </c>
      <c r="EX38" s="153" t="s">
        <v>604</v>
      </c>
      <c r="EY38" s="153" t="s">
        <v>604</v>
      </c>
      <c r="EZ38" s="158" t="s">
        <v>605</v>
      </c>
      <c r="FA38" s="153" t="s">
        <v>604</v>
      </c>
      <c r="FB38" s="153" t="s">
        <v>605</v>
      </c>
      <c r="FC38" s="153" t="s">
        <v>604</v>
      </c>
      <c r="FD38" s="153" t="s">
        <v>605</v>
      </c>
      <c r="FE38" s="153" t="s">
        <v>604</v>
      </c>
      <c r="FF38" s="153" t="s">
        <v>604</v>
      </c>
      <c r="FG38" s="153" t="s">
        <v>605</v>
      </c>
      <c r="FH38" s="153" t="s">
        <v>604</v>
      </c>
      <c r="FI38" s="153" t="s">
        <v>604</v>
      </c>
      <c r="FJ38" s="153" t="s">
        <v>605</v>
      </c>
      <c r="FK38" s="153" t="s">
        <v>604</v>
      </c>
      <c r="FL38" s="153" t="s">
        <v>604</v>
      </c>
      <c r="FM38" s="153" t="s">
        <v>605</v>
      </c>
      <c r="FN38" s="153" t="s">
        <v>604</v>
      </c>
      <c r="FO38" s="153" t="s">
        <v>605</v>
      </c>
      <c r="FP38" s="153" t="s">
        <v>605</v>
      </c>
      <c r="FQ38" s="153" t="s">
        <v>604</v>
      </c>
      <c r="FR38" s="153" t="s">
        <v>604</v>
      </c>
      <c r="FS38" s="162" t="s">
        <v>1221</v>
      </c>
      <c r="FT38" s="162" t="s">
        <v>1222</v>
      </c>
      <c r="FU38" s="162" t="s">
        <v>1222</v>
      </c>
      <c r="FV38" s="162" t="s">
        <v>1221</v>
      </c>
      <c r="FW38" s="162" t="s">
        <v>1221</v>
      </c>
      <c r="FX38" s="162" t="s">
        <v>1222</v>
      </c>
      <c r="FY38" s="162" t="s">
        <v>1222</v>
      </c>
      <c r="FZ38" s="162" t="s">
        <v>1222</v>
      </c>
      <c r="GA38" s="162" t="s">
        <v>1222</v>
      </c>
      <c r="GB38" s="162" t="s">
        <v>1222</v>
      </c>
      <c r="GC38" s="162" t="s">
        <v>1222</v>
      </c>
      <c r="GD38" s="162" t="s">
        <v>1222</v>
      </c>
      <c r="GE38" s="162" t="s">
        <v>1222</v>
      </c>
      <c r="GF38" s="162" t="s">
        <v>1222</v>
      </c>
      <c r="GG38" s="162" t="s">
        <v>1222</v>
      </c>
      <c r="GH38" s="162" t="s">
        <v>1222</v>
      </c>
      <c r="GI38" s="49" t="s">
        <v>1221</v>
      </c>
      <c r="GJ38" s="69" t="s">
        <v>1222</v>
      </c>
      <c r="GK38" s="69" t="s">
        <v>1222</v>
      </c>
      <c r="GL38" s="162" t="s">
        <v>1222</v>
      </c>
      <c r="GM38" s="162" t="s">
        <v>1222</v>
      </c>
      <c r="GN38" s="162" t="s">
        <v>1222</v>
      </c>
      <c r="GO38" s="162"/>
      <c r="GP38" s="162" t="s">
        <v>1222</v>
      </c>
      <c r="GQ38" s="162" t="s">
        <v>1222</v>
      </c>
      <c r="GR38" s="162" t="s">
        <v>1222</v>
      </c>
      <c r="GS38" s="162" t="s">
        <v>1222</v>
      </c>
      <c r="GT38" s="162"/>
      <c r="GU38" s="162" t="s">
        <v>1222</v>
      </c>
      <c r="GV38" s="162" t="s">
        <v>1221</v>
      </c>
      <c r="GW38" s="162" t="s">
        <v>1222</v>
      </c>
      <c r="GX38" s="162" t="s">
        <v>1222</v>
      </c>
      <c r="GY38" s="162" t="s">
        <v>1221</v>
      </c>
      <c r="GZ38" s="162" t="s">
        <v>1221</v>
      </c>
      <c r="HA38" s="162" t="s">
        <v>1221</v>
      </c>
      <c r="HB38" s="49" t="s">
        <v>1222</v>
      </c>
      <c r="HC38" s="69" t="s">
        <v>1222</v>
      </c>
      <c r="HD38" s="162" t="s">
        <v>1222</v>
      </c>
      <c r="HE38" s="162" t="s">
        <v>1222</v>
      </c>
      <c r="HF38" s="162" t="s">
        <v>1222</v>
      </c>
      <c r="HG38" s="162" t="s">
        <v>1221</v>
      </c>
      <c r="HH38" s="162" t="s">
        <v>1222</v>
      </c>
      <c r="HI38" s="162" t="s">
        <v>1222</v>
      </c>
      <c r="HJ38" s="162" t="s">
        <v>1222</v>
      </c>
      <c r="HK38" s="162" t="s">
        <v>1221</v>
      </c>
      <c r="HL38" s="162"/>
      <c r="HM38" s="162" t="s">
        <v>1222</v>
      </c>
      <c r="HN38" s="162" t="s">
        <v>1222</v>
      </c>
      <c r="HO38" s="162" t="s">
        <v>1221</v>
      </c>
      <c r="HP38" s="162" t="s">
        <v>1221</v>
      </c>
      <c r="HQ38" s="162" t="s">
        <v>1222</v>
      </c>
      <c r="HR38" s="162" t="s">
        <v>1222</v>
      </c>
      <c r="HS38" s="162" t="s">
        <v>1222</v>
      </c>
      <c r="HT38" s="49" t="s">
        <v>1222</v>
      </c>
      <c r="HU38" s="69" t="s">
        <v>1222</v>
      </c>
      <c r="HV38" s="69" t="s">
        <v>1222</v>
      </c>
      <c r="HW38" s="69" t="s">
        <v>1222</v>
      </c>
      <c r="HX38" s="69" t="s">
        <v>1222</v>
      </c>
      <c r="HY38" s="69" t="s">
        <v>1222</v>
      </c>
      <c r="HZ38" s="69" t="s">
        <v>1222</v>
      </c>
      <c r="IA38" s="162" t="s">
        <v>1221</v>
      </c>
      <c r="IB38" s="162" t="s">
        <v>1221</v>
      </c>
      <c r="IC38" s="162" t="s">
        <v>1222</v>
      </c>
      <c r="ID38" s="162" t="s">
        <v>1222</v>
      </c>
      <c r="IE38" s="162" t="s">
        <v>1221</v>
      </c>
      <c r="IF38" s="162" t="s">
        <v>1222</v>
      </c>
      <c r="IG38" s="162" t="s">
        <v>1222</v>
      </c>
      <c r="IH38" s="162" t="s">
        <v>1222</v>
      </c>
      <c r="II38" s="162" t="s">
        <v>1222</v>
      </c>
      <c r="IJ38" s="162" t="s">
        <v>1222</v>
      </c>
      <c r="IK38" s="162" t="s">
        <v>1222</v>
      </c>
      <c r="IL38" s="162" t="s">
        <v>1222</v>
      </c>
      <c r="IM38" s="162" t="s">
        <v>1221</v>
      </c>
      <c r="IN38" s="162" t="s">
        <v>1222</v>
      </c>
      <c r="IO38" s="162" t="s">
        <v>1222</v>
      </c>
      <c r="IP38" s="162" t="s">
        <v>1222</v>
      </c>
      <c r="IQ38" s="49" t="s">
        <v>1222</v>
      </c>
      <c r="IR38" s="69" t="s">
        <v>1222</v>
      </c>
      <c r="IS38" s="69" t="s">
        <v>1222</v>
      </c>
      <c r="IT38" s="69" t="s">
        <v>1221</v>
      </c>
      <c r="IU38" s="69" t="s">
        <v>1221</v>
      </c>
      <c r="IV38" s="69" t="s">
        <v>1222</v>
      </c>
    </row>
    <row r="39" spans="1:256" x14ac:dyDescent="0.15">
      <c r="A39" s="165"/>
      <c r="B39" s="4" t="s">
        <v>40</v>
      </c>
      <c r="C39" s="38"/>
      <c r="D39" s="38"/>
      <c r="E39" s="38"/>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62"/>
      <c r="AJ39" s="62"/>
      <c r="AK39" s="62"/>
      <c r="AL39" s="62"/>
      <c r="AM39" s="62"/>
      <c r="AN39" s="62"/>
      <c r="AO39" s="62"/>
      <c r="AP39" s="62"/>
      <c r="AQ39" s="62"/>
      <c r="AR39" s="62"/>
      <c r="AS39" s="62"/>
      <c r="AT39" s="62"/>
      <c r="AU39" s="62"/>
      <c r="AV39" s="62"/>
      <c r="AW39" s="62"/>
      <c r="AX39" s="62"/>
      <c r="AY39" s="62"/>
      <c r="AZ39" s="62"/>
      <c r="BA39" s="62"/>
      <c r="BB39" s="62"/>
      <c r="BC39" s="62"/>
      <c r="BD39" s="62"/>
      <c r="BE39" s="62"/>
      <c r="BF39" s="62"/>
      <c r="BG39" s="62"/>
      <c r="BH39" s="62"/>
      <c r="BI39" s="62"/>
      <c r="BJ39" s="62"/>
      <c r="BK39" s="62"/>
      <c r="BL39" s="62"/>
      <c r="BM39" s="62"/>
      <c r="BN39" s="62"/>
      <c r="BO39" s="62"/>
      <c r="BP39" s="62"/>
      <c r="BQ39" s="62"/>
      <c r="BR39" s="62"/>
      <c r="BS39" s="62"/>
      <c r="BT39" s="62"/>
      <c r="BU39" s="62"/>
      <c r="BV39" s="62"/>
      <c r="BW39" s="62"/>
      <c r="BX39" s="62"/>
      <c r="BY39" s="62"/>
      <c r="BZ39" s="158">
        <v>2</v>
      </c>
      <c r="CA39" s="153">
        <v>3</v>
      </c>
      <c r="CB39" s="153">
        <v>3</v>
      </c>
      <c r="CC39" s="153">
        <v>3</v>
      </c>
      <c r="CD39" s="153">
        <v>3</v>
      </c>
      <c r="CE39" s="153">
        <v>3</v>
      </c>
      <c r="CF39" s="153">
        <v>3</v>
      </c>
      <c r="CG39" s="153">
        <v>3</v>
      </c>
      <c r="CH39" s="153">
        <v>3</v>
      </c>
      <c r="CI39" s="153">
        <v>3</v>
      </c>
      <c r="CJ39" s="153">
        <v>3</v>
      </c>
      <c r="CK39" s="153">
        <v>3</v>
      </c>
      <c r="CL39" s="153">
        <v>3</v>
      </c>
      <c r="CM39" s="153">
        <v>3</v>
      </c>
      <c r="CN39" s="153">
        <v>3</v>
      </c>
      <c r="CO39" s="153">
        <v>3</v>
      </c>
      <c r="CP39" s="153">
        <v>3</v>
      </c>
      <c r="CQ39" s="153">
        <v>3</v>
      </c>
      <c r="CR39" s="153">
        <v>3</v>
      </c>
      <c r="CS39" s="158">
        <v>3</v>
      </c>
      <c r="CT39" s="158">
        <v>3</v>
      </c>
      <c r="CU39" s="158">
        <v>3</v>
      </c>
      <c r="CV39" s="158">
        <v>2</v>
      </c>
      <c r="CW39" s="158">
        <v>3</v>
      </c>
      <c r="CX39" s="158">
        <v>3</v>
      </c>
      <c r="CY39" s="158">
        <v>3</v>
      </c>
      <c r="CZ39" s="158">
        <v>3</v>
      </c>
      <c r="DA39" s="158">
        <v>3</v>
      </c>
      <c r="DB39" s="158">
        <v>3</v>
      </c>
      <c r="DC39" s="158">
        <v>3</v>
      </c>
      <c r="DD39" s="158">
        <v>3</v>
      </c>
      <c r="DE39" s="158">
        <v>3</v>
      </c>
      <c r="DF39" s="158">
        <v>3</v>
      </c>
      <c r="DG39" s="158">
        <v>3</v>
      </c>
      <c r="DH39" s="158">
        <v>3</v>
      </c>
      <c r="DI39" s="158">
        <v>3</v>
      </c>
      <c r="DJ39" s="158">
        <v>3</v>
      </c>
      <c r="DK39" s="158">
        <v>3</v>
      </c>
      <c r="DL39" s="158">
        <v>3</v>
      </c>
      <c r="DM39" s="158">
        <v>3</v>
      </c>
      <c r="DN39" s="158">
        <v>3</v>
      </c>
      <c r="DO39" s="158">
        <v>2</v>
      </c>
      <c r="DP39" s="158">
        <v>3</v>
      </c>
      <c r="DQ39" s="158">
        <v>2</v>
      </c>
      <c r="DR39" s="158">
        <v>3</v>
      </c>
      <c r="DS39" s="158">
        <v>2</v>
      </c>
      <c r="DT39" s="158">
        <v>3</v>
      </c>
      <c r="DU39" s="158">
        <v>2</v>
      </c>
      <c r="DV39" s="158">
        <v>3</v>
      </c>
      <c r="DW39" s="158">
        <v>3</v>
      </c>
      <c r="DX39" s="158">
        <v>3</v>
      </c>
      <c r="DY39" s="158">
        <v>3</v>
      </c>
      <c r="DZ39" s="158">
        <v>3</v>
      </c>
      <c r="EA39" s="158">
        <v>2</v>
      </c>
      <c r="EB39" s="158">
        <v>3</v>
      </c>
      <c r="EC39" s="158">
        <v>2</v>
      </c>
      <c r="ED39" s="158">
        <v>3</v>
      </c>
      <c r="EE39" s="158">
        <v>2</v>
      </c>
      <c r="EF39" s="158">
        <v>2</v>
      </c>
      <c r="EG39" s="153">
        <v>3</v>
      </c>
      <c r="EH39" s="153">
        <v>3</v>
      </c>
      <c r="EI39" s="153">
        <v>2</v>
      </c>
      <c r="EJ39" s="153">
        <v>3</v>
      </c>
      <c r="EK39" s="153">
        <v>2</v>
      </c>
      <c r="EL39" s="153">
        <v>3</v>
      </c>
      <c r="EM39" s="153">
        <v>2</v>
      </c>
      <c r="EN39" s="153">
        <v>3</v>
      </c>
      <c r="EO39" s="153">
        <v>2</v>
      </c>
      <c r="EP39" s="153"/>
      <c r="EQ39" s="153">
        <v>2</v>
      </c>
      <c r="ER39" s="153">
        <v>3</v>
      </c>
      <c r="ES39" s="153">
        <v>3</v>
      </c>
      <c r="ET39" s="153">
        <v>3</v>
      </c>
      <c r="EU39" s="153">
        <v>3</v>
      </c>
      <c r="EV39" s="153">
        <v>3</v>
      </c>
      <c r="EW39" s="153">
        <v>2</v>
      </c>
      <c r="EX39" s="153">
        <v>3</v>
      </c>
      <c r="EY39" s="153">
        <v>3</v>
      </c>
      <c r="EZ39" s="158">
        <v>3</v>
      </c>
      <c r="FA39" s="153">
        <v>3</v>
      </c>
      <c r="FB39" s="153">
        <v>2</v>
      </c>
      <c r="FC39" s="153">
        <v>3</v>
      </c>
      <c r="FD39" s="153">
        <v>2</v>
      </c>
      <c r="FE39" s="153">
        <v>3</v>
      </c>
      <c r="FF39" s="153">
        <v>3</v>
      </c>
      <c r="FG39" s="153">
        <v>2</v>
      </c>
      <c r="FH39" s="153">
        <v>2</v>
      </c>
      <c r="FI39" s="153">
        <v>3</v>
      </c>
      <c r="FJ39" s="153">
        <v>2</v>
      </c>
      <c r="FK39" s="153">
        <v>3</v>
      </c>
      <c r="FL39" s="153">
        <v>3</v>
      </c>
      <c r="FM39" s="153">
        <v>2</v>
      </c>
      <c r="FN39" s="153">
        <v>3</v>
      </c>
      <c r="FO39" s="153">
        <v>2</v>
      </c>
      <c r="FP39" s="153">
        <v>2</v>
      </c>
      <c r="FQ39" s="153">
        <v>3</v>
      </c>
      <c r="FR39" s="153">
        <v>3</v>
      </c>
      <c r="FS39" s="87">
        <v>2</v>
      </c>
      <c r="FT39" s="87">
        <v>3</v>
      </c>
      <c r="FU39" s="87">
        <v>3</v>
      </c>
      <c r="FV39" s="87">
        <v>3</v>
      </c>
      <c r="FW39" s="87">
        <v>2</v>
      </c>
      <c r="FX39" s="87">
        <v>3</v>
      </c>
      <c r="FY39" s="87">
        <v>3</v>
      </c>
      <c r="FZ39" s="87">
        <v>3</v>
      </c>
      <c r="GA39" s="87">
        <v>3</v>
      </c>
      <c r="GB39" s="87">
        <v>3</v>
      </c>
      <c r="GC39" s="87">
        <v>3</v>
      </c>
      <c r="GD39" s="87">
        <v>3</v>
      </c>
      <c r="GE39" s="87">
        <v>2</v>
      </c>
      <c r="GF39" s="87">
        <v>3</v>
      </c>
      <c r="GG39" s="87">
        <v>2</v>
      </c>
      <c r="GH39" s="87">
        <v>3</v>
      </c>
      <c r="GI39" s="157">
        <v>2</v>
      </c>
      <c r="GJ39" s="157">
        <v>2</v>
      </c>
      <c r="GK39" s="157">
        <v>3</v>
      </c>
      <c r="GL39" s="87">
        <v>3</v>
      </c>
      <c r="GM39" s="87">
        <v>3</v>
      </c>
      <c r="GN39" s="87">
        <v>3</v>
      </c>
      <c r="GO39" s="87"/>
      <c r="GP39" s="87">
        <v>3</v>
      </c>
      <c r="GQ39" s="87">
        <v>3</v>
      </c>
      <c r="GR39" s="87">
        <v>3</v>
      </c>
      <c r="GS39" s="87">
        <v>3</v>
      </c>
      <c r="GT39" s="87"/>
      <c r="GU39" s="87">
        <v>3</v>
      </c>
      <c r="GV39" s="87">
        <v>2</v>
      </c>
      <c r="GW39" s="87">
        <v>3</v>
      </c>
      <c r="GX39" s="87">
        <v>3</v>
      </c>
      <c r="GY39" s="87">
        <v>2</v>
      </c>
      <c r="GZ39" s="87">
        <v>2</v>
      </c>
      <c r="HA39" s="87">
        <v>2</v>
      </c>
      <c r="HB39" s="157">
        <v>3</v>
      </c>
      <c r="HC39" s="157">
        <v>3</v>
      </c>
      <c r="HD39" s="87">
        <v>3</v>
      </c>
      <c r="HE39" s="87">
        <v>3</v>
      </c>
      <c r="HF39" s="87">
        <v>3</v>
      </c>
      <c r="HG39" s="87">
        <v>2</v>
      </c>
      <c r="HH39" s="87">
        <v>3</v>
      </c>
      <c r="HI39" s="87">
        <v>3</v>
      </c>
      <c r="HJ39" s="87">
        <v>3</v>
      </c>
      <c r="HK39" s="87">
        <v>2</v>
      </c>
      <c r="HL39" s="87"/>
      <c r="HM39" s="87">
        <v>3</v>
      </c>
      <c r="HN39" s="87">
        <v>3</v>
      </c>
      <c r="HO39" s="87">
        <v>2</v>
      </c>
      <c r="HP39" s="87">
        <v>2</v>
      </c>
      <c r="HQ39" s="87">
        <v>2</v>
      </c>
      <c r="HR39" s="87">
        <v>2</v>
      </c>
      <c r="HS39" s="87">
        <v>3</v>
      </c>
      <c r="HT39" s="157">
        <v>3</v>
      </c>
      <c r="HU39" s="157">
        <v>3</v>
      </c>
      <c r="HV39" s="157">
        <v>3</v>
      </c>
      <c r="HW39" s="157">
        <v>3</v>
      </c>
      <c r="HX39" s="157">
        <v>3</v>
      </c>
      <c r="HY39" s="157">
        <v>3</v>
      </c>
      <c r="HZ39" s="157">
        <v>2</v>
      </c>
      <c r="IA39" s="87">
        <v>2</v>
      </c>
      <c r="IB39" s="87">
        <v>1</v>
      </c>
      <c r="IC39" s="87">
        <v>3</v>
      </c>
      <c r="ID39" s="87">
        <v>3</v>
      </c>
      <c r="IE39" s="87">
        <v>2</v>
      </c>
      <c r="IF39" s="87">
        <v>3</v>
      </c>
      <c r="IG39" s="87">
        <v>3</v>
      </c>
      <c r="IH39" s="87">
        <v>3</v>
      </c>
      <c r="II39" s="87">
        <v>3</v>
      </c>
      <c r="IJ39" s="87">
        <v>2</v>
      </c>
      <c r="IK39" s="87">
        <v>3</v>
      </c>
      <c r="IL39" s="87">
        <v>3</v>
      </c>
      <c r="IM39" s="87">
        <v>2</v>
      </c>
      <c r="IN39" s="87">
        <v>3</v>
      </c>
      <c r="IO39" s="87">
        <v>3</v>
      </c>
      <c r="IP39" s="87">
        <v>2</v>
      </c>
      <c r="IQ39" s="157">
        <v>3</v>
      </c>
      <c r="IR39" s="157">
        <v>3</v>
      </c>
      <c r="IS39" s="157">
        <v>3</v>
      </c>
      <c r="IT39" s="157">
        <v>2</v>
      </c>
      <c r="IU39" s="157">
        <v>2</v>
      </c>
      <c r="IV39" s="157">
        <v>2</v>
      </c>
    </row>
    <row r="40" spans="1:256" x14ac:dyDescent="0.15">
      <c r="A40" s="165" t="s">
        <v>41</v>
      </c>
      <c r="B40" s="12" t="s">
        <v>42</v>
      </c>
      <c r="C40" s="39"/>
      <c r="D40" s="39"/>
      <c r="E40" s="39"/>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63"/>
      <c r="AJ40" s="63"/>
      <c r="AK40" s="63"/>
      <c r="AL40" s="63"/>
      <c r="AM40" s="63"/>
      <c r="AN40" s="63"/>
      <c r="AO40" s="63"/>
      <c r="AP40" s="63"/>
      <c r="AQ40" s="63"/>
      <c r="AR40" s="63"/>
      <c r="AS40" s="63"/>
      <c r="AT40" s="63"/>
      <c r="AU40" s="63"/>
      <c r="AV40" s="63"/>
      <c r="AW40" s="63"/>
      <c r="AX40" s="63"/>
      <c r="AY40" s="63"/>
      <c r="AZ40" s="63"/>
      <c r="BA40" s="63"/>
      <c r="BB40" s="63"/>
      <c r="BC40" s="63"/>
      <c r="BD40" s="63"/>
      <c r="BE40" s="63"/>
      <c r="BF40" s="63"/>
      <c r="BG40" s="63"/>
      <c r="BH40" s="63"/>
      <c r="BI40" s="63"/>
      <c r="BJ40" s="63"/>
      <c r="BK40" s="63"/>
      <c r="BL40" s="63"/>
      <c r="BM40" s="63"/>
      <c r="BN40" s="63"/>
      <c r="BO40" s="63"/>
      <c r="BP40" s="63"/>
      <c r="BQ40" s="63"/>
      <c r="BR40" s="63"/>
      <c r="BS40" s="63"/>
      <c r="BT40" s="63"/>
      <c r="BU40" s="63"/>
      <c r="BV40" s="63"/>
      <c r="BW40" s="63"/>
      <c r="BX40" s="63"/>
      <c r="BY40" s="63"/>
      <c r="BZ40" s="63"/>
      <c r="CA40" s="63"/>
      <c r="CB40" s="63"/>
      <c r="CC40" s="63"/>
      <c r="CD40" s="63"/>
      <c r="CE40" s="63"/>
      <c r="CF40" s="63"/>
      <c r="CG40" s="63"/>
      <c r="CH40" s="63"/>
      <c r="CI40" s="63"/>
      <c r="CJ40" s="63"/>
      <c r="CK40" s="63"/>
      <c r="CL40" s="63"/>
      <c r="CM40" s="63"/>
      <c r="CN40" s="63"/>
      <c r="CO40" s="63"/>
      <c r="CP40" s="63"/>
      <c r="CQ40" s="63"/>
      <c r="CR40" s="63"/>
      <c r="CS40" s="63"/>
      <c r="CT40" s="63"/>
      <c r="CU40" s="63"/>
      <c r="CV40" s="63"/>
      <c r="CW40" s="63"/>
      <c r="CX40" s="63"/>
      <c r="CY40" s="63"/>
      <c r="CZ40" s="63"/>
      <c r="DA40" s="63"/>
      <c r="DB40" s="63"/>
      <c r="DC40" s="63"/>
      <c r="DD40" s="63"/>
      <c r="DE40" s="63"/>
      <c r="DF40" s="63"/>
      <c r="DG40" s="63"/>
      <c r="DH40" s="63"/>
      <c r="DI40" s="63"/>
      <c r="DJ40" s="63"/>
      <c r="DK40" s="63"/>
      <c r="DL40" s="63"/>
      <c r="DM40" s="63"/>
      <c r="DN40" s="63"/>
      <c r="DO40" s="63"/>
      <c r="DP40" s="63"/>
      <c r="DQ40" s="63"/>
      <c r="DR40" s="63"/>
      <c r="DS40" s="63"/>
      <c r="DT40" s="63"/>
      <c r="DU40" s="63"/>
      <c r="DV40" s="63"/>
      <c r="DW40" s="63"/>
      <c r="DX40" s="63"/>
      <c r="DY40" s="63"/>
      <c r="DZ40" s="63"/>
      <c r="EA40" s="63"/>
      <c r="EB40" s="63"/>
      <c r="EC40" s="63"/>
      <c r="ED40" s="63"/>
      <c r="EE40" s="63"/>
      <c r="EF40" s="63"/>
      <c r="EG40" s="63"/>
      <c r="EH40" s="63"/>
      <c r="EI40" s="63"/>
      <c r="EJ40" s="63"/>
      <c r="EK40" s="63"/>
      <c r="EL40" s="63"/>
      <c r="EM40" s="63"/>
      <c r="EN40" s="63"/>
      <c r="EO40" s="63"/>
      <c r="EP40" s="63"/>
      <c r="EQ40" s="63"/>
      <c r="ER40" s="63"/>
      <c r="ES40" s="63"/>
      <c r="ET40" s="63"/>
      <c r="EU40" s="63"/>
      <c r="EV40" s="63"/>
      <c r="EW40" s="63"/>
      <c r="EX40" s="63"/>
      <c r="EY40" s="63"/>
      <c r="EZ40" s="63"/>
      <c r="FA40" s="63"/>
      <c r="FB40" s="63"/>
      <c r="FC40" s="63"/>
      <c r="FD40" s="63"/>
      <c r="FE40" s="63"/>
      <c r="FF40" s="63"/>
      <c r="FG40" s="63"/>
      <c r="FH40" s="63"/>
      <c r="FI40" s="63"/>
      <c r="FJ40" s="63"/>
      <c r="FK40" s="63"/>
      <c r="FL40" s="63"/>
      <c r="FM40" s="63"/>
      <c r="FN40" s="63"/>
      <c r="FO40" s="63"/>
      <c r="FP40" s="63"/>
      <c r="FQ40" s="63"/>
      <c r="FR40" s="63"/>
      <c r="FS40" s="160" t="s">
        <v>1222</v>
      </c>
      <c r="FT40" s="160" t="s">
        <v>1222</v>
      </c>
      <c r="FU40" s="160" t="s">
        <v>1222</v>
      </c>
      <c r="FV40" s="160" t="s">
        <v>1222</v>
      </c>
      <c r="FW40" s="96" t="s">
        <v>1221</v>
      </c>
      <c r="FX40" s="96" t="s">
        <v>1222</v>
      </c>
      <c r="FY40" s="160" t="s">
        <v>1222</v>
      </c>
      <c r="FZ40" s="160" t="s">
        <v>1222</v>
      </c>
      <c r="GA40" s="96" t="s">
        <v>1222</v>
      </c>
      <c r="GB40" s="96" t="s">
        <v>1222</v>
      </c>
      <c r="GC40" s="96" t="s">
        <v>1222</v>
      </c>
      <c r="GD40" s="96" t="s">
        <v>1222</v>
      </c>
      <c r="GE40" s="160" t="s">
        <v>1221</v>
      </c>
      <c r="GF40" s="160" t="s">
        <v>1222</v>
      </c>
      <c r="GG40" s="160" t="s">
        <v>1222</v>
      </c>
      <c r="GH40" s="160" t="s">
        <v>1222</v>
      </c>
      <c r="GI40" s="96" t="s">
        <v>1222</v>
      </c>
      <c r="GJ40" s="65" t="s">
        <v>1222</v>
      </c>
      <c r="GK40" s="65" t="s">
        <v>1222</v>
      </c>
      <c r="GL40" s="160" t="s">
        <v>1222</v>
      </c>
      <c r="GM40" s="160" t="s">
        <v>1253</v>
      </c>
      <c r="GN40" s="160" t="s">
        <v>1222</v>
      </c>
      <c r="GO40" s="160"/>
      <c r="GP40" s="96" t="s">
        <v>1222</v>
      </c>
      <c r="GQ40" s="96" t="s">
        <v>1222</v>
      </c>
      <c r="GR40" s="160" t="s">
        <v>1222</v>
      </c>
      <c r="GS40" s="160" t="s">
        <v>1222</v>
      </c>
      <c r="GT40" s="96"/>
      <c r="GU40" s="96" t="s">
        <v>1222</v>
      </c>
      <c r="GV40" s="96" t="s">
        <v>1222</v>
      </c>
      <c r="GW40" s="96" t="s">
        <v>1222</v>
      </c>
      <c r="GX40" s="160" t="s">
        <v>1222</v>
      </c>
      <c r="GY40" s="160" t="s">
        <v>1221</v>
      </c>
      <c r="GZ40" s="160" t="s">
        <v>1222</v>
      </c>
      <c r="HA40" s="160" t="s">
        <v>1222</v>
      </c>
      <c r="HB40" s="96" t="s">
        <v>1222</v>
      </c>
      <c r="HC40" s="65" t="s">
        <v>1222</v>
      </c>
      <c r="HD40" s="160" t="s">
        <v>1222</v>
      </c>
      <c r="HE40" s="160" t="s">
        <v>1222</v>
      </c>
      <c r="HF40" s="160" t="s">
        <v>1222</v>
      </c>
      <c r="HG40" s="160" t="s">
        <v>1221</v>
      </c>
      <c r="HH40" s="96" t="s">
        <v>1222</v>
      </c>
      <c r="HI40" s="96" t="s">
        <v>1222</v>
      </c>
      <c r="HJ40" s="160" t="s">
        <v>1221</v>
      </c>
      <c r="HK40" s="160" t="s">
        <v>1222</v>
      </c>
      <c r="HL40" s="96"/>
      <c r="HM40" s="96" t="s">
        <v>1222</v>
      </c>
      <c r="HN40" s="96" t="s">
        <v>1222</v>
      </c>
      <c r="HO40" s="96" t="s">
        <v>1221</v>
      </c>
      <c r="HP40" s="160" t="s">
        <v>1222</v>
      </c>
      <c r="HQ40" s="160" t="s">
        <v>1222</v>
      </c>
      <c r="HR40" s="160" t="s">
        <v>1222</v>
      </c>
      <c r="HS40" s="160" t="s">
        <v>1222</v>
      </c>
      <c r="HT40" s="96" t="s">
        <v>1222</v>
      </c>
      <c r="HU40" s="65" t="s">
        <v>1222</v>
      </c>
      <c r="HV40" s="65" t="s">
        <v>1222</v>
      </c>
      <c r="HW40" s="65" t="s">
        <v>1222</v>
      </c>
      <c r="HX40" s="65" t="s">
        <v>1222</v>
      </c>
      <c r="HY40" s="65" t="s">
        <v>1222</v>
      </c>
      <c r="HZ40" s="65" t="s">
        <v>1221</v>
      </c>
      <c r="IA40" s="160" t="s">
        <v>1221</v>
      </c>
      <c r="IB40" s="160" t="s">
        <v>1221</v>
      </c>
      <c r="IC40" s="160" t="s">
        <v>1222</v>
      </c>
      <c r="ID40" s="160" t="s">
        <v>1222</v>
      </c>
      <c r="IE40" s="96" t="s">
        <v>1222</v>
      </c>
      <c r="IF40" s="96" t="s">
        <v>1222</v>
      </c>
      <c r="IG40" s="160" t="s">
        <v>1222</v>
      </c>
      <c r="IH40" s="160" t="s">
        <v>1222</v>
      </c>
      <c r="II40" s="96" t="s">
        <v>1222</v>
      </c>
      <c r="IJ40" s="96" t="s">
        <v>1221</v>
      </c>
      <c r="IK40" s="96" t="s">
        <v>1222</v>
      </c>
      <c r="IL40" s="96" t="s">
        <v>1222</v>
      </c>
      <c r="IM40" s="160" t="s">
        <v>1221</v>
      </c>
      <c r="IN40" s="160" t="s">
        <v>1222</v>
      </c>
      <c r="IO40" s="160" t="s">
        <v>1222</v>
      </c>
      <c r="IP40" s="160" t="s">
        <v>1222</v>
      </c>
      <c r="IQ40" s="96" t="s">
        <v>1222</v>
      </c>
      <c r="IR40" s="65" t="s">
        <v>1222</v>
      </c>
      <c r="IS40" s="65" t="s">
        <v>1222</v>
      </c>
      <c r="IT40" s="65" t="s">
        <v>1222</v>
      </c>
      <c r="IU40" s="65" t="s">
        <v>1222</v>
      </c>
      <c r="IV40" s="65" t="s">
        <v>1221</v>
      </c>
    </row>
    <row r="41" spans="1:256" x14ac:dyDescent="0.15">
      <c r="A41" s="165"/>
      <c r="B41" s="13" t="s">
        <v>43</v>
      </c>
      <c r="C41" s="40"/>
      <c r="D41" s="40"/>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64"/>
      <c r="AJ41" s="64"/>
      <c r="AK41" s="64"/>
      <c r="AL41" s="64"/>
      <c r="AM41" s="64"/>
      <c r="AN41" s="64"/>
      <c r="AO41" s="64"/>
      <c r="AP41" s="64"/>
      <c r="AQ41" s="64"/>
      <c r="AR41" s="64"/>
      <c r="AS41" s="64"/>
      <c r="AT41" s="64"/>
      <c r="AU41" s="64"/>
      <c r="AV41" s="64"/>
      <c r="AW41" s="64"/>
      <c r="AX41" s="64"/>
      <c r="AY41" s="64"/>
      <c r="AZ41" s="64"/>
      <c r="BA41" s="64"/>
      <c r="BB41" s="64"/>
      <c r="BC41" s="64"/>
      <c r="BD41" s="64"/>
      <c r="BE41" s="64"/>
      <c r="BF41" s="64"/>
      <c r="BG41" s="64"/>
      <c r="BH41" s="64"/>
      <c r="BI41" s="64"/>
      <c r="BJ41" s="64"/>
      <c r="BK41" s="64"/>
      <c r="BL41" s="64"/>
      <c r="BM41" s="64"/>
      <c r="BN41" s="64"/>
      <c r="BO41" s="64"/>
      <c r="BP41" s="64"/>
      <c r="BQ41" s="64"/>
      <c r="BR41" s="64"/>
      <c r="BS41" s="64"/>
      <c r="BT41" s="64"/>
      <c r="BU41" s="64"/>
      <c r="BV41" s="64"/>
      <c r="BW41" s="64"/>
      <c r="BX41" s="64"/>
      <c r="BY41" s="64"/>
      <c r="BZ41" s="64"/>
      <c r="CA41" s="64"/>
      <c r="CB41" s="64"/>
      <c r="CC41" s="64"/>
      <c r="CD41" s="64"/>
      <c r="CE41" s="64"/>
      <c r="CF41" s="64"/>
      <c r="CG41" s="64"/>
      <c r="CH41" s="64"/>
      <c r="CI41" s="64"/>
      <c r="CJ41" s="64"/>
      <c r="CK41" s="64"/>
      <c r="CL41" s="64"/>
      <c r="CM41" s="64"/>
      <c r="CN41" s="64"/>
      <c r="CO41" s="64"/>
      <c r="CP41" s="64"/>
      <c r="CQ41" s="64"/>
      <c r="CR41" s="64"/>
      <c r="CS41" s="64"/>
      <c r="CT41" s="64"/>
      <c r="CU41" s="64"/>
      <c r="CV41" s="64"/>
      <c r="CW41" s="64"/>
      <c r="CX41" s="64"/>
      <c r="CY41" s="64"/>
      <c r="CZ41" s="64"/>
      <c r="DA41" s="64"/>
      <c r="DB41" s="64"/>
      <c r="DC41" s="64"/>
      <c r="DD41" s="64"/>
      <c r="DE41" s="64"/>
      <c r="DF41" s="64"/>
      <c r="DG41" s="64"/>
      <c r="DH41" s="64"/>
      <c r="DI41" s="64"/>
      <c r="DJ41" s="64"/>
      <c r="DK41" s="64"/>
      <c r="DL41" s="64"/>
      <c r="DM41" s="64"/>
      <c r="DN41" s="64"/>
      <c r="DO41" s="64"/>
      <c r="DP41" s="64"/>
      <c r="DQ41" s="64"/>
      <c r="DR41" s="64"/>
      <c r="DS41" s="64"/>
      <c r="DT41" s="64"/>
      <c r="DU41" s="64"/>
      <c r="DV41" s="64"/>
      <c r="DW41" s="64"/>
      <c r="DX41" s="64"/>
      <c r="DY41" s="64"/>
      <c r="DZ41" s="64"/>
      <c r="EA41" s="64"/>
      <c r="EB41" s="64"/>
      <c r="EC41" s="64"/>
      <c r="ED41" s="64"/>
      <c r="EE41" s="64"/>
      <c r="EF41" s="64"/>
      <c r="EG41" s="64"/>
      <c r="EH41" s="64"/>
      <c r="EI41" s="64"/>
      <c r="EJ41" s="64"/>
      <c r="EK41" s="64"/>
      <c r="EL41" s="64"/>
      <c r="EM41" s="64"/>
      <c r="EN41" s="64"/>
      <c r="EO41" s="64"/>
      <c r="EP41" s="64"/>
      <c r="EQ41" s="64"/>
      <c r="ER41" s="64"/>
      <c r="ES41" s="64"/>
      <c r="ET41" s="64"/>
      <c r="EU41" s="64"/>
      <c r="EV41" s="64"/>
      <c r="EW41" s="64"/>
      <c r="EX41" s="64"/>
      <c r="EY41" s="64"/>
      <c r="EZ41" s="64"/>
      <c r="FA41" s="64"/>
      <c r="FB41" s="64"/>
      <c r="FC41" s="64"/>
      <c r="FD41" s="64"/>
      <c r="FE41" s="64"/>
      <c r="FF41" s="64"/>
      <c r="FG41" s="64"/>
      <c r="FH41" s="64"/>
      <c r="FI41" s="64"/>
      <c r="FJ41" s="64"/>
      <c r="FK41" s="64"/>
      <c r="FL41" s="64"/>
      <c r="FM41" s="64"/>
      <c r="FN41" s="64"/>
      <c r="FO41" s="64"/>
      <c r="FP41" s="64"/>
      <c r="FQ41" s="64"/>
      <c r="FR41" s="64"/>
      <c r="FS41" s="161" t="s">
        <v>1222</v>
      </c>
      <c r="FT41" s="161" t="s">
        <v>1222</v>
      </c>
      <c r="FU41" s="161" t="s">
        <v>1222</v>
      </c>
      <c r="FV41" s="161" t="s">
        <v>1222</v>
      </c>
      <c r="FW41" s="97" t="s">
        <v>1221</v>
      </c>
      <c r="FX41" s="97" t="s">
        <v>1222</v>
      </c>
      <c r="FY41" s="161" t="s">
        <v>1222</v>
      </c>
      <c r="FZ41" s="161" t="s">
        <v>1222</v>
      </c>
      <c r="GA41" s="97" t="s">
        <v>1222</v>
      </c>
      <c r="GB41" s="97" t="s">
        <v>1222</v>
      </c>
      <c r="GC41" s="97" t="s">
        <v>1222</v>
      </c>
      <c r="GD41" s="97" t="s">
        <v>1222</v>
      </c>
      <c r="GE41" s="161" t="s">
        <v>1222</v>
      </c>
      <c r="GF41" s="161" t="s">
        <v>1222</v>
      </c>
      <c r="GG41" s="161" t="s">
        <v>1221</v>
      </c>
      <c r="GH41" s="161" t="s">
        <v>1222</v>
      </c>
      <c r="GI41" s="97" t="s">
        <v>1221</v>
      </c>
      <c r="GJ41" s="61" t="s">
        <v>1222</v>
      </c>
      <c r="GK41" s="61" t="s">
        <v>1222</v>
      </c>
      <c r="GL41" s="161" t="s">
        <v>1253</v>
      </c>
      <c r="GM41" s="161" t="s">
        <v>1222</v>
      </c>
      <c r="GN41" s="161" t="s">
        <v>1222</v>
      </c>
      <c r="GO41" s="161"/>
      <c r="GP41" s="97" t="s">
        <v>1222</v>
      </c>
      <c r="GQ41" s="97" t="s">
        <v>1222</v>
      </c>
      <c r="GR41" s="161" t="s">
        <v>1222</v>
      </c>
      <c r="GS41" s="161" t="s">
        <v>1222</v>
      </c>
      <c r="GT41" s="97"/>
      <c r="GU41" s="97" t="s">
        <v>1222</v>
      </c>
      <c r="GV41" s="97" t="s">
        <v>1222</v>
      </c>
      <c r="GW41" s="97" t="s">
        <v>1222</v>
      </c>
      <c r="GX41" s="161" t="s">
        <v>1222</v>
      </c>
      <c r="GY41" s="161" t="s">
        <v>1222</v>
      </c>
      <c r="GZ41" s="161" t="s">
        <v>1221</v>
      </c>
      <c r="HA41" s="161" t="s">
        <v>1200</v>
      </c>
      <c r="HB41" s="97" t="s">
        <v>1222</v>
      </c>
      <c r="HC41" s="61" t="s">
        <v>1222</v>
      </c>
      <c r="HD41" s="161" t="s">
        <v>1222</v>
      </c>
      <c r="HE41" s="161" t="s">
        <v>1222</v>
      </c>
      <c r="HF41" s="161" t="s">
        <v>1222</v>
      </c>
      <c r="HG41" s="161" t="s">
        <v>1221</v>
      </c>
      <c r="HH41" s="97" t="s">
        <v>1222</v>
      </c>
      <c r="HI41" s="97" t="s">
        <v>1222</v>
      </c>
      <c r="HJ41" s="161" t="s">
        <v>1221</v>
      </c>
      <c r="HK41" s="161" t="s">
        <v>1222</v>
      </c>
      <c r="HL41" s="97"/>
      <c r="HM41" s="97" t="s">
        <v>1222</v>
      </c>
      <c r="HN41" s="97" t="s">
        <v>1221</v>
      </c>
      <c r="HO41" s="97" t="s">
        <v>1221</v>
      </c>
      <c r="HP41" s="161" t="s">
        <v>1222</v>
      </c>
      <c r="HQ41" s="161" t="s">
        <v>1222</v>
      </c>
      <c r="HR41" s="161" t="s">
        <v>1222</v>
      </c>
      <c r="HS41" s="161" t="s">
        <v>1222</v>
      </c>
      <c r="HT41" s="97" t="s">
        <v>1222</v>
      </c>
      <c r="HU41" s="61" t="s">
        <v>1222</v>
      </c>
      <c r="HV41" s="61" t="s">
        <v>1222</v>
      </c>
      <c r="HW41" s="61" t="s">
        <v>1222</v>
      </c>
      <c r="HX41" s="61" t="s">
        <v>1222</v>
      </c>
      <c r="HY41" s="61" t="s">
        <v>1221</v>
      </c>
      <c r="HZ41" s="61" t="s">
        <v>1222</v>
      </c>
      <c r="IA41" s="161" t="s">
        <v>1222</v>
      </c>
      <c r="IB41" s="161" t="s">
        <v>1221</v>
      </c>
      <c r="IC41" s="161" t="s">
        <v>1222</v>
      </c>
      <c r="ID41" s="161" t="s">
        <v>1222</v>
      </c>
      <c r="IE41" s="97" t="s">
        <v>1222</v>
      </c>
      <c r="IF41" s="97" t="s">
        <v>1222</v>
      </c>
      <c r="IG41" s="161" t="s">
        <v>1222</v>
      </c>
      <c r="IH41" s="161" t="s">
        <v>1222</v>
      </c>
      <c r="II41" s="97" t="s">
        <v>1222</v>
      </c>
      <c r="IJ41" s="97" t="s">
        <v>1222</v>
      </c>
      <c r="IK41" s="97" t="s">
        <v>1222</v>
      </c>
      <c r="IL41" s="97" t="s">
        <v>1222</v>
      </c>
      <c r="IM41" s="161" t="s">
        <v>1221</v>
      </c>
      <c r="IN41" s="161" t="s">
        <v>1222</v>
      </c>
      <c r="IO41" s="161" t="s">
        <v>1222</v>
      </c>
      <c r="IP41" s="161" t="s">
        <v>1221</v>
      </c>
      <c r="IQ41" s="97" t="s">
        <v>1222</v>
      </c>
      <c r="IR41" s="61" t="s">
        <v>1222</v>
      </c>
      <c r="IS41" s="61" t="s">
        <v>1222</v>
      </c>
      <c r="IT41" s="61" t="s">
        <v>1222</v>
      </c>
      <c r="IU41" s="61" t="s">
        <v>1222</v>
      </c>
      <c r="IV41" s="61" t="s">
        <v>1222</v>
      </c>
    </row>
    <row r="42" spans="1:256" x14ac:dyDescent="0.15">
      <c r="A42" s="165"/>
      <c r="B42" s="13" t="s">
        <v>44</v>
      </c>
      <c r="C42" s="40"/>
      <c r="D42" s="40"/>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4"/>
      <c r="BN42" s="64"/>
      <c r="BO42" s="64"/>
      <c r="BP42" s="64"/>
      <c r="BQ42" s="64"/>
      <c r="BR42" s="64"/>
      <c r="BS42" s="64"/>
      <c r="BT42" s="64"/>
      <c r="BU42" s="64"/>
      <c r="BV42" s="64"/>
      <c r="BW42" s="64"/>
      <c r="BX42" s="64"/>
      <c r="BY42" s="64"/>
      <c r="BZ42" s="64"/>
      <c r="CA42" s="64"/>
      <c r="CB42" s="64"/>
      <c r="CC42" s="64"/>
      <c r="CD42" s="64"/>
      <c r="CE42" s="64"/>
      <c r="CF42" s="64"/>
      <c r="CG42" s="64"/>
      <c r="CH42" s="64"/>
      <c r="CI42" s="64"/>
      <c r="CJ42" s="64"/>
      <c r="CK42" s="64"/>
      <c r="CL42" s="64"/>
      <c r="CM42" s="64"/>
      <c r="CN42" s="64"/>
      <c r="CO42" s="64"/>
      <c r="CP42" s="64"/>
      <c r="CQ42" s="64"/>
      <c r="CR42" s="64"/>
      <c r="CS42" s="64"/>
      <c r="CT42" s="64"/>
      <c r="CU42" s="64"/>
      <c r="CV42" s="64"/>
      <c r="CW42" s="64"/>
      <c r="CX42" s="64"/>
      <c r="CY42" s="64"/>
      <c r="CZ42" s="64"/>
      <c r="DA42" s="64"/>
      <c r="DB42" s="64"/>
      <c r="DC42" s="64"/>
      <c r="DD42" s="64"/>
      <c r="DE42" s="64"/>
      <c r="DF42" s="64"/>
      <c r="DG42" s="64"/>
      <c r="DH42" s="64"/>
      <c r="DI42" s="64"/>
      <c r="DJ42" s="64"/>
      <c r="DK42" s="64"/>
      <c r="DL42" s="64"/>
      <c r="DM42" s="64"/>
      <c r="DN42" s="64"/>
      <c r="DO42" s="64"/>
      <c r="DP42" s="64"/>
      <c r="DQ42" s="64"/>
      <c r="DR42" s="64"/>
      <c r="DS42" s="64"/>
      <c r="DT42" s="64"/>
      <c r="DU42" s="64"/>
      <c r="DV42" s="64"/>
      <c r="DW42" s="64"/>
      <c r="DX42" s="64"/>
      <c r="DY42" s="64"/>
      <c r="DZ42" s="64"/>
      <c r="EA42" s="64"/>
      <c r="EB42" s="64"/>
      <c r="EC42" s="64"/>
      <c r="ED42" s="64"/>
      <c r="EE42" s="64"/>
      <c r="EF42" s="64"/>
      <c r="EG42" s="64"/>
      <c r="EH42" s="64"/>
      <c r="EI42" s="64"/>
      <c r="EJ42" s="64"/>
      <c r="EK42" s="64"/>
      <c r="EL42" s="64"/>
      <c r="EM42" s="64"/>
      <c r="EN42" s="64"/>
      <c r="EO42" s="64"/>
      <c r="EP42" s="64"/>
      <c r="EQ42" s="64"/>
      <c r="ER42" s="64"/>
      <c r="ES42" s="64"/>
      <c r="ET42" s="64"/>
      <c r="EU42" s="64"/>
      <c r="EV42" s="64"/>
      <c r="EW42" s="64"/>
      <c r="EX42" s="64"/>
      <c r="EY42" s="64"/>
      <c r="EZ42" s="64"/>
      <c r="FA42" s="64"/>
      <c r="FB42" s="64"/>
      <c r="FC42" s="64"/>
      <c r="FD42" s="64"/>
      <c r="FE42" s="64"/>
      <c r="FF42" s="64"/>
      <c r="FG42" s="64"/>
      <c r="FH42" s="64"/>
      <c r="FI42" s="64"/>
      <c r="FJ42" s="64"/>
      <c r="FK42" s="64"/>
      <c r="FL42" s="64"/>
      <c r="FM42" s="64"/>
      <c r="FN42" s="64"/>
      <c r="FO42" s="64"/>
      <c r="FP42" s="64"/>
      <c r="FQ42" s="64"/>
      <c r="FR42" s="64"/>
      <c r="FS42" s="161" t="s">
        <v>1222</v>
      </c>
      <c r="FT42" s="161" t="s">
        <v>1222</v>
      </c>
      <c r="FU42" s="161" t="s">
        <v>1222</v>
      </c>
      <c r="FV42" s="161" t="s">
        <v>1222</v>
      </c>
      <c r="FW42" s="97" t="s">
        <v>1221</v>
      </c>
      <c r="FX42" s="98" t="s">
        <v>1221</v>
      </c>
      <c r="FY42" s="161" t="s">
        <v>1222</v>
      </c>
      <c r="FZ42" s="161" t="s">
        <v>1222</v>
      </c>
      <c r="GA42" s="98" t="s">
        <v>1222</v>
      </c>
      <c r="GB42" s="98" t="s">
        <v>1222</v>
      </c>
      <c r="GC42" s="98" t="s">
        <v>1222</v>
      </c>
      <c r="GD42" s="98" t="s">
        <v>1221</v>
      </c>
      <c r="GE42" s="161" t="s">
        <v>1221</v>
      </c>
      <c r="GF42" s="161" t="s">
        <v>1222</v>
      </c>
      <c r="GG42" s="161" t="s">
        <v>1221</v>
      </c>
      <c r="GH42" s="161" t="s">
        <v>1221</v>
      </c>
      <c r="GI42" s="97" t="s">
        <v>1221</v>
      </c>
      <c r="GJ42" s="61" t="s">
        <v>1221</v>
      </c>
      <c r="GK42" s="61" t="s">
        <v>1221</v>
      </c>
      <c r="GL42" s="161" t="s">
        <v>1222</v>
      </c>
      <c r="GM42" s="161" t="s">
        <v>1253</v>
      </c>
      <c r="GN42" s="161" t="s">
        <v>1222</v>
      </c>
      <c r="GO42" s="161"/>
      <c r="GP42" s="97" t="s">
        <v>1221</v>
      </c>
      <c r="GQ42" s="98" t="s">
        <v>1204</v>
      </c>
      <c r="GR42" s="161" t="s">
        <v>1222</v>
      </c>
      <c r="GS42" s="161" t="s">
        <v>1222</v>
      </c>
      <c r="GT42" s="98"/>
      <c r="GU42" s="98" t="s">
        <v>1222</v>
      </c>
      <c r="GV42" s="98" t="s">
        <v>1253</v>
      </c>
      <c r="GW42" s="98" t="s">
        <v>1222</v>
      </c>
      <c r="GX42" s="161" t="s">
        <v>1222</v>
      </c>
      <c r="GY42" s="161" t="s">
        <v>1222</v>
      </c>
      <c r="GZ42" s="161" t="s">
        <v>1221</v>
      </c>
      <c r="HA42" s="161" t="s">
        <v>1222</v>
      </c>
      <c r="HB42" s="97" t="s">
        <v>1222</v>
      </c>
      <c r="HC42" s="61" t="s">
        <v>1222</v>
      </c>
      <c r="HD42" s="161" t="s">
        <v>1222</v>
      </c>
      <c r="HE42" s="161" t="s">
        <v>1222</v>
      </c>
      <c r="HF42" s="161" t="s">
        <v>1222</v>
      </c>
      <c r="HG42" s="161" t="s">
        <v>1221</v>
      </c>
      <c r="HH42" s="97" t="s">
        <v>1222</v>
      </c>
      <c r="HI42" s="98" t="s">
        <v>1222</v>
      </c>
      <c r="HJ42" s="161" t="s">
        <v>1222</v>
      </c>
      <c r="HK42" s="161" t="s">
        <v>1222</v>
      </c>
      <c r="HL42" s="98"/>
      <c r="HM42" s="98" t="s">
        <v>1222</v>
      </c>
      <c r="HN42" s="98" t="s">
        <v>1221</v>
      </c>
      <c r="HO42" s="98" t="s">
        <v>1222</v>
      </c>
      <c r="HP42" s="161" t="s">
        <v>1221</v>
      </c>
      <c r="HQ42" s="161" t="s">
        <v>1222</v>
      </c>
      <c r="HR42" s="161" t="s">
        <v>1222</v>
      </c>
      <c r="HS42" s="161" t="s">
        <v>1222</v>
      </c>
      <c r="HT42" s="97" t="s">
        <v>1222</v>
      </c>
      <c r="HU42" s="61" t="s">
        <v>1222</v>
      </c>
      <c r="HV42" s="61" t="s">
        <v>1222</v>
      </c>
      <c r="HW42" s="61" t="s">
        <v>1222</v>
      </c>
      <c r="HX42" s="61" t="s">
        <v>1222</v>
      </c>
      <c r="HY42" s="61" t="s">
        <v>1222</v>
      </c>
      <c r="HZ42" s="61" t="s">
        <v>1222</v>
      </c>
      <c r="IA42" s="161" t="s">
        <v>1222</v>
      </c>
      <c r="IB42" s="161" t="s">
        <v>1221</v>
      </c>
      <c r="IC42" s="161" t="s">
        <v>1222</v>
      </c>
      <c r="ID42" s="161" t="s">
        <v>1222</v>
      </c>
      <c r="IE42" s="97" t="s">
        <v>1221</v>
      </c>
      <c r="IF42" s="98" t="s">
        <v>1222</v>
      </c>
      <c r="IG42" s="161" t="s">
        <v>1222</v>
      </c>
      <c r="IH42" s="161" t="s">
        <v>1222</v>
      </c>
      <c r="II42" s="98" t="s">
        <v>1222</v>
      </c>
      <c r="IJ42" s="98" t="s">
        <v>1222</v>
      </c>
      <c r="IK42" s="98" t="s">
        <v>1222</v>
      </c>
      <c r="IL42" s="98" t="s">
        <v>1222</v>
      </c>
      <c r="IM42" s="161" t="s">
        <v>1221</v>
      </c>
      <c r="IN42" s="161" t="s">
        <v>1222</v>
      </c>
      <c r="IO42" s="161" t="s">
        <v>1222</v>
      </c>
      <c r="IP42" s="161" t="s">
        <v>1222</v>
      </c>
      <c r="IQ42" s="97" t="s">
        <v>1222</v>
      </c>
      <c r="IR42" s="61" t="s">
        <v>1222</v>
      </c>
      <c r="IS42" s="61" t="s">
        <v>1222</v>
      </c>
      <c r="IT42" s="61" t="s">
        <v>1221</v>
      </c>
      <c r="IU42" s="61" t="s">
        <v>1222</v>
      </c>
      <c r="IV42" s="61" t="s">
        <v>1222</v>
      </c>
    </row>
    <row r="43" spans="1:256" x14ac:dyDescent="0.15">
      <c r="A43" s="165"/>
      <c r="B43" s="14" t="s">
        <v>45</v>
      </c>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40"/>
      <c r="AH43" s="40"/>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4"/>
      <c r="BN43" s="64"/>
      <c r="BO43" s="64"/>
      <c r="BP43" s="64"/>
      <c r="BQ43" s="64"/>
      <c r="BR43" s="64"/>
      <c r="BS43" s="64"/>
      <c r="BT43" s="64"/>
      <c r="BU43" s="64"/>
      <c r="BV43" s="64"/>
      <c r="BW43" s="64"/>
      <c r="BX43" s="64"/>
      <c r="BY43" s="64"/>
      <c r="BZ43" s="64"/>
      <c r="CA43" s="64"/>
      <c r="CB43" s="64"/>
      <c r="CC43" s="64"/>
      <c r="CD43" s="64"/>
      <c r="CE43" s="64"/>
      <c r="CF43" s="64"/>
      <c r="CG43" s="64"/>
      <c r="CH43" s="64"/>
      <c r="CI43" s="64"/>
      <c r="CJ43" s="64"/>
      <c r="CK43" s="64"/>
      <c r="CL43" s="64"/>
      <c r="CM43" s="64"/>
      <c r="CN43" s="64"/>
      <c r="CO43" s="64"/>
      <c r="CP43" s="64"/>
      <c r="CQ43" s="64"/>
      <c r="CR43" s="64"/>
      <c r="CS43" s="64"/>
      <c r="CT43" s="64"/>
      <c r="CU43" s="64"/>
      <c r="CV43" s="64"/>
      <c r="CW43" s="64"/>
      <c r="CX43" s="64"/>
      <c r="CY43" s="64"/>
      <c r="CZ43" s="64"/>
      <c r="DA43" s="64"/>
      <c r="DB43" s="64"/>
      <c r="DC43" s="64"/>
      <c r="DD43" s="64"/>
      <c r="DE43" s="64"/>
      <c r="DF43" s="64"/>
      <c r="DG43" s="64"/>
      <c r="DH43" s="64"/>
      <c r="DI43" s="64"/>
      <c r="DJ43" s="64"/>
      <c r="DK43" s="64"/>
      <c r="DL43" s="64"/>
      <c r="DM43" s="64"/>
      <c r="DN43" s="64"/>
      <c r="DO43" s="64"/>
      <c r="DP43" s="64"/>
      <c r="DQ43" s="64"/>
      <c r="DR43" s="64"/>
      <c r="DS43" s="64"/>
      <c r="DT43" s="64"/>
      <c r="DU43" s="64"/>
      <c r="DV43" s="64"/>
      <c r="DW43" s="64"/>
      <c r="DX43" s="64"/>
      <c r="DY43" s="64"/>
      <c r="DZ43" s="64"/>
      <c r="EA43" s="64"/>
      <c r="EB43" s="64"/>
      <c r="EC43" s="64"/>
      <c r="ED43" s="64"/>
      <c r="EE43" s="64"/>
      <c r="EF43" s="64"/>
      <c r="EG43" s="64"/>
      <c r="EH43" s="64"/>
      <c r="EI43" s="64"/>
      <c r="EJ43" s="64"/>
      <c r="EK43" s="64"/>
      <c r="EL43" s="64"/>
      <c r="EM43" s="64"/>
      <c r="EN43" s="64"/>
      <c r="EO43" s="64"/>
      <c r="EP43" s="64"/>
      <c r="EQ43" s="64"/>
      <c r="ER43" s="64"/>
      <c r="ES43" s="64"/>
      <c r="ET43" s="64"/>
      <c r="EU43" s="64"/>
      <c r="EV43" s="64"/>
      <c r="EW43" s="64"/>
      <c r="EX43" s="64"/>
      <c r="EY43" s="64"/>
      <c r="EZ43" s="64"/>
      <c r="FA43" s="64"/>
      <c r="FB43" s="64"/>
      <c r="FC43" s="64"/>
      <c r="FD43" s="64"/>
      <c r="FE43" s="64"/>
      <c r="FF43" s="64"/>
      <c r="FG43" s="64"/>
      <c r="FH43" s="64"/>
      <c r="FI43" s="64"/>
      <c r="FJ43" s="64"/>
      <c r="FK43" s="64"/>
      <c r="FL43" s="64"/>
      <c r="FM43" s="64"/>
      <c r="FN43" s="64"/>
      <c r="FO43" s="64"/>
      <c r="FP43" s="64"/>
      <c r="FQ43" s="64"/>
      <c r="FR43" s="64"/>
      <c r="FS43" s="162" t="s">
        <v>1222</v>
      </c>
      <c r="FT43" s="162" t="s">
        <v>1222</v>
      </c>
      <c r="FU43" s="162" t="s">
        <v>1222</v>
      </c>
      <c r="FV43" s="162" t="s">
        <v>1222</v>
      </c>
      <c r="FW43" s="98" t="s">
        <v>1221</v>
      </c>
      <c r="FX43" s="99" t="s">
        <v>1222</v>
      </c>
      <c r="FY43" s="162" t="s">
        <v>1222</v>
      </c>
      <c r="FZ43" s="162" t="s">
        <v>1222</v>
      </c>
      <c r="GA43" s="99" t="s">
        <v>1222</v>
      </c>
      <c r="GB43" s="99" t="s">
        <v>1222</v>
      </c>
      <c r="GC43" s="99" t="s">
        <v>1222</v>
      </c>
      <c r="GD43" s="99" t="s">
        <v>1221</v>
      </c>
      <c r="GE43" s="162" t="s">
        <v>1222</v>
      </c>
      <c r="GF43" s="162" t="s">
        <v>1222</v>
      </c>
      <c r="GG43" s="162" t="s">
        <v>1221</v>
      </c>
      <c r="GH43" s="162" t="s">
        <v>1222</v>
      </c>
      <c r="GI43" s="99" t="s">
        <v>1221</v>
      </c>
      <c r="GJ43" s="69" t="s">
        <v>1221</v>
      </c>
      <c r="GK43" s="69" t="s">
        <v>1222</v>
      </c>
      <c r="GL43" s="162" t="s">
        <v>1222</v>
      </c>
      <c r="GM43" s="162" t="s">
        <v>1222</v>
      </c>
      <c r="GN43" s="162" t="s">
        <v>1222</v>
      </c>
      <c r="GO43" s="162"/>
      <c r="GP43" s="98" t="s">
        <v>1222</v>
      </c>
      <c r="GQ43" s="99" t="s">
        <v>1222</v>
      </c>
      <c r="GR43" s="162" t="s">
        <v>1221</v>
      </c>
      <c r="GS43" s="162" t="s">
        <v>1222</v>
      </c>
      <c r="GT43" s="99"/>
      <c r="GU43" s="99" t="s">
        <v>1222</v>
      </c>
      <c r="GV43" s="99" t="s">
        <v>1222</v>
      </c>
      <c r="GW43" s="99" t="s">
        <v>1222</v>
      </c>
      <c r="GX43" s="162" t="s">
        <v>1222</v>
      </c>
      <c r="GY43" s="162" t="s">
        <v>1221</v>
      </c>
      <c r="GZ43" s="162" t="s">
        <v>1221</v>
      </c>
      <c r="HA43" s="162" t="s">
        <v>1221</v>
      </c>
      <c r="HB43" s="99" t="s">
        <v>1222</v>
      </c>
      <c r="HC43" s="69" t="s">
        <v>1222</v>
      </c>
      <c r="HD43" s="162" t="s">
        <v>1222</v>
      </c>
      <c r="HE43" s="162" t="s">
        <v>1222</v>
      </c>
      <c r="HF43" s="162" t="s">
        <v>1222</v>
      </c>
      <c r="HG43" s="162" t="s">
        <v>1221</v>
      </c>
      <c r="HH43" s="98" t="s">
        <v>1222</v>
      </c>
      <c r="HI43" s="99" t="s">
        <v>1222</v>
      </c>
      <c r="HJ43" s="162" t="s">
        <v>1221</v>
      </c>
      <c r="HK43" s="162" t="s">
        <v>1221</v>
      </c>
      <c r="HL43" s="99"/>
      <c r="HM43" s="99" t="s">
        <v>1222</v>
      </c>
      <c r="HN43" s="99" t="s">
        <v>1221</v>
      </c>
      <c r="HO43" s="99" t="s">
        <v>1221</v>
      </c>
      <c r="HP43" s="162" t="s">
        <v>1222</v>
      </c>
      <c r="HQ43" s="162" t="s">
        <v>1221</v>
      </c>
      <c r="HR43" s="162" t="s">
        <v>1222</v>
      </c>
      <c r="HS43" s="162" t="s">
        <v>1222</v>
      </c>
      <c r="HT43" s="99" t="s">
        <v>1222</v>
      </c>
      <c r="HU43" s="69" t="s">
        <v>1222</v>
      </c>
      <c r="HV43" s="69" t="s">
        <v>1222</v>
      </c>
      <c r="HW43" s="69" t="s">
        <v>1221</v>
      </c>
      <c r="HX43" s="69" t="s">
        <v>1222</v>
      </c>
      <c r="HY43" s="69" t="s">
        <v>1222</v>
      </c>
      <c r="HZ43" s="69" t="s">
        <v>1221</v>
      </c>
      <c r="IA43" s="162" t="s">
        <v>1221</v>
      </c>
      <c r="IB43" s="162" t="s">
        <v>1221</v>
      </c>
      <c r="IC43" s="162" t="s">
        <v>1222</v>
      </c>
      <c r="ID43" s="162" t="s">
        <v>1222</v>
      </c>
      <c r="IE43" s="98" t="s">
        <v>1221</v>
      </c>
      <c r="IF43" s="99" t="s">
        <v>1222</v>
      </c>
      <c r="IG43" s="162" t="s">
        <v>1221</v>
      </c>
      <c r="IH43" s="162" t="s">
        <v>1222</v>
      </c>
      <c r="II43" s="99" t="s">
        <v>1222</v>
      </c>
      <c r="IJ43" s="99" t="s">
        <v>1221</v>
      </c>
      <c r="IK43" s="99" t="s">
        <v>1222</v>
      </c>
      <c r="IL43" s="99" t="s">
        <v>1221</v>
      </c>
      <c r="IM43" s="162" t="s">
        <v>1221</v>
      </c>
      <c r="IN43" s="162" t="s">
        <v>1221</v>
      </c>
      <c r="IO43" s="162" t="s">
        <v>1221</v>
      </c>
      <c r="IP43" s="162" t="s">
        <v>1221</v>
      </c>
      <c r="IQ43" s="99" t="s">
        <v>1222</v>
      </c>
      <c r="IR43" s="69" t="s">
        <v>1221</v>
      </c>
      <c r="IS43" s="69" t="s">
        <v>1222</v>
      </c>
      <c r="IT43" s="69" t="s">
        <v>1221</v>
      </c>
      <c r="IU43" s="69" t="s">
        <v>1221</v>
      </c>
      <c r="IV43" s="69" t="s">
        <v>1222</v>
      </c>
    </row>
    <row r="44" spans="1:256" x14ac:dyDescent="0.15">
      <c r="A44" s="165"/>
      <c r="B44" s="8" t="s">
        <v>40</v>
      </c>
      <c r="C44" s="38"/>
      <c r="D44" s="38"/>
      <c r="E44" s="38"/>
      <c r="F44" s="38"/>
      <c r="G44" s="38"/>
      <c r="H44" s="38"/>
      <c r="I44" s="38"/>
      <c r="J44" s="38"/>
      <c r="K44" s="38"/>
      <c r="L44" s="38"/>
      <c r="M44" s="38"/>
      <c r="N44" s="38"/>
      <c r="O44" s="38"/>
      <c r="P44" s="38"/>
      <c r="Q44" s="38"/>
      <c r="R44" s="38"/>
      <c r="S44" s="38"/>
      <c r="T44" s="38"/>
      <c r="U44" s="38"/>
      <c r="V44" s="38"/>
      <c r="W44" s="38"/>
      <c r="X44" s="38"/>
      <c r="Y44" s="38"/>
      <c r="Z44" s="38"/>
      <c r="AA44" s="38"/>
      <c r="AB44" s="38"/>
      <c r="AC44" s="38"/>
      <c r="AD44" s="38"/>
      <c r="AE44" s="38"/>
      <c r="AF44" s="38"/>
      <c r="AG44" s="38"/>
      <c r="AH44" s="38"/>
      <c r="AI44" s="62"/>
      <c r="AJ44" s="62"/>
      <c r="AK44" s="62"/>
      <c r="AL44" s="62"/>
      <c r="AM44" s="62"/>
      <c r="AN44" s="62"/>
      <c r="AO44" s="62"/>
      <c r="AP44" s="62"/>
      <c r="AQ44" s="62"/>
      <c r="AR44" s="62"/>
      <c r="AS44" s="62"/>
      <c r="AT44" s="62"/>
      <c r="AU44" s="62"/>
      <c r="AV44" s="62"/>
      <c r="AW44" s="62"/>
      <c r="AX44" s="62"/>
      <c r="AY44" s="62"/>
      <c r="AZ44" s="62"/>
      <c r="BA44" s="62"/>
      <c r="BB44" s="62"/>
      <c r="BC44" s="62"/>
      <c r="BD44" s="62"/>
      <c r="BE44" s="62"/>
      <c r="BF44" s="62"/>
      <c r="BG44" s="62"/>
      <c r="BH44" s="62"/>
      <c r="BI44" s="62"/>
      <c r="BJ44" s="62"/>
      <c r="BK44" s="62"/>
      <c r="BL44" s="62"/>
      <c r="BM44" s="62"/>
      <c r="BN44" s="62"/>
      <c r="BO44" s="62"/>
      <c r="BP44" s="62"/>
      <c r="BQ44" s="62"/>
      <c r="BR44" s="62"/>
      <c r="BS44" s="62"/>
      <c r="BT44" s="62"/>
      <c r="BU44" s="62"/>
      <c r="BV44" s="62"/>
      <c r="BW44" s="62"/>
      <c r="BX44" s="62"/>
      <c r="BY44" s="62"/>
      <c r="BZ44" s="62"/>
      <c r="CA44" s="62"/>
      <c r="CB44" s="62"/>
      <c r="CC44" s="62"/>
      <c r="CD44" s="62"/>
      <c r="CE44" s="62"/>
      <c r="CF44" s="62"/>
      <c r="CG44" s="62"/>
      <c r="CH44" s="62"/>
      <c r="CI44" s="62"/>
      <c r="CJ44" s="62"/>
      <c r="CK44" s="62"/>
      <c r="CL44" s="62"/>
      <c r="CM44" s="62"/>
      <c r="CN44" s="62"/>
      <c r="CO44" s="62"/>
      <c r="CP44" s="62"/>
      <c r="CQ44" s="62"/>
      <c r="CR44" s="62"/>
      <c r="CS44" s="62"/>
      <c r="CT44" s="62"/>
      <c r="CU44" s="62"/>
      <c r="CV44" s="62"/>
      <c r="CW44" s="62"/>
      <c r="CX44" s="62"/>
      <c r="CY44" s="62"/>
      <c r="CZ44" s="62"/>
      <c r="DA44" s="62"/>
      <c r="DB44" s="62"/>
      <c r="DC44" s="62"/>
      <c r="DD44" s="62"/>
      <c r="DE44" s="62"/>
      <c r="DF44" s="62"/>
      <c r="DG44" s="62"/>
      <c r="DH44" s="62"/>
      <c r="DI44" s="62"/>
      <c r="DJ44" s="62"/>
      <c r="DK44" s="62"/>
      <c r="DL44" s="62"/>
      <c r="DM44" s="62"/>
      <c r="DN44" s="62"/>
      <c r="DO44" s="62"/>
      <c r="DP44" s="62"/>
      <c r="DQ44" s="62"/>
      <c r="DR44" s="62"/>
      <c r="DS44" s="62"/>
      <c r="DT44" s="62"/>
      <c r="DU44" s="62"/>
      <c r="DV44" s="62"/>
      <c r="DW44" s="62"/>
      <c r="DX44" s="62"/>
      <c r="DY44" s="62"/>
      <c r="DZ44" s="62"/>
      <c r="EA44" s="62"/>
      <c r="EB44" s="62"/>
      <c r="EC44" s="62"/>
      <c r="ED44" s="62"/>
      <c r="EE44" s="62"/>
      <c r="EF44" s="62"/>
      <c r="EG44" s="62"/>
      <c r="EH44" s="62"/>
      <c r="EI44" s="62"/>
      <c r="EJ44" s="62"/>
      <c r="EK44" s="62"/>
      <c r="EL44" s="62"/>
      <c r="EM44" s="62"/>
      <c r="EN44" s="62"/>
      <c r="EO44" s="62"/>
      <c r="EP44" s="62"/>
      <c r="EQ44" s="62"/>
      <c r="ER44" s="62"/>
      <c r="ES44" s="62"/>
      <c r="ET44" s="62"/>
      <c r="EU44" s="62"/>
      <c r="EV44" s="62"/>
      <c r="EW44" s="62"/>
      <c r="EX44" s="62"/>
      <c r="EY44" s="62"/>
      <c r="EZ44" s="62"/>
      <c r="FA44" s="62"/>
      <c r="FB44" s="62"/>
      <c r="FC44" s="62"/>
      <c r="FD44" s="62"/>
      <c r="FE44" s="62"/>
      <c r="FF44" s="62"/>
      <c r="FG44" s="62"/>
      <c r="FH44" s="62"/>
      <c r="FI44" s="62"/>
      <c r="FJ44" s="62"/>
      <c r="FK44" s="62"/>
      <c r="FL44" s="62"/>
      <c r="FM44" s="62"/>
      <c r="FN44" s="62"/>
      <c r="FO44" s="62"/>
      <c r="FP44" s="62"/>
      <c r="FQ44" s="62"/>
      <c r="FR44" s="62"/>
      <c r="FS44" s="87">
        <v>3</v>
      </c>
      <c r="FT44" s="87">
        <v>3</v>
      </c>
      <c r="FU44" s="87">
        <v>3</v>
      </c>
      <c r="FV44" s="87">
        <v>3</v>
      </c>
      <c r="FW44" s="100">
        <v>2</v>
      </c>
      <c r="FX44" s="100">
        <v>3</v>
      </c>
      <c r="FY44" s="87">
        <v>3</v>
      </c>
      <c r="FZ44" s="87">
        <v>3</v>
      </c>
      <c r="GA44" s="100">
        <v>3</v>
      </c>
      <c r="GB44" s="100">
        <v>3</v>
      </c>
      <c r="GC44" s="100">
        <v>3</v>
      </c>
      <c r="GD44" s="100">
        <v>3</v>
      </c>
      <c r="GE44" s="87">
        <v>3</v>
      </c>
      <c r="GF44" s="87">
        <v>3</v>
      </c>
      <c r="GG44" s="87">
        <v>2</v>
      </c>
      <c r="GH44" s="87">
        <v>3</v>
      </c>
      <c r="GI44" s="100">
        <v>2</v>
      </c>
      <c r="GJ44" s="157">
        <v>3</v>
      </c>
      <c r="GK44" s="157">
        <v>3</v>
      </c>
      <c r="GL44" s="87">
        <v>3</v>
      </c>
      <c r="GM44" s="87">
        <v>3</v>
      </c>
      <c r="GN44" s="87">
        <v>3</v>
      </c>
      <c r="GO44" s="87"/>
      <c r="GP44" s="100">
        <v>3</v>
      </c>
      <c r="GQ44" s="100">
        <v>3</v>
      </c>
      <c r="GR44" s="87">
        <v>3</v>
      </c>
      <c r="GS44" s="87">
        <v>3</v>
      </c>
      <c r="GT44" s="100"/>
      <c r="GU44" s="100">
        <v>3</v>
      </c>
      <c r="GV44" s="100">
        <v>3</v>
      </c>
      <c r="GW44" s="100">
        <v>3</v>
      </c>
      <c r="GX44" s="87">
        <v>3</v>
      </c>
      <c r="GY44" s="87">
        <v>3</v>
      </c>
      <c r="GZ44" s="87">
        <v>2</v>
      </c>
      <c r="HA44" s="87">
        <v>3</v>
      </c>
      <c r="HB44" s="100">
        <v>3</v>
      </c>
      <c r="HC44" s="157">
        <v>3</v>
      </c>
      <c r="HD44" s="87">
        <v>3</v>
      </c>
      <c r="HE44" s="87">
        <v>3</v>
      </c>
      <c r="HF44" s="87">
        <v>3</v>
      </c>
      <c r="HG44" s="87">
        <v>2</v>
      </c>
      <c r="HH44" s="100">
        <v>3</v>
      </c>
      <c r="HI44" s="100">
        <v>3</v>
      </c>
      <c r="HJ44" s="87">
        <v>2</v>
      </c>
      <c r="HK44" s="87">
        <v>3</v>
      </c>
      <c r="HL44" s="100"/>
      <c r="HM44" s="100">
        <v>3</v>
      </c>
      <c r="HN44" s="100">
        <v>2</v>
      </c>
      <c r="HO44" s="100">
        <v>2</v>
      </c>
      <c r="HP44" s="87">
        <v>3</v>
      </c>
      <c r="HQ44" s="87">
        <v>3</v>
      </c>
      <c r="HR44" s="87">
        <v>3</v>
      </c>
      <c r="HS44" s="87">
        <v>3</v>
      </c>
      <c r="HT44" s="100">
        <v>3</v>
      </c>
      <c r="HU44" s="157">
        <v>3</v>
      </c>
      <c r="HV44" s="157">
        <v>3</v>
      </c>
      <c r="HW44" s="157">
        <v>3</v>
      </c>
      <c r="HX44" s="157">
        <v>3</v>
      </c>
      <c r="HY44" s="157">
        <v>3</v>
      </c>
      <c r="HZ44" s="157">
        <v>3</v>
      </c>
      <c r="IA44" s="87">
        <v>3</v>
      </c>
      <c r="IB44" s="87">
        <v>2</v>
      </c>
      <c r="IC44" s="87">
        <v>3</v>
      </c>
      <c r="ID44" s="87">
        <v>3</v>
      </c>
      <c r="IE44" s="100">
        <v>3</v>
      </c>
      <c r="IF44" s="100">
        <v>3</v>
      </c>
      <c r="IG44" s="87">
        <v>3</v>
      </c>
      <c r="IH44" s="87">
        <v>3</v>
      </c>
      <c r="II44" s="100">
        <v>3</v>
      </c>
      <c r="IJ44" s="100">
        <v>3</v>
      </c>
      <c r="IK44" s="100">
        <v>3</v>
      </c>
      <c r="IL44" s="100">
        <v>3</v>
      </c>
      <c r="IM44" s="87">
        <v>2</v>
      </c>
      <c r="IN44" s="87">
        <v>3</v>
      </c>
      <c r="IO44" s="87">
        <v>3</v>
      </c>
      <c r="IP44" s="87">
        <v>3</v>
      </c>
      <c r="IQ44" s="100">
        <v>3</v>
      </c>
      <c r="IR44" s="157">
        <v>3</v>
      </c>
      <c r="IS44" s="157">
        <v>3</v>
      </c>
      <c r="IT44" s="157">
        <v>3</v>
      </c>
      <c r="IU44" s="157">
        <v>3</v>
      </c>
      <c r="IV44" s="157">
        <v>3</v>
      </c>
    </row>
    <row r="45" spans="1:256" x14ac:dyDescent="0.15">
      <c r="A45" s="165" t="s">
        <v>38</v>
      </c>
      <c r="B45" s="11" t="s">
        <v>27</v>
      </c>
      <c r="C45" s="35" t="s">
        <v>1209</v>
      </c>
      <c r="D45" s="35" t="s">
        <v>1209</v>
      </c>
      <c r="E45" s="35" t="s">
        <v>1208</v>
      </c>
      <c r="F45" s="35" t="s">
        <v>1210</v>
      </c>
      <c r="G45" s="35" t="s">
        <v>1208</v>
      </c>
      <c r="H45" s="35" t="s">
        <v>1208</v>
      </c>
      <c r="I45" s="35" t="s">
        <v>1208</v>
      </c>
      <c r="J45" s="35" t="s">
        <v>1208</v>
      </c>
      <c r="K45" s="35" t="s">
        <v>1208</v>
      </c>
      <c r="L45" s="35" t="s">
        <v>1208</v>
      </c>
      <c r="M45" s="35" t="s">
        <v>1209</v>
      </c>
      <c r="N45" s="35" t="s">
        <v>1209</v>
      </c>
      <c r="O45" s="35" t="s">
        <v>1208</v>
      </c>
      <c r="P45" s="35" t="s">
        <v>1209</v>
      </c>
      <c r="Q45" s="35" t="s">
        <v>1208</v>
      </c>
      <c r="R45" s="35" t="s">
        <v>1209</v>
      </c>
      <c r="S45" s="35" t="s">
        <v>1208</v>
      </c>
      <c r="T45" s="35" t="s">
        <v>1208</v>
      </c>
      <c r="U45" s="35" t="s">
        <v>1208</v>
      </c>
      <c r="V45" s="35" t="s">
        <v>1209</v>
      </c>
      <c r="W45" s="35" t="s">
        <v>1208</v>
      </c>
      <c r="X45" s="35" t="s">
        <v>1209</v>
      </c>
      <c r="Y45" s="35" t="s">
        <v>1208</v>
      </c>
      <c r="Z45" s="35" t="s">
        <v>1209</v>
      </c>
      <c r="AA45" s="35" t="s">
        <v>1208</v>
      </c>
      <c r="AB45" s="35" t="s">
        <v>1209</v>
      </c>
      <c r="AC45" s="35" t="s">
        <v>1210</v>
      </c>
      <c r="AD45" s="35" t="s">
        <v>1208</v>
      </c>
      <c r="AE45" s="35" t="s">
        <v>1209</v>
      </c>
      <c r="AF45" s="35" t="s">
        <v>1208</v>
      </c>
      <c r="AG45" s="35" t="s">
        <v>1208</v>
      </c>
      <c r="AH45" s="35" t="s">
        <v>1209</v>
      </c>
      <c r="AI45" s="65" t="s">
        <v>1221</v>
      </c>
      <c r="AJ45" s="65" t="s">
        <v>1221</v>
      </c>
      <c r="AK45" s="65" t="s">
        <v>1222</v>
      </c>
      <c r="AL45" s="65" t="s">
        <v>1221</v>
      </c>
      <c r="AM45" s="65" t="s">
        <v>1222</v>
      </c>
      <c r="AN45" s="65" t="s">
        <v>1222</v>
      </c>
      <c r="AO45" s="65" t="s">
        <v>1222</v>
      </c>
      <c r="AP45" s="65" t="s">
        <v>1221</v>
      </c>
      <c r="AQ45" s="65" t="s">
        <v>1222</v>
      </c>
      <c r="AR45" s="65" t="s">
        <v>1221</v>
      </c>
      <c r="AS45" s="65" t="s">
        <v>1221</v>
      </c>
      <c r="AT45" s="65" t="s">
        <v>1221</v>
      </c>
      <c r="AU45" s="65" t="s">
        <v>1221</v>
      </c>
      <c r="AV45" s="65" t="s">
        <v>1222</v>
      </c>
      <c r="AW45" s="65" t="s">
        <v>1221</v>
      </c>
      <c r="AX45" s="65" t="s">
        <v>1225</v>
      </c>
      <c r="AY45" s="65" t="s">
        <v>1222</v>
      </c>
      <c r="AZ45" s="65" t="s">
        <v>1221</v>
      </c>
      <c r="BA45" s="65" t="s">
        <v>1222</v>
      </c>
      <c r="BB45" s="65" t="s">
        <v>1221</v>
      </c>
      <c r="BC45" s="65" t="s">
        <v>1222</v>
      </c>
      <c r="BD45" s="65" t="s">
        <v>1221</v>
      </c>
      <c r="BE45" s="65" t="s">
        <v>1221</v>
      </c>
      <c r="BF45" s="65" t="s">
        <v>1222</v>
      </c>
      <c r="BG45" s="65" t="s">
        <v>1225</v>
      </c>
      <c r="BH45" s="65" t="s">
        <v>1222</v>
      </c>
      <c r="BI45" s="65" t="s">
        <v>1221</v>
      </c>
      <c r="BJ45" s="65" t="s">
        <v>1222</v>
      </c>
      <c r="BK45" s="65" t="s">
        <v>1221</v>
      </c>
      <c r="BL45" s="65" t="s">
        <v>1222</v>
      </c>
      <c r="BM45" s="65" t="s">
        <v>1221</v>
      </c>
      <c r="BN45" s="65" t="s">
        <v>1222</v>
      </c>
      <c r="BO45" s="65" t="s">
        <v>1225</v>
      </c>
      <c r="BP45" s="65" t="s">
        <v>1222</v>
      </c>
      <c r="BQ45" s="65" t="s">
        <v>1221</v>
      </c>
      <c r="BR45" s="65" t="s">
        <v>1222</v>
      </c>
      <c r="BS45" s="65" t="s">
        <v>1221</v>
      </c>
      <c r="BT45" s="65" t="s">
        <v>1225</v>
      </c>
      <c r="BU45" s="65" t="s">
        <v>1222</v>
      </c>
      <c r="BV45" s="65"/>
      <c r="BW45" s="65" t="s">
        <v>1222</v>
      </c>
      <c r="BX45" s="65" t="s">
        <v>1222</v>
      </c>
      <c r="BY45" s="65" t="s">
        <v>1222</v>
      </c>
      <c r="BZ45" s="60" t="s">
        <v>604</v>
      </c>
      <c r="CA45" s="60" t="s">
        <v>604</v>
      </c>
      <c r="CB45" s="60" t="s">
        <v>604</v>
      </c>
      <c r="CC45" s="60" t="s">
        <v>604</v>
      </c>
      <c r="CD45" s="60" t="s">
        <v>604</v>
      </c>
      <c r="CE45" s="60" t="s">
        <v>604</v>
      </c>
      <c r="CF45" s="60" t="s">
        <v>604</v>
      </c>
      <c r="CG45" s="60" t="s">
        <v>604</v>
      </c>
      <c r="CH45" s="60" t="s">
        <v>605</v>
      </c>
      <c r="CI45" s="60" t="s">
        <v>605</v>
      </c>
      <c r="CJ45" s="60" t="s">
        <v>604</v>
      </c>
      <c r="CK45" s="60" t="s">
        <v>604</v>
      </c>
      <c r="CL45" s="60" t="s">
        <v>604</v>
      </c>
      <c r="CM45" s="60" t="s">
        <v>604</v>
      </c>
      <c r="CN45" s="60" t="s">
        <v>604</v>
      </c>
      <c r="CO45" s="60" t="s">
        <v>604</v>
      </c>
      <c r="CP45" s="60" t="s">
        <v>605</v>
      </c>
      <c r="CQ45" s="60" t="s">
        <v>604</v>
      </c>
      <c r="CR45" s="60" t="s">
        <v>604</v>
      </c>
      <c r="CS45" s="60" t="s">
        <v>604</v>
      </c>
      <c r="CT45" s="60" t="s">
        <v>604</v>
      </c>
      <c r="CU45" s="60" t="s">
        <v>605</v>
      </c>
      <c r="CV45" s="60" t="s">
        <v>604</v>
      </c>
      <c r="CW45" s="60" t="s">
        <v>604</v>
      </c>
      <c r="CX45" s="60" t="s">
        <v>604</v>
      </c>
      <c r="CY45" s="60" t="s">
        <v>604</v>
      </c>
      <c r="CZ45" s="60" t="s">
        <v>605</v>
      </c>
      <c r="DA45" s="60" t="s">
        <v>605</v>
      </c>
      <c r="DB45" s="60" t="s">
        <v>604</v>
      </c>
      <c r="DC45" s="60" t="s">
        <v>605</v>
      </c>
      <c r="DD45" s="60" t="s">
        <v>604</v>
      </c>
      <c r="DE45" s="60" t="s">
        <v>604</v>
      </c>
      <c r="DF45" s="60" t="s">
        <v>605</v>
      </c>
      <c r="DG45" s="60" t="s">
        <v>604</v>
      </c>
      <c r="DH45" s="60" t="s">
        <v>604</v>
      </c>
      <c r="DI45" s="60" t="s">
        <v>604</v>
      </c>
      <c r="DJ45" s="60" t="s">
        <v>604</v>
      </c>
      <c r="DK45" s="60" t="s">
        <v>605</v>
      </c>
      <c r="DL45" s="60" t="s">
        <v>604</v>
      </c>
      <c r="DM45" s="60" t="s">
        <v>1222</v>
      </c>
      <c r="DN45" s="60" t="s">
        <v>1221</v>
      </c>
      <c r="DO45" s="60" t="s">
        <v>1221</v>
      </c>
      <c r="DP45" s="60" t="s">
        <v>1225</v>
      </c>
      <c r="DQ45" s="60" t="s">
        <v>1221</v>
      </c>
      <c r="DR45" s="60" t="s">
        <v>1221</v>
      </c>
      <c r="DS45" s="60" t="s">
        <v>1222</v>
      </c>
      <c r="DT45" s="60" t="s">
        <v>1222</v>
      </c>
      <c r="DU45" s="60" t="s">
        <v>1221</v>
      </c>
      <c r="DV45" s="60" t="s">
        <v>1222</v>
      </c>
      <c r="DW45" s="60" t="s">
        <v>1222</v>
      </c>
      <c r="DX45" s="60" t="s">
        <v>1222</v>
      </c>
      <c r="DY45" s="60" t="s">
        <v>1222</v>
      </c>
      <c r="DZ45" s="60" t="s">
        <v>1221</v>
      </c>
      <c r="EA45" s="60" t="s">
        <v>1221</v>
      </c>
      <c r="EB45" s="60" t="s">
        <v>1222</v>
      </c>
      <c r="EC45" s="60" t="s">
        <v>1221</v>
      </c>
      <c r="ED45" s="60" t="s">
        <v>1221</v>
      </c>
      <c r="EE45" s="60" t="s">
        <v>1221</v>
      </c>
      <c r="EF45" s="60" t="s">
        <v>1222</v>
      </c>
      <c r="EG45" s="60" t="s">
        <v>1221</v>
      </c>
      <c r="EH45" s="60" t="s">
        <v>1222</v>
      </c>
      <c r="EI45" s="60" t="s">
        <v>1225</v>
      </c>
      <c r="EJ45" s="60" t="s">
        <v>1222</v>
      </c>
      <c r="EK45" s="60" t="s">
        <v>1222</v>
      </c>
      <c r="EL45" s="60" t="s">
        <v>1222</v>
      </c>
      <c r="EM45" s="60" t="s">
        <v>1221</v>
      </c>
      <c r="EN45" s="60" t="s">
        <v>1222</v>
      </c>
      <c r="EO45" s="60" t="s">
        <v>1222</v>
      </c>
      <c r="EP45" s="60"/>
      <c r="EQ45" s="60" t="s">
        <v>1222</v>
      </c>
      <c r="ER45" s="60" t="s">
        <v>1222</v>
      </c>
      <c r="ES45" s="60" t="s">
        <v>1221</v>
      </c>
      <c r="ET45" s="60" t="s">
        <v>1221</v>
      </c>
      <c r="EU45" s="60" t="s">
        <v>1222</v>
      </c>
      <c r="EV45" s="60" t="s">
        <v>1222</v>
      </c>
      <c r="EW45" s="60" t="s">
        <v>1222</v>
      </c>
      <c r="EX45" s="60" t="s">
        <v>1221</v>
      </c>
      <c r="EY45" s="60" t="s">
        <v>1222</v>
      </c>
      <c r="EZ45" s="60" t="s">
        <v>1222</v>
      </c>
      <c r="FA45" s="60" t="s">
        <v>1222</v>
      </c>
      <c r="FB45" s="60" t="s">
        <v>1221</v>
      </c>
      <c r="FC45" s="60" t="s">
        <v>1269</v>
      </c>
      <c r="FD45" s="60" t="s">
        <v>1221</v>
      </c>
      <c r="FE45" s="60" t="s">
        <v>1225</v>
      </c>
      <c r="FF45" s="60" t="s">
        <v>1222</v>
      </c>
      <c r="FG45" s="60" t="s">
        <v>1221</v>
      </c>
      <c r="FH45" s="60" t="s">
        <v>1269</v>
      </c>
      <c r="FI45" s="60" t="s">
        <v>1221</v>
      </c>
      <c r="FJ45" s="60" t="s">
        <v>1222</v>
      </c>
      <c r="FK45" s="60" t="s">
        <v>1222</v>
      </c>
      <c r="FL45" s="60" t="s">
        <v>1222</v>
      </c>
      <c r="FM45" s="60" t="s">
        <v>1222</v>
      </c>
      <c r="FN45" s="60" t="s">
        <v>1221</v>
      </c>
      <c r="FO45" s="60" t="s">
        <v>1221</v>
      </c>
      <c r="FP45" s="60" t="s">
        <v>1222</v>
      </c>
      <c r="FQ45" s="60" t="s">
        <v>1222</v>
      </c>
      <c r="FR45" s="60" t="s">
        <v>1222</v>
      </c>
      <c r="FS45" s="35" t="s">
        <v>604</v>
      </c>
      <c r="FT45" s="35" t="s">
        <v>604</v>
      </c>
      <c r="FU45" s="35" t="s">
        <v>604</v>
      </c>
      <c r="FV45" s="35" t="s">
        <v>604</v>
      </c>
      <c r="FW45" s="35" t="s">
        <v>605</v>
      </c>
      <c r="FX45" s="35" t="s">
        <v>604</v>
      </c>
      <c r="FY45" s="35" t="s">
        <v>604</v>
      </c>
      <c r="FZ45" s="35" t="s">
        <v>605</v>
      </c>
      <c r="GA45" s="35" t="s">
        <v>604</v>
      </c>
      <c r="GB45" s="35" t="s">
        <v>604</v>
      </c>
      <c r="GC45" s="35" t="s">
        <v>604</v>
      </c>
      <c r="GD45" s="35" t="s">
        <v>604</v>
      </c>
      <c r="GE45" s="35" t="s">
        <v>604</v>
      </c>
      <c r="GF45" s="35" t="s">
        <v>604</v>
      </c>
      <c r="GG45" s="35" t="s">
        <v>604</v>
      </c>
      <c r="GH45" s="35" t="s">
        <v>604</v>
      </c>
      <c r="GI45" s="35" t="s">
        <v>605</v>
      </c>
      <c r="GJ45" s="65" t="s">
        <v>604</v>
      </c>
      <c r="GK45" s="65" t="s">
        <v>604</v>
      </c>
      <c r="GL45" s="35" t="s">
        <v>604</v>
      </c>
      <c r="GM45" s="35" t="s">
        <v>604</v>
      </c>
      <c r="GN45" s="35" t="s">
        <v>605</v>
      </c>
      <c r="GO45" s="35"/>
      <c r="GP45" s="35" t="s">
        <v>604</v>
      </c>
      <c r="GQ45" s="35" t="s">
        <v>604</v>
      </c>
      <c r="GR45" s="35" t="s">
        <v>604</v>
      </c>
      <c r="GS45" s="35" t="s">
        <v>604</v>
      </c>
      <c r="GT45" s="35"/>
      <c r="GU45" s="35" t="s">
        <v>604</v>
      </c>
      <c r="GV45" s="35" t="s">
        <v>604</v>
      </c>
      <c r="GW45" s="35" t="s">
        <v>604</v>
      </c>
      <c r="GX45" s="35" t="s">
        <v>604</v>
      </c>
      <c r="GY45" s="35" t="s">
        <v>605</v>
      </c>
      <c r="GZ45" s="35" t="s">
        <v>605</v>
      </c>
      <c r="HA45" s="35" t="s">
        <v>605</v>
      </c>
      <c r="HB45" s="35" t="s">
        <v>604</v>
      </c>
      <c r="HC45" s="65" t="s">
        <v>604</v>
      </c>
      <c r="HD45" s="35" t="s">
        <v>1222</v>
      </c>
      <c r="HE45" s="35" t="s">
        <v>1222</v>
      </c>
      <c r="HF45" s="35" t="s">
        <v>1222</v>
      </c>
      <c r="HG45" s="35" t="s">
        <v>1221</v>
      </c>
      <c r="HH45" s="35" t="s">
        <v>1222</v>
      </c>
      <c r="HI45" s="35" t="s">
        <v>1222</v>
      </c>
      <c r="HJ45" s="35" t="s">
        <v>1221</v>
      </c>
      <c r="HK45" s="35" t="s">
        <v>1222</v>
      </c>
      <c r="HL45" s="35"/>
      <c r="HM45" s="35" t="s">
        <v>1222</v>
      </c>
      <c r="HN45" s="35" t="s">
        <v>1221</v>
      </c>
      <c r="HO45" s="35" t="s">
        <v>1221</v>
      </c>
      <c r="HP45" s="35" t="s">
        <v>1221</v>
      </c>
      <c r="HQ45" s="35" t="s">
        <v>1222</v>
      </c>
      <c r="HR45" s="35" t="s">
        <v>1222</v>
      </c>
      <c r="HS45" s="35" t="s">
        <v>1222</v>
      </c>
      <c r="HT45" s="35" t="s">
        <v>1222</v>
      </c>
      <c r="HU45" s="65" t="s">
        <v>1222</v>
      </c>
      <c r="HV45" s="65" t="s">
        <v>1222</v>
      </c>
      <c r="HW45" s="65" t="s">
        <v>1221</v>
      </c>
      <c r="HX45" s="65" t="s">
        <v>1222</v>
      </c>
      <c r="HY45" s="65" t="s">
        <v>1221</v>
      </c>
      <c r="HZ45" s="65" t="s">
        <v>1221</v>
      </c>
      <c r="IA45" s="35" t="s">
        <v>1221</v>
      </c>
      <c r="IB45" s="35" t="s">
        <v>1221</v>
      </c>
      <c r="IC45" s="35" t="s">
        <v>1222</v>
      </c>
      <c r="ID45" s="35" t="s">
        <v>1222</v>
      </c>
      <c r="IE45" s="35" t="s">
        <v>1221</v>
      </c>
      <c r="IF45" s="35" t="s">
        <v>1222</v>
      </c>
      <c r="IG45" s="35" t="s">
        <v>1222</v>
      </c>
      <c r="IH45" s="35" t="s">
        <v>1222</v>
      </c>
      <c r="II45" s="35" t="s">
        <v>1222</v>
      </c>
      <c r="IJ45" s="35" t="s">
        <v>1222</v>
      </c>
      <c r="IK45" s="35" t="s">
        <v>1221</v>
      </c>
      <c r="IL45" s="35" t="s">
        <v>1222</v>
      </c>
      <c r="IM45" s="35" t="s">
        <v>1222</v>
      </c>
      <c r="IN45" s="35" t="s">
        <v>1222</v>
      </c>
      <c r="IO45" s="35" t="s">
        <v>1221</v>
      </c>
      <c r="IP45" s="35" t="s">
        <v>1221</v>
      </c>
      <c r="IQ45" s="35" t="s">
        <v>1221</v>
      </c>
      <c r="IR45" s="65" t="s">
        <v>1221</v>
      </c>
      <c r="IS45" s="65" t="s">
        <v>1222</v>
      </c>
      <c r="IT45" s="65" t="s">
        <v>1221</v>
      </c>
      <c r="IU45" s="65" t="s">
        <v>1222</v>
      </c>
      <c r="IV45" s="65" t="s">
        <v>1222</v>
      </c>
    </row>
    <row r="46" spans="1:256" x14ac:dyDescent="0.15">
      <c r="A46" s="165"/>
      <c r="B46" s="9" t="s">
        <v>28</v>
      </c>
      <c r="C46" s="36" t="s">
        <v>1208</v>
      </c>
      <c r="D46" s="36" t="s">
        <v>1209</v>
      </c>
      <c r="E46" s="36" t="s">
        <v>1208</v>
      </c>
      <c r="F46" s="36" t="s">
        <v>1209</v>
      </c>
      <c r="G46" s="36" t="s">
        <v>1208</v>
      </c>
      <c r="H46" s="36" t="s">
        <v>1208</v>
      </c>
      <c r="I46" s="36" t="s">
        <v>1208</v>
      </c>
      <c r="J46" s="36" t="s">
        <v>1208</v>
      </c>
      <c r="K46" s="36" t="s">
        <v>1208</v>
      </c>
      <c r="L46" s="36" t="s">
        <v>1208</v>
      </c>
      <c r="M46" s="36" t="s">
        <v>1208</v>
      </c>
      <c r="N46" s="36" t="s">
        <v>1209</v>
      </c>
      <c r="O46" s="36" t="s">
        <v>1208</v>
      </c>
      <c r="P46" s="36" t="s">
        <v>1208</v>
      </c>
      <c r="Q46" s="36" t="s">
        <v>1208</v>
      </c>
      <c r="R46" s="36" t="s">
        <v>1209</v>
      </c>
      <c r="S46" s="36" t="s">
        <v>1208</v>
      </c>
      <c r="T46" s="36" t="s">
        <v>1208</v>
      </c>
      <c r="U46" s="36" t="s">
        <v>1208</v>
      </c>
      <c r="V46" s="36" t="s">
        <v>1208</v>
      </c>
      <c r="W46" s="36" t="s">
        <v>1208</v>
      </c>
      <c r="X46" s="36" t="s">
        <v>1209</v>
      </c>
      <c r="Y46" s="36" t="s">
        <v>1208</v>
      </c>
      <c r="Z46" s="36" t="s">
        <v>1209</v>
      </c>
      <c r="AA46" s="36" t="s">
        <v>1208</v>
      </c>
      <c r="AB46" s="36" t="s">
        <v>1208</v>
      </c>
      <c r="AC46" s="36" t="s">
        <v>1209</v>
      </c>
      <c r="AD46" s="36" t="s">
        <v>1208</v>
      </c>
      <c r="AE46" s="36" t="s">
        <v>1209</v>
      </c>
      <c r="AF46" s="36" t="s">
        <v>1208</v>
      </c>
      <c r="AG46" s="36" t="s">
        <v>1208</v>
      </c>
      <c r="AH46" s="36" t="s">
        <v>1208</v>
      </c>
      <c r="AI46" s="61" t="s">
        <v>1221</v>
      </c>
      <c r="AJ46" s="61" t="s">
        <v>1221</v>
      </c>
      <c r="AK46" s="61" t="s">
        <v>1222</v>
      </c>
      <c r="AL46" s="61" t="s">
        <v>1221</v>
      </c>
      <c r="AM46" s="61" t="s">
        <v>1222</v>
      </c>
      <c r="AN46" s="61" t="s">
        <v>1222</v>
      </c>
      <c r="AO46" s="61" t="s">
        <v>1222</v>
      </c>
      <c r="AP46" s="61" t="s">
        <v>1221</v>
      </c>
      <c r="AQ46" s="61" t="s">
        <v>1222</v>
      </c>
      <c r="AR46" s="61" t="s">
        <v>1222</v>
      </c>
      <c r="AS46" s="61" t="s">
        <v>1222</v>
      </c>
      <c r="AT46" s="61" t="s">
        <v>1222</v>
      </c>
      <c r="AU46" s="61" t="s">
        <v>1222</v>
      </c>
      <c r="AV46" s="61" t="s">
        <v>1222</v>
      </c>
      <c r="AW46" s="61" t="s">
        <v>1221</v>
      </c>
      <c r="AX46" s="61" t="s">
        <v>1221</v>
      </c>
      <c r="AY46" s="61" t="s">
        <v>1222</v>
      </c>
      <c r="AZ46" s="61" t="s">
        <v>1222</v>
      </c>
      <c r="BA46" s="61" t="s">
        <v>1222</v>
      </c>
      <c r="BB46" s="61" t="s">
        <v>1222</v>
      </c>
      <c r="BC46" s="61" t="s">
        <v>1221</v>
      </c>
      <c r="BD46" s="61" t="s">
        <v>1221</v>
      </c>
      <c r="BE46" s="61" t="s">
        <v>1222</v>
      </c>
      <c r="BF46" s="61" t="s">
        <v>1222</v>
      </c>
      <c r="BG46" s="61" t="s">
        <v>1221</v>
      </c>
      <c r="BH46" s="61" t="s">
        <v>1222</v>
      </c>
      <c r="BI46" s="61" t="s">
        <v>1222</v>
      </c>
      <c r="BJ46" s="61" t="s">
        <v>1222</v>
      </c>
      <c r="BK46" s="61" t="s">
        <v>1221</v>
      </c>
      <c r="BL46" s="61" t="s">
        <v>1222</v>
      </c>
      <c r="BM46" s="61" t="s">
        <v>1236</v>
      </c>
      <c r="BN46" s="61" t="s">
        <v>1222</v>
      </c>
      <c r="BO46" s="61" t="s">
        <v>1221</v>
      </c>
      <c r="BP46" s="61" t="s">
        <v>1222</v>
      </c>
      <c r="BQ46" s="61" t="s">
        <v>1222</v>
      </c>
      <c r="BR46" s="61" t="s">
        <v>1222</v>
      </c>
      <c r="BS46" s="61" t="s">
        <v>1221</v>
      </c>
      <c r="BT46" s="61" t="s">
        <v>1222</v>
      </c>
      <c r="BU46" s="61" t="s">
        <v>1222</v>
      </c>
      <c r="BV46" s="61"/>
      <c r="BW46" s="61" t="s">
        <v>1221</v>
      </c>
      <c r="BX46" s="61" t="s">
        <v>1222</v>
      </c>
      <c r="BY46" s="61" t="s">
        <v>1222</v>
      </c>
      <c r="BZ46" s="61" t="s">
        <v>604</v>
      </c>
      <c r="CA46" s="61" t="s">
        <v>604</v>
      </c>
      <c r="CB46" s="61" t="s">
        <v>604</v>
      </c>
      <c r="CC46" s="61" t="s">
        <v>604</v>
      </c>
      <c r="CD46" s="61" t="s">
        <v>604</v>
      </c>
      <c r="CE46" s="61" t="s">
        <v>604</v>
      </c>
      <c r="CF46" s="61" t="s">
        <v>604</v>
      </c>
      <c r="CG46" s="61" t="s">
        <v>604</v>
      </c>
      <c r="CH46" s="61" t="s">
        <v>605</v>
      </c>
      <c r="CI46" s="61" t="s">
        <v>605</v>
      </c>
      <c r="CJ46" s="61" t="s">
        <v>604</v>
      </c>
      <c r="CK46" s="61" t="s">
        <v>604</v>
      </c>
      <c r="CL46" s="61" t="s">
        <v>605</v>
      </c>
      <c r="CM46" s="61" t="s">
        <v>604</v>
      </c>
      <c r="CN46" s="61" t="s">
        <v>605</v>
      </c>
      <c r="CO46" s="61" t="s">
        <v>604</v>
      </c>
      <c r="CP46" s="61" t="s">
        <v>604</v>
      </c>
      <c r="CQ46" s="61" t="s">
        <v>605</v>
      </c>
      <c r="CR46" s="61" t="s">
        <v>604</v>
      </c>
      <c r="CS46" s="61" t="s">
        <v>604</v>
      </c>
      <c r="CT46" s="61" t="s">
        <v>604</v>
      </c>
      <c r="CU46" s="61" t="s">
        <v>605</v>
      </c>
      <c r="CV46" s="61" t="s">
        <v>604</v>
      </c>
      <c r="CW46" s="61" t="s">
        <v>604</v>
      </c>
      <c r="CX46" s="61" t="s">
        <v>604</v>
      </c>
      <c r="CY46" s="61" t="s">
        <v>604</v>
      </c>
      <c r="CZ46" s="61" t="s">
        <v>604</v>
      </c>
      <c r="DA46" s="61" t="s">
        <v>605</v>
      </c>
      <c r="DB46" s="61" t="s">
        <v>604</v>
      </c>
      <c r="DC46" s="61" t="s">
        <v>604</v>
      </c>
      <c r="DD46" s="61" t="s">
        <v>604</v>
      </c>
      <c r="DE46" s="61" t="s">
        <v>604</v>
      </c>
      <c r="DF46" s="61" t="s">
        <v>605</v>
      </c>
      <c r="DG46" s="61" t="s">
        <v>604</v>
      </c>
      <c r="DH46" s="61" t="s">
        <v>604</v>
      </c>
      <c r="DI46" s="61" t="s">
        <v>604</v>
      </c>
      <c r="DJ46" s="61" t="s">
        <v>604</v>
      </c>
      <c r="DK46" s="61" t="s">
        <v>605</v>
      </c>
      <c r="DL46" s="61" t="s">
        <v>604</v>
      </c>
      <c r="DM46" s="61" t="s">
        <v>1221</v>
      </c>
      <c r="DN46" s="61" t="s">
        <v>1221</v>
      </c>
      <c r="DO46" s="61" t="s">
        <v>1221</v>
      </c>
      <c r="DP46" s="61" t="s">
        <v>1221</v>
      </c>
      <c r="DQ46" s="61" t="s">
        <v>1222</v>
      </c>
      <c r="DR46" s="61" t="s">
        <v>1221</v>
      </c>
      <c r="DS46" s="61" t="s">
        <v>1221</v>
      </c>
      <c r="DT46" s="61" t="s">
        <v>1222</v>
      </c>
      <c r="DU46" s="61" t="s">
        <v>1222</v>
      </c>
      <c r="DV46" s="61" t="s">
        <v>1222</v>
      </c>
      <c r="DW46" s="61" t="s">
        <v>1222</v>
      </c>
      <c r="DX46" s="61" t="s">
        <v>1222</v>
      </c>
      <c r="DY46" s="61" t="s">
        <v>1222</v>
      </c>
      <c r="DZ46" s="61" t="s">
        <v>1221</v>
      </c>
      <c r="EA46" s="61" t="s">
        <v>1221</v>
      </c>
      <c r="EB46" s="61" t="s">
        <v>1222</v>
      </c>
      <c r="EC46" s="61" t="s">
        <v>1222</v>
      </c>
      <c r="ED46" s="61" t="s">
        <v>1222</v>
      </c>
      <c r="EE46" s="61" t="s">
        <v>1221</v>
      </c>
      <c r="EF46" s="61" t="s">
        <v>1222</v>
      </c>
      <c r="EG46" s="61" t="s">
        <v>1221</v>
      </c>
      <c r="EH46" s="61" t="s">
        <v>1222</v>
      </c>
      <c r="EI46" s="61" t="s">
        <v>1221</v>
      </c>
      <c r="EJ46" s="61" t="s">
        <v>1222</v>
      </c>
      <c r="EK46" s="61" t="s">
        <v>1222</v>
      </c>
      <c r="EL46" s="61" t="s">
        <v>1222</v>
      </c>
      <c r="EM46" s="61" t="s">
        <v>1222</v>
      </c>
      <c r="EN46" s="61" t="s">
        <v>1222</v>
      </c>
      <c r="EO46" s="61" t="s">
        <v>1222</v>
      </c>
      <c r="EP46" s="61"/>
      <c r="EQ46" s="61" t="s">
        <v>1222</v>
      </c>
      <c r="ER46" s="61" t="s">
        <v>1222</v>
      </c>
      <c r="ES46" s="61" t="s">
        <v>1222</v>
      </c>
      <c r="ET46" s="61" t="s">
        <v>1221</v>
      </c>
      <c r="EU46" s="61" t="s">
        <v>1222</v>
      </c>
      <c r="EV46" s="61" t="s">
        <v>1222</v>
      </c>
      <c r="EW46" s="61" t="s">
        <v>1222</v>
      </c>
      <c r="EX46" s="61" t="s">
        <v>1222</v>
      </c>
      <c r="EY46" s="61" t="s">
        <v>1222</v>
      </c>
      <c r="EZ46" s="61" t="s">
        <v>1222</v>
      </c>
      <c r="FA46" s="61" t="s">
        <v>1222</v>
      </c>
      <c r="FB46" s="61" t="s">
        <v>1222</v>
      </c>
      <c r="FC46" s="61" t="s">
        <v>1222</v>
      </c>
      <c r="FD46" s="61" t="s">
        <v>1221</v>
      </c>
      <c r="FE46" s="61" t="s">
        <v>1222</v>
      </c>
      <c r="FF46" s="61" t="s">
        <v>1222</v>
      </c>
      <c r="FG46" s="61" t="s">
        <v>1221</v>
      </c>
      <c r="FH46" s="61" t="s">
        <v>1225</v>
      </c>
      <c r="FI46" s="61" t="s">
        <v>1221</v>
      </c>
      <c r="FJ46" s="61" t="s">
        <v>1222</v>
      </c>
      <c r="FK46" s="61" t="s">
        <v>1222</v>
      </c>
      <c r="FL46" s="61" t="s">
        <v>1222</v>
      </c>
      <c r="FM46" s="61" t="s">
        <v>1221</v>
      </c>
      <c r="FN46" s="61" t="s">
        <v>1222</v>
      </c>
      <c r="FO46" s="61" t="s">
        <v>1221</v>
      </c>
      <c r="FP46" s="61" t="s">
        <v>1222</v>
      </c>
      <c r="FQ46" s="61" t="s">
        <v>1222</v>
      </c>
      <c r="FR46" s="61" t="s">
        <v>1221</v>
      </c>
      <c r="FS46" s="36" t="s">
        <v>604</v>
      </c>
      <c r="FT46" s="36" t="s">
        <v>604</v>
      </c>
      <c r="FU46" s="36" t="s">
        <v>604</v>
      </c>
      <c r="FV46" s="36" t="s">
        <v>604</v>
      </c>
      <c r="FW46" s="36" t="s">
        <v>604</v>
      </c>
      <c r="FX46" s="36" t="s">
        <v>604</v>
      </c>
      <c r="FY46" s="36" t="s">
        <v>604</v>
      </c>
      <c r="FZ46" s="36" t="s">
        <v>604</v>
      </c>
      <c r="GA46" s="36" t="s">
        <v>604</v>
      </c>
      <c r="GB46" s="36" t="s">
        <v>604</v>
      </c>
      <c r="GC46" s="36" t="s">
        <v>604</v>
      </c>
      <c r="GD46" s="36" t="s">
        <v>604</v>
      </c>
      <c r="GE46" s="36" t="s">
        <v>604</v>
      </c>
      <c r="GF46" s="36" t="s">
        <v>604</v>
      </c>
      <c r="GG46" s="36" t="s">
        <v>604</v>
      </c>
      <c r="GH46" s="36" t="s">
        <v>604</v>
      </c>
      <c r="GI46" s="36" t="s">
        <v>604</v>
      </c>
      <c r="GJ46" s="61" t="s">
        <v>604</v>
      </c>
      <c r="GK46" s="61" t="s">
        <v>604</v>
      </c>
      <c r="GL46" s="36" t="s">
        <v>604</v>
      </c>
      <c r="GM46" s="36" t="s">
        <v>604</v>
      </c>
      <c r="GN46" s="36" t="s">
        <v>604</v>
      </c>
      <c r="GO46" s="36"/>
      <c r="GP46" s="36" t="s">
        <v>604</v>
      </c>
      <c r="GQ46" s="36" t="s">
        <v>604</v>
      </c>
      <c r="GR46" s="36" t="s">
        <v>604</v>
      </c>
      <c r="GS46" s="36" t="s">
        <v>604</v>
      </c>
      <c r="GT46" s="36"/>
      <c r="GU46" s="36" t="s">
        <v>604</v>
      </c>
      <c r="GV46" s="36" t="s">
        <v>604</v>
      </c>
      <c r="GW46" s="36" t="s">
        <v>604</v>
      </c>
      <c r="GX46" s="36" t="s">
        <v>604</v>
      </c>
      <c r="GY46" s="36" t="s">
        <v>604</v>
      </c>
      <c r="GZ46" s="36" t="s">
        <v>605</v>
      </c>
      <c r="HA46" s="36" t="s">
        <v>604</v>
      </c>
      <c r="HB46" s="36" t="s">
        <v>604</v>
      </c>
      <c r="HC46" s="61" t="s">
        <v>604</v>
      </c>
      <c r="HD46" s="36" t="s">
        <v>1222</v>
      </c>
      <c r="HE46" s="36" t="s">
        <v>1222</v>
      </c>
      <c r="HF46" s="36" t="s">
        <v>1222</v>
      </c>
      <c r="HG46" s="36" t="s">
        <v>1221</v>
      </c>
      <c r="HH46" s="36" t="s">
        <v>1222</v>
      </c>
      <c r="HI46" s="36" t="s">
        <v>1222</v>
      </c>
      <c r="HJ46" s="36" t="s">
        <v>1221</v>
      </c>
      <c r="HK46" s="36" t="s">
        <v>1222</v>
      </c>
      <c r="HL46" s="36"/>
      <c r="HM46" s="36" t="s">
        <v>1222</v>
      </c>
      <c r="HN46" s="36" t="s">
        <v>1222</v>
      </c>
      <c r="HO46" s="36" t="s">
        <v>1222</v>
      </c>
      <c r="HP46" s="36" t="s">
        <v>1221</v>
      </c>
      <c r="HQ46" s="36" t="s">
        <v>1222</v>
      </c>
      <c r="HR46" s="36" t="s">
        <v>1222</v>
      </c>
      <c r="HS46" s="36" t="s">
        <v>1222</v>
      </c>
      <c r="HT46" s="36" t="s">
        <v>1222</v>
      </c>
      <c r="HU46" s="61" t="s">
        <v>1222</v>
      </c>
      <c r="HV46" s="61" t="s">
        <v>1222</v>
      </c>
      <c r="HW46" s="61" t="s">
        <v>1222</v>
      </c>
      <c r="HX46" s="61" t="s">
        <v>1222</v>
      </c>
      <c r="HY46" s="61" t="s">
        <v>1222</v>
      </c>
      <c r="HZ46" s="61" t="s">
        <v>1222</v>
      </c>
      <c r="IA46" s="36" t="s">
        <v>1221</v>
      </c>
      <c r="IB46" s="36" t="s">
        <v>1221</v>
      </c>
      <c r="IC46" s="36" t="s">
        <v>1222</v>
      </c>
      <c r="ID46" s="36" t="s">
        <v>1222</v>
      </c>
      <c r="IE46" s="36" t="s">
        <v>1222</v>
      </c>
      <c r="IF46" s="36" t="s">
        <v>1222</v>
      </c>
      <c r="IG46" s="36" t="s">
        <v>1222</v>
      </c>
      <c r="IH46" s="36" t="s">
        <v>1222</v>
      </c>
      <c r="II46" s="36" t="s">
        <v>1222</v>
      </c>
      <c r="IJ46" s="36" t="s">
        <v>1222</v>
      </c>
      <c r="IK46" s="36" t="s">
        <v>1221</v>
      </c>
      <c r="IL46" s="36" t="s">
        <v>1222</v>
      </c>
      <c r="IM46" s="36" t="s">
        <v>1222</v>
      </c>
      <c r="IN46" s="36" t="s">
        <v>1222</v>
      </c>
      <c r="IO46" s="36" t="s">
        <v>1222</v>
      </c>
      <c r="IP46" s="36" t="s">
        <v>1221</v>
      </c>
      <c r="IQ46" s="36" t="s">
        <v>1222</v>
      </c>
      <c r="IR46" s="61" t="s">
        <v>1222</v>
      </c>
      <c r="IS46" s="61" t="s">
        <v>1222</v>
      </c>
      <c r="IT46" s="61" t="s">
        <v>1221</v>
      </c>
      <c r="IU46" s="61" t="s">
        <v>1222</v>
      </c>
      <c r="IV46" s="61" t="s">
        <v>1222</v>
      </c>
    </row>
    <row r="47" spans="1:256" x14ac:dyDescent="0.15">
      <c r="A47" s="165"/>
      <c r="B47" s="9" t="s">
        <v>29</v>
      </c>
      <c r="C47" s="36" t="s">
        <v>1208</v>
      </c>
      <c r="D47" s="36" t="s">
        <v>1210</v>
      </c>
      <c r="E47" s="36" t="s">
        <v>1208</v>
      </c>
      <c r="F47" s="36" t="s">
        <v>1208</v>
      </c>
      <c r="G47" s="36" t="s">
        <v>1208</v>
      </c>
      <c r="H47" s="36" t="s">
        <v>1209</v>
      </c>
      <c r="I47" s="36" t="s">
        <v>1208</v>
      </c>
      <c r="J47" s="36" t="s">
        <v>1208</v>
      </c>
      <c r="K47" s="36" t="s">
        <v>1208</v>
      </c>
      <c r="L47" s="36" t="s">
        <v>1208</v>
      </c>
      <c r="M47" s="36" t="s">
        <v>1208</v>
      </c>
      <c r="N47" s="36" t="s">
        <v>1210</v>
      </c>
      <c r="O47" s="36" t="s">
        <v>1208</v>
      </c>
      <c r="P47" s="36" t="s">
        <v>1208</v>
      </c>
      <c r="Q47" s="36" t="s">
        <v>1208</v>
      </c>
      <c r="R47" s="36" t="s">
        <v>1209</v>
      </c>
      <c r="S47" s="36" t="s">
        <v>1208</v>
      </c>
      <c r="T47" s="36" t="s">
        <v>1208</v>
      </c>
      <c r="U47" s="36" t="s">
        <v>1208</v>
      </c>
      <c r="V47" s="36" t="s">
        <v>1208</v>
      </c>
      <c r="W47" s="36" t="s">
        <v>1208</v>
      </c>
      <c r="X47" s="36" t="s">
        <v>1208</v>
      </c>
      <c r="Y47" s="36" t="s">
        <v>1208</v>
      </c>
      <c r="Z47" s="36" t="s">
        <v>1209</v>
      </c>
      <c r="AA47" s="36" t="s">
        <v>1208</v>
      </c>
      <c r="AB47" s="36" t="s">
        <v>1208</v>
      </c>
      <c r="AC47" s="36" t="s">
        <v>1209</v>
      </c>
      <c r="AD47" s="36" t="s">
        <v>1209</v>
      </c>
      <c r="AE47" s="36" t="s">
        <v>1210</v>
      </c>
      <c r="AF47" s="36" t="s">
        <v>1208</v>
      </c>
      <c r="AG47" s="36" t="s">
        <v>1208</v>
      </c>
      <c r="AH47" s="36" t="s">
        <v>1208</v>
      </c>
      <c r="AI47" s="61" t="s">
        <v>1221</v>
      </c>
      <c r="AJ47" s="61" t="s">
        <v>1225</v>
      </c>
      <c r="AK47" s="61" t="s">
        <v>1222</v>
      </c>
      <c r="AL47" s="61" t="s">
        <v>1222</v>
      </c>
      <c r="AM47" s="61" t="s">
        <v>1221</v>
      </c>
      <c r="AN47" s="61" t="s">
        <v>1222</v>
      </c>
      <c r="AO47" s="61" t="s">
        <v>1222</v>
      </c>
      <c r="AP47" s="61" t="s">
        <v>1221</v>
      </c>
      <c r="AQ47" s="61" t="s">
        <v>1222</v>
      </c>
      <c r="AR47" s="61" t="s">
        <v>1222</v>
      </c>
      <c r="AS47" s="61" t="s">
        <v>1222</v>
      </c>
      <c r="AT47" s="61" t="s">
        <v>1222</v>
      </c>
      <c r="AU47" s="61" t="s">
        <v>1222</v>
      </c>
      <c r="AV47" s="61" t="s">
        <v>1222</v>
      </c>
      <c r="AW47" s="61" t="s">
        <v>1221</v>
      </c>
      <c r="AX47" s="61" t="s">
        <v>1221</v>
      </c>
      <c r="AY47" s="61" t="s">
        <v>1222</v>
      </c>
      <c r="AZ47" s="61" t="s">
        <v>1222</v>
      </c>
      <c r="BA47" s="61" t="s">
        <v>1222</v>
      </c>
      <c r="BB47" s="61" t="s">
        <v>1222</v>
      </c>
      <c r="BC47" s="61" t="s">
        <v>1221</v>
      </c>
      <c r="BD47" s="61" t="s">
        <v>1221</v>
      </c>
      <c r="BE47" s="61" t="s">
        <v>1222</v>
      </c>
      <c r="BF47" s="61" t="s">
        <v>1222</v>
      </c>
      <c r="BG47" s="61" t="s">
        <v>1221</v>
      </c>
      <c r="BH47" s="61" t="s">
        <v>1222</v>
      </c>
      <c r="BI47" s="61" t="s">
        <v>1222</v>
      </c>
      <c r="BJ47" s="61" t="s">
        <v>1222</v>
      </c>
      <c r="BK47" s="61" t="s">
        <v>1221</v>
      </c>
      <c r="BL47" s="61" t="s">
        <v>1222</v>
      </c>
      <c r="BM47" s="61" t="s">
        <v>1222</v>
      </c>
      <c r="BN47" s="61" t="s">
        <v>1222</v>
      </c>
      <c r="BO47" s="61" t="s">
        <v>1225</v>
      </c>
      <c r="BP47" s="61" t="s">
        <v>1221</v>
      </c>
      <c r="BQ47" s="61" t="s">
        <v>1222</v>
      </c>
      <c r="BR47" s="61" t="s">
        <v>1222</v>
      </c>
      <c r="BS47" s="61" t="s">
        <v>1221</v>
      </c>
      <c r="BT47" s="61" t="s">
        <v>1222</v>
      </c>
      <c r="BU47" s="61" t="s">
        <v>1221</v>
      </c>
      <c r="BV47" s="61"/>
      <c r="BW47" s="61" t="s">
        <v>1221</v>
      </c>
      <c r="BX47" s="61" t="s">
        <v>1222</v>
      </c>
      <c r="BY47" s="61" t="s">
        <v>1222</v>
      </c>
      <c r="BZ47" s="61" t="s">
        <v>605</v>
      </c>
      <c r="CA47" s="61" t="s">
        <v>605</v>
      </c>
      <c r="CB47" s="61" t="s">
        <v>604</v>
      </c>
      <c r="CC47" s="61" t="s">
        <v>604</v>
      </c>
      <c r="CD47" s="61" t="s">
        <v>604</v>
      </c>
      <c r="CE47" s="61" t="s">
        <v>604</v>
      </c>
      <c r="CF47" s="61" t="s">
        <v>604</v>
      </c>
      <c r="CG47" s="61" t="s">
        <v>604</v>
      </c>
      <c r="CH47" s="61" t="s">
        <v>605</v>
      </c>
      <c r="CI47" s="61" t="s">
        <v>605</v>
      </c>
      <c r="CJ47" s="61" t="s">
        <v>604</v>
      </c>
      <c r="CK47" s="61" t="s">
        <v>604</v>
      </c>
      <c r="CL47" s="61" t="s">
        <v>605</v>
      </c>
      <c r="CM47" s="61" t="s">
        <v>605</v>
      </c>
      <c r="CN47" s="61" t="s">
        <v>605</v>
      </c>
      <c r="CO47" s="61" t="s">
        <v>605</v>
      </c>
      <c r="CP47" s="61" t="s">
        <v>604</v>
      </c>
      <c r="CQ47" s="61" t="s">
        <v>605</v>
      </c>
      <c r="CR47" s="61" t="s">
        <v>604</v>
      </c>
      <c r="CS47" s="61" t="s">
        <v>605</v>
      </c>
      <c r="CT47" s="61" t="s">
        <v>604</v>
      </c>
      <c r="CU47" s="61" t="s">
        <v>605</v>
      </c>
      <c r="CV47" s="61" t="s">
        <v>604</v>
      </c>
      <c r="CW47" s="61" t="s">
        <v>604</v>
      </c>
      <c r="CX47" s="61" t="s">
        <v>604</v>
      </c>
      <c r="CY47" s="61" t="s">
        <v>604</v>
      </c>
      <c r="CZ47" s="61" t="s">
        <v>605</v>
      </c>
      <c r="DA47" s="61" t="s">
        <v>604</v>
      </c>
      <c r="DB47" s="61" t="s">
        <v>604</v>
      </c>
      <c r="DC47" s="61" t="s">
        <v>604</v>
      </c>
      <c r="DD47" s="61" t="s">
        <v>604</v>
      </c>
      <c r="DE47" s="61" t="s">
        <v>604</v>
      </c>
      <c r="DF47" s="61" t="s">
        <v>605</v>
      </c>
      <c r="DG47" s="61" t="s">
        <v>605</v>
      </c>
      <c r="DH47" s="61" t="s">
        <v>605</v>
      </c>
      <c r="DI47" s="61" t="s">
        <v>604</v>
      </c>
      <c r="DJ47" s="61" t="s">
        <v>604</v>
      </c>
      <c r="DK47" s="61" t="s">
        <v>605</v>
      </c>
      <c r="DL47" s="61" t="s">
        <v>605</v>
      </c>
      <c r="DM47" s="61" t="s">
        <v>1221</v>
      </c>
      <c r="DN47" s="61" t="s">
        <v>1222</v>
      </c>
      <c r="DO47" s="61" t="s">
        <v>1225</v>
      </c>
      <c r="DP47" s="61" t="s">
        <v>1221</v>
      </c>
      <c r="DQ47" s="61" t="s">
        <v>1222</v>
      </c>
      <c r="DR47" s="61" t="s">
        <v>1225</v>
      </c>
      <c r="DS47" s="61" t="s">
        <v>1221</v>
      </c>
      <c r="DT47" s="61" t="s">
        <v>1222</v>
      </c>
      <c r="DU47" s="61" t="s">
        <v>1222</v>
      </c>
      <c r="DV47" s="61" t="s">
        <v>1222</v>
      </c>
      <c r="DW47" s="61" t="s">
        <v>1222</v>
      </c>
      <c r="DX47" s="61" t="s">
        <v>1221</v>
      </c>
      <c r="DY47" s="61" t="s">
        <v>1222</v>
      </c>
      <c r="DZ47" s="61" t="s">
        <v>1225</v>
      </c>
      <c r="EA47" s="61" t="s">
        <v>1225</v>
      </c>
      <c r="EB47" s="61" t="s">
        <v>1222</v>
      </c>
      <c r="EC47" s="61" t="s">
        <v>1222</v>
      </c>
      <c r="ED47" s="61" t="s">
        <v>1221</v>
      </c>
      <c r="EE47" s="61" t="s">
        <v>1221</v>
      </c>
      <c r="EF47" s="61" t="s">
        <v>1222</v>
      </c>
      <c r="EG47" s="61" t="s">
        <v>1221</v>
      </c>
      <c r="EH47" s="61" t="s">
        <v>1221</v>
      </c>
      <c r="EI47" s="61" t="s">
        <v>1222</v>
      </c>
      <c r="EJ47" s="61" t="s">
        <v>1222</v>
      </c>
      <c r="EK47" s="61" t="s">
        <v>1221</v>
      </c>
      <c r="EL47" s="61" t="s">
        <v>1222</v>
      </c>
      <c r="EM47" s="61" t="s">
        <v>1222</v>
      </c>
      <c r="EN47" s="61" t="s">
        <v>1222</v>
      </c>
      <c r="EO47" s="61" t="s">
        <v>1222</v>
      </c>
      <c r="EP47" s="61"/>
      <c r="EQ47" s="61" t="s">
        <v>1221</v>
      </c>
      <c r="ER47" s="61" t="s">
        <v>1221</v>
      </c>
      <c r="ES47" s="61" t="s">
        <v>1222</v>
      </c>
      <c r="ET47" s="61" t="s">
        <v>1221</v>
      </c>
      <c r="EU47" s="61" t="s">
        <v>1222</v>
      </c>
      <c r="EV47" s="61" t="s">
        <v>1221</v>
      </c>
      <c r="EW47" s="61" t="s">
        <v>1222</v>
      </c>
      <c r="EX47" s="61" t="s">
        <v>1221</v>
      </c>
      <c r="EY47" s="61" t="s">
        <v>1222</v>
      </c>
      <c r="EZ47" s="61" t="s">
        <v>1222</v>
      </c>
      <c r="FA47" s="61" t="s">
        <v>1222</v>
      </c>
      <c r="FB47" s="61" t="s">
        <v>1221</v>
      </c>
      <c r="FC47" s="61" t="s">
        <v>1222</v>
      </c>
      <c r="FD47" s="61" t="s">
        <v>1221</v>
      </c>
      <c r="FE47" s="61" t="s">
        <v>1222</v>
      </c>
      <c r="FF47" s="61" t="s">
        <v>1221</v>
      </c>
      <c r="FG47" s="61" t="s">
        <v>1225</v>
      </c>
      <c r="FH47" s="61" t="s">
        <v>1221</v>
      </c>
      <c r="FI47" s="61" t="s">
        <v>1221</v>
      </c>
      <c r="FJ47" s="61" t="s">
        <v>1221</v>
      </c>
      <c r="FK47" s="61" t="s">
        <v>1222</v>
      </c>
      <c r="FL47" s="61" t="s">
        <v>1222</v>
      </c>
      <c r="FM47" s="61" t="s">
        <v>1221</v>
      </c>
      <c r="FN47" s="61" t="s">
        <v>1221</v>
      </c>
      <c r="FO47" s="61" t="s">
        <v>1221</v>
      </c>
      <c r="FP47" s="61" t="s">
        <v>1222</v>
      </c>
      <c r="FQ47" s="61" t="s">
        <v>1269</v>
      </c>
      <c r="FR47" s="61" t="s">
        <v>1221</v>
      </c>
      <c r="FS47" s="36" t="s">
        <v>604</v>
      </c>
      <c r="FT47" s="36" t="s">
        <v>604</v>
      </c>
      <c r="FU47" s="36" t="s">
        <v>604</v>
      </c>
      <c r="FV47" s="36" t="s">
        <v>605</v>
      </c>
      <c r="FW47" s="36" t="s">
        <v>604</v>
      </c>
      <c r="FX47" s="36" t="s">
        <v>605</v>
      </c>
      <c r="FY47" s="36" t="s">
        <v>604</v>
      </c>
      <c r="FZ47" s="36" t="s">
        <v>605</v>
      </c>
      <c r="GA47" s="36" t="s">
        <v>604</v>
      </c>
      <c r="GB47" s="36" t="s">
        <v>604</v>
      </c>
      <c r="GC47" s="36" t="s">
        <v>605</v>
      </c>
      <c r="GD47" s="36" t="s">
        <v>605</v>
      </c>
      <c r="GE47" s="36" t="s">
        <v>605</v>
      </c>
      <c r="GF47" s="36" t="s">
        <v>604</v>
      </c>
      <c r="GG47" s="36" t="s">
        <v>604</v>
      </c>
      <c r="GH47" s="36" t="s">
        <v>604</v>
      </c>
      <c r="GI47" s="36" t="s">
        <v>605</v>
      </c>
      <c r="GJ47" s="61" t="s">
        <v>605</v>
      </c>
      <c r="GK47" s="61" t="s">
        <v>604</v>
      </c>
      <c r="GL47" s="36" t="s">
        <v>605</v>
      </c>
      <c r="GM47" s="36" t="s">
        <v>604</v>
      </c>
      <c r="GN47" s="36" t="s">
        <v>605</v>
      </c>
      <c r="GO47" s="36"/>
      <c r="GP47" s="36" t="s">
        <v>605</v>
      </c>
      <c r="GQ47" s="36" t="s">
        <v>605</v>
      </c>
      <c r="GR47" s="36" t="s">
        <v>605</v>
      </c>
      <c r="GS47" s="36" t="s">
        <v>604</v>
      </c>
      <c r="GT47" s="36"/>
      <c r="GU47" s="36" t="s">
        <v>604</v>
      </c>
      <c r="GV47" s="36" t="s">
        <v>604</v>
      </c>
      <c r="GW47" s="36" t="s">
        <v>604</v>
      </c>
      <c r="GX47" s="36" t="s">
        <v>604</v>
      </c>
      <c r="GY47" s="36" t="s">
        <v>605</v>
      </c>
      <c r="GZ47" s="36" t="s">
        <v>605</v>
      </c>
      <c r="HA47" s="36" t="s">
        <v>605</v>
      </c>
      <c r="HB47" s="36" t="s">
        <v>604</v>
      </c>
      <c r="HC47" s="61" t="s">
        <v>604</v>
      </c>
      <c r="HD47" s="36" t="s">
        <v>1222</v>
      </c>
      <c r="HE47" s="36" t="s">
        <v>1222</v>
      </c>
      <c r="HF47" s="36" t="s">
        <v>1222</v>
      </c>
      <c r="HG47" s="36" t="s">
        <v>1221</v>
      </c>
      <c r="HH47" s="36" t="s">
        <v>1221</v>
      </c>
      <c r="HI47" s="36" t="s">
        <v>1222</v>
      </c>
      <c r="HJ47" s="36" t="s">
        <v>1221</v>
      </c>
      <c r="HK47" s="36" t="s">
        <v>1221</v>
      </c>
      <c r="HL47" s="36"/>
      <c r="HM47" s="36" t="s">
        <v>1222</v>
      </c>
      <c r="HN47" s="36" t="s">
        <v>1221</v>
      </c>
      <c r="HO47" s="36" t="s">
        <v>1222</v>
      </c>
      <c r="HP47" s="36" t="s">
        <v>1225</v>
      </c>
      <c r="HQ47" s="36" t="s">
        <v>1222</v>
      </c>
      <c r="HR47" s="36" t="s">
        <v>1221</v>
      </c>
      <c r="HS47" s="36" t="s">
        <v>1222</v>
      </c>
      <c r="HT47" s="36" t="s">
        <v>1222</v>
      </c>
      <c r="HU47" s="61" t="s">
        <v>1222</v>
      </c>
      <c r="HV47" s="61" t="s">
        <v>1222</v>
      </c>
      <c r="HW47" s="61" t="s">
        <v>1222</v>
      </c>
      <c r="HX47" s="61" t="s">
        <v>1221</v>
      </c>
      <c r="HY47" s="61" t="s">
        <v>1222</v>
      </c>
      <c r="HZ47" s="61" t="s">
        <v>1222</v>
      </c>
      <c r="IA47" s="36" t="s">
        <v>1221</v>
      </c>
      <c r="IB47" s="36" t="s">
        <v>1221</v>
      </c>
      <c r="IC47" s="36" t="s">
        <v>1222</v>
      </c>
      <c r="ID47" s="36" t="s">
        <v>1221</v>
      </c>
      <c r="IE47" s="36" t="s">
        <v>1222</v>
      </c>
      <c r="IF47" s="36" t="s">
        <v>1222</v>
      </c>
      <c r="IG47" s="36" t="s">
        <v>1222</v>
      </c>
      <c r="IH47" s="36" t="s">
        <v>1221</v>
      </c>
      <c r="II47" s="36" t="s">
        <v>1222</v>
      </c>
      <c r="IJ47" s="36" t="s">
        <v>1222</v>
      </c>
      <c r="IK47" s="36" t="s">
        <v>1225</v>
      </c>
      <c r="IL47" s="36" t="s">
        <v>1222</v>
      </c>
      <c r="IM47" s="36" t="s">
        <v>1222</v>
      </c>
      <c r="IN47" s="36" t="s">
        <v>1221</v>
      </c>
      <c r="IO47" s="36" t="s">
        <v>1221</v>
      </c>
      <c r="IP47" s="36" t="s">
        <v>1221</v>
      </c>
      <c r="IQ47" s="36" t="s">
        <v>1221</v>
      </c>
      <c r="IR47" s="61" t="s">
        <v>1221</v>
      </c>
      <c r="IS47" s="61" t="s">
        <v>1222</v>
      </c>
      <c r="IT47" s="61" t="s">
        <v>1221</v>
      </c>
      <c r="IU47" s="61" t="s">
        <v>1222</v>
      </c>
      <c r="IV47" s="61" t="s">
        <v>1222</v>
      </c>
    </row>
    <row r="48" spans="1:256" x14ac:dyDescent="0.15">
      <c r="A48" s="165"/>
      <c r="B48" s="10" t="s">
        <v>30</v>
      </c>
      <c r="C48" s="40"/>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64"/>
      <c r="AJ48" s="64"/>
      <c r="AK48" s="64"/>
      <c r="AL48" s="64"/>
      <c r="AM48" s="64"/>
      <c r="AN48" s="64"/>
      <c r="AO48" s="64"/>
      <c r="AP48" s="64"/>
      <c r="AQ48" s="64"/>
      <c r="AR48" s="64"/>
      <c r="AS48" s="64"/>
      <c r="AT48" s="64"/>
      <c r="AU48" s="64"/>
      <c r="AV48" s="64"/>
      <c r="AW48" s="64"/>
      <c r="AX48" s="64"/>
      <c r="AY48" s="64"/>
      <c r="AZ48" s="64"/>
      <c r="BA48" s="64"/>
      <c r="BB48" s="64"/>
      <c r="BC48" s="64"/>
      <c r="BD48" s="64"/>
      <c r="BE48" s="64"/>
      <c r="BF48" s="64"/>
      <c r="BG48" s="64"/>
      <c r="BH48" s="64"/>
      <c r="BI48" s="64"/>
      <c r="BJ48" s="64"/>
      <c r="BK48" s="64"/>
      <c r="BL48" s="64"/>
      <c r="BM48" s="64"/>
      <c r="BN48" s="64"/>
      <c r="BO48" s="64"/>
      <c r="BP48" s="64"/>
      <c r="BQ48" s="64"/>
      <c r="BR48" s="64"/>
      <c r="BS48" s="64"/>
      <c r="BT48" s="64"/>
      <c r="BU48" s="64"/>
      <c r="BV48" s="64"/>
      <c r="BW48" s="64"/>
      <c r="BX48" s="64"/>
      <c r="BY48" s="64"/>
      <c r="BZ48" s="69" t="s">
        <v>604</v>
      </c>
      <c r="CA48" s="69" t="s">
        <v>604</v>
      </c>
      <c r="CB48" s="69" t="s">
        <v>604</v>
      </c>
      <c r="CC48" s="69" t="s">
        <v>604</v>
      </c>
      <c r="CD48" s="69" t="s">
        <v>604</v>
      </c>
      <c r="CE48" s="69" t="s">
        <v>604</v>
      </c>
      <c r="CF48" s="69" t="s">
        <v>604</v>
      </c>
      <c r="CG48" s="69" t="s">
        <v>604</v>
      </c>
      <c r="CH48" s="69" t="s">
        <v>604</v>
      </c>
      <c r="CI48" s="69" t="s">
        <v>604</v>
      </c>
      <c r="CJ48" s="69" t="s">
        <v>604</v>
      </c>
      <c r="CK48" s="69" t="s">
        <v>604</v>
      </c>
      <c r="CL48" s="69" t="s">
        <v>604</v>
      </c>
      <c r="CM48" s="69" t="s">
        <v>604</v>
      </c>
      <c r="CN48" s="69" t="s">
        <v>604</v>
      </c>
      <c r="CO48" s="69" t="s">
        <v>604</v>
      </c>
      <c r="CP48" s="69" t="s">
        <v>604</v>
      </c>
      <c r="CQ48" s="69" t="s">
        <v>604</v>
      </c>
      <c r="CR48" s="69" t="s">
        <v>604</v>
      </c>
      <c r="CS48" s="69" t="s">
        <v>604</v>
      </c>
      <c r="CT48" s="69" t="s">
        <v>604</v>
      </c>
      <c r="CU48" s="69" t="s">
        <v>604</v>
      </c>
      <c r="CV48" s="69" t="s">
        <v>604</v>
      </c>
      <c r="CW48" s="69" t="s">
        <v>604</v>
      </c>
      <c r="CX48" s="69" t="s">
        <v>604</v>
      </c>
      <c r="CY48" s="69" t="s">
        <v>604</v>
      </c>
      <c r="CZ48" s="69" t="s">
        <v>604</v>
      </c>
      <c r="DA48" s="69" t="s">
        <v>604</v>
      </c>
      <c r="DB48" s="69" t="s">
        <v>604</v>
      </c>
      <c r="DC48" s="69" t="s">
        <v>604</v>
      </c>
      <c r="DD48" s="69" t="s">
        <v>604</v>
      </c>
      <c r="DE48" s="69" t="s">
        <v>604</v>
      </c>
      <c r="DF48" s="69" t="s">
        <v>604</v>
      </c>
      <c r="DG48" s="69" t="s">
        <v>604</v>
      </c>
      <c r="DH48" s="69" t="s">
        <v>604</v>
      </c>
      <c r="DI48" s="69" t="s">
        <v>604</v>
      </c>
      <c r="DJ48" s="69" t="s">
        <v>604</v>
      </c>
      <c r="DK48" s="69" t="s">
        <v>604</v>
      </c>
      <c r="DL48" s="69" t="s">
        <v>604</v>
      </c>
      <c r="DM48" s="69" t="s">
        <v>1222</v>
      </c>
      <c r="DN48" s="69" t="s">
        <v>1222</v>
      </c>
      <c r="DO48" s="69" t="s">
        <v>1222</v>
      </c>
      <c r="DP48" s="69" t="s">
        <v>1221</v>
      </c>
      <c r="DQ48" s="69" t="s">
        <v>1221</v>
      </c>
      <c r="DR48" s="69" t="s">
        <v>1222</v>
      </c>
      <c r="DS48" s="69" t="s">
        <v>1222</v>
      </c>
      <c r="DT48" s="69" t="s">
        <v>1222</v>
      </c>
      <c r="DU48" s="69" t="s">
        <v>1221</v>
      </c>
      <c r="DV48" s="69" t="s">
        <v>1222</v>
      </c>
      <c r="DW48" s="69" t="s">
        <v>1222</v>
      </c>
      <c r="DX48" s="69" t="s">
        <v>1222</v>
      </c>
      <c r="DY48" s="69" t="s">
        <v>1222</v>
      </c>
      <c r="DZ48" s="69" t="s">
        <v>1222</v>
      </c>
      <c r="EA48" s="69" t="s">
        <v>1222</v>
      </c>
      <c r="EB48" s="69" t="s">
        <v>1222</v>
      </c>
      <c r="EC48" s="69" t="s">
        <v>1222</v>
      </c>
      <c r="ED48" s="69" t="s">
        <v>1222</v>
      </c>
      <c r="EE48" s="69" t="s">
        <v>1222</v>
      </c>
      <c r="EF48" s="69" t="s">
        <v>1222</v>
      </c>
      <c r="EG48" s="69" t="s">
        <v>1222</v>
      </c>
      <c r="EH48" s="69" t="s">
        <v>1222</v>
      </c>
      <c r="EI48" s="69" t="s">
        <v>1221</v>
      </c>
      <c r="EJ48" s="69" t="s">
        <v>1222</v>
      </c>
      <c r="EK48" s="69" t="s">
        <v>1222</v>
      </c>
      <c r="EL48" s="69" t="s">
        <v>1222</v>
      </c>
      <c r="EM48" s="69" t="s">
        <v>1222</v>
      </c>
      <c r="EN48" s="69" t="s">
        <v>1222</v>
      </c>
      <c r="EO48" s="69" t="s">
        <v>1222</v>
      </c>
      <c r="EP48" s="69"/>
      <c r="EQ48" s="69" t="s">
        <v>1221</v>
      </c>
      <c r="ER48" s="69" t="s">
        <v>1222</v>
      </c>
      <c r="ES48" s="69" t="s">
        <v>1222</v>
      </c>
      <c r="ET48" s="69" t="s">
        <v>1221</v>
      </c>
      <c r="EU48" s="69" t="s">
        <v>1222</v>
      </c>
      <c r="EV48" s="69" t="s">
        <v>1222</v>
      </c>
      <c r="EW48" s="69" t="s">
        <v>1222</v>
      </c>
      <c r="EX48" s="69" t="s">
        <v>1222</v>
      </c>
      <c r="EY48" s="69" t="s">
        <v>1222</v>
      </c>
      <c r="EZ48" s="69" t="s">
        <v>1222</v>
      </c>
      <c r="FA48" s="69" t="s">
        <v>1222</v>
      </c>
      <c r="FB48" s="69" t="s">
        <v>1222</v>
      </c>
      <c r="FC48" s="69" t="s">
        <v>1222</v>
      </c>
      <c r="FD48" s="69" t="s">
        <v>1221</v>
      </c>
      <c r="FE48" s="69" t="s">
        <v>1222</v>
      </c>
      <c r="FF48" s="69" t="s">
        <v>1222</v>
      </c>
      <c r="FG48" s="69" t="s">
        <v>1221</v>
      </c>
      <c r="FH48" s="69" t="s">
        <v>1221</v>
      </c>
      <c r="FI48" s="69" t="s">
        <v>1221</v>
      </c>
      <c r="FJ48" s="69" t="s">
        <v>1222</v>
      </c>
      <c r="FK48" s="69" t="s">
        <v>1222</v>
      </c>
      <c r="FL48" s="69" t="s">
        <v>1222</v>
      </c>
      <c r="FM48" s="69" t="s">
        <v>1222</v>
      </c>
      <c r="FN48" s="69" t="s">
        <v>1222</v>
      </c>
      <c r="FO48" s="69" t="s">
        <v>1222</v>
      </c>
      <c r="FP48" s="69" t="s">
        <v>1222</v>
      </c>
      <c r="FQ48" s="69" t="s">
        <v>1222</v>
      </c>
      <c r="FR48" s="69" t="s">
        <v>1222</v>
      </c>
      <c r="FS48" s="49" t="s">
        <v>604</v>
      </c>
      <c r="FT48" s="49" t="s">
        <v>604</v>
      </c>
      <c r="FU48" s="49" t="s">
        <v>604</v>
      </c>
      <c r="FV48" s="49" t="s">
        <v>604</v>
      </c>
      <c r="FW48" s="49" t="s">
        <v>604</v>
      </c>
      <c r="FX48" s="49" t="s">
        <v>604</v>
      </c>
      <c r="FY48" s="49" t="s">
        <v>604</v>
      </c>
      <c r="FZ48" s="49" t="s">
        <v>604</v>
      </c>
      <c r="GA48" s="49" t="s">
        <v>604</v>
      </c>
      <c r="GB48" s="49" t="s">
        <v>604</v>
      </c>
      <c r="GC48" s="49" t="s">
        <v>604</v>
      </c>
      <c r="GD48" s="49" t="s">
        <v>604</v>
      </c>
      <c r="GE48" s="49" t="s">
        <v>604</v>
      </c>
      <c r="GF48" s="49" t="s">
        <v>604</v>
      </c>
      <c r="GG48" s="49" t="s">
        <v>604</v>
      </c>
      <c r="GH48" s="49" t="s">
        <v>604</v>
      </c>
      <c r="GI48" s="49" t="s">
        <v>604</v>
      </c>
      <c r="GJ48" s="69" t="s">
        <v>604</v>
      </c>
      <c r="GK48" s="69" t="s">
        <v>604</v>
      </c>
      <c r="GL48" s="49" t="s">
        <v>604</v>
      </c>
      <c r="GM48" s="49" t="s">
        <v>604</v>
      </c>
      <c r="GN48" s="49" t="s">
        <v>604</v>
      </c>
      <c r="GO48" s="49"/>
      <c r="GP48" s="49" t="s">
        <v>604</v>
      </c>
      <c r="GQ48" s="49" t="s">
        <v>604</v>
      </c>
      <c r="GR48" s="49" t="s">
        <v>604</v>
      </c>
      <c r="GS48" s="49" t="s">
        <v>604</v>
      </c>
      <c r="GT48" s="49"/>
      <c r="GU48" s="49" t="s">
        <v>604</v>
      </c>
      <c r="GV48" s="49" t="s">
        <v>604</v>
      </c>
      <c r="GW48" s="49" t="s">
        <v>604</v>
      </c>
      <c r="GX48" s="49" t="s">
        <v>604</v>
      </c>
      <c r="GY48" s="49" t="s">
        <v>604</v>
      </c>
      <c r="GZ48" s="49" t="s">
        <v>604</v>
      </c>
      <c r="HA48" s="49" t="s">
        <v>604</v>
      </c>
      <c r="HB48" s="49" t="s">
        <v>604</v>
      </c>
      <c r="HC48" s="69" t="s">
        <v>604</v>
      </c>
      <c r="HD48" s="49" t="s">
        <v>1222</v>
      </c>
      <c r="HE48" s="49" t="s">
        <v>1222</v>
      </c>
      <c r="HF48" s="49" t="s">
        <v>1222</v>
      </c>
      <c r="HG48" s="49" t="s">
        <v>1221</v>
      </c>
      <c r="HH48" s="49" t="s">
        <v>1222</v>
      </c>
      <c r="HI48" s="49" t="s">
        <v>1222</v>
      </c>
      <c r="HJ48" s="49" t="s">
        <v>1221</v>
      </c>
      <c r="HK48" s="49" t="s">
        <v>1222</v>
      </c>
      <c r="HL48" s="49"/>
      <c r="HM48" s="49" t="s">
        <v>1222</v>
      </c>
      <c r="HN48" s="49" t="s">
        <v>1221</v>
      </c>
      <c r="HO48" s="49" t="s">
        <v>1222</v>
      </c>
      <c r="HP48" s="49" t="s">
        <v>1221</v>
      </c>
      <c r="HQ48" s="49" t="s">
        <v>1222</v>
      </c>
      <c r="HR48" s="49" t="s">
        <v>1222</v>
      </c>
      <c r="HS48" s="49" t="s">
        <v>1222</v>
      </c>
      <c r="HT48" s="49" t="s">
        <v>1222</v>
      </c>
      <c r="HU48" s="69" t="s">
        <v>1222</v>
      </c>
      <c r="HV48" s="69" t="s">
        <v>1222</v>
      </c>
      <c r="HW48" s="69" t="s">
        <v>1222</v>
      </c>
      <c r="HX48" s="69" t="s">
        <v>1222</v>
      </c>
      <c r="HY48" s="69" t="s">
        <v>1222</v>
      </c>
      <c r="HZ48" s="69" t="s">
        <v>1222</v>
      </c>
      <c r="IA48" s="49" t="s">
        <v>1221</v>
      </c>
      <c r="IB48" s="49" t="s">
        <v>1221</v>
      </c>
      <c r="IC48" s="49" t="s">
        <v>1222</v>
      </c>
      <c r="ID48" s="49" t="s">
        <v>1222</v>
      </c>
      <c r="IE48" s="49" t="s">
        <v>1222</v>
      </c>
      <c r="IF48" s="49" t="s">
        <v>1222</v>
      </c>
      <c r="IG48" s="49" t="s">
        <v>1222</v>
      </c>
      <c r="IH48" s="49" t="s">
        <v>1222</v>
      </c>
      <c r="II48" s="49" t="s">
        <v>1222</v>
      </c>
      <c r="IJ48" s="49" t="s">
        <v>1222</v>
      </c>
      <c r="IK48" s="49" t="s">
        <v>1221</v>
      </c>
      <c r="IL48" s="49" t="s">
        <v>1222</v>
      </c>
      <c r="IM48" s="49" t="s">
        <v>1222</v>
      </c>
      <c r="IN48" s="49" t="s">
        <v>1221</v>
      </c>
      <c r="IO48" s="49" t="s">
        <v>1221</v>
      </c>
      <c r="IP48" s="49" t="s">
        <v>1221</v>
      </c>
      <c r="IQ48" s="49" t="s">
        <v>1222</v>
      </c>
      <c r="IR48" s="69" t="s">
        <v>1222</v>
      </c>
      <c r="IS48" s="69" t="s">
        <v>1222</v>
      </c>
      <c r="IT48" s="69" t="s">
        <v>1225</v>
      </c>
      <c r="IU48" s="69" t="s">
        <v>1222</v>
      </c>
      <c r="IV48" s="69" t="s">
        <v>1222</v>
      </c>
    </row>
    <row r="49" spans="1:256" x14ac:dyDescent="0.15">
      <c r="A49" s="165"/>
      <c r="B49" s="4" t="s">
        <v>40</v>
      </c>
      <c r="C49" s="44"/>
      <c r="D49" s="44"/>
      <c r="E49" s="44"/>
      <c r="F49" s="44"/>
      <c r="G49" s="44"/>
      <c r="H49" s="44"/>
      <c r="I49" s="44"/>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62"/>
      <c r="AJ49" s="62"/>
      <c r="AK49" s="62"/>
      <c r="AL49" s="62"/>
      <c r="AM49" s="62"/>
      <c r="AN49" s="62"/>
      <c r="AO49" s="62"/>
      <c r="AP49" s="62"/>
      <c r="AQ49" s="62"/>
      <c r="AR49" s="62"/>
      <c r="AS49" s="62"/>
      <c r="AT49" s="62"/>
      <c r="AU49" s="62"/>
      <c r="AV49" s="62"/>
      <c r="AW49" s="62"/>
      <c r="AX49" s="62"/>
      <c r="AY49" s="62"/>
      <c r="AZ49" s="62"/>
      <c r="BA49" s="62"/>
      <c r="BB49" s="62"/>
      <c r="BC49" s="62"/>
      <c r="BD49" s="62"/>
      <c r="BE49" s="62"/>
      <c r="BF49" s="62"/>
      <c r="BG49" s="62"/>
      <c r="BH49" s="62"/>
      <c r="BI49" s="62"/>
      <c r="BJ49" s="62"/>
      <c r="BK49" s="62"/>
      <c r="BL49" s="62"/>
      <c r="BM49" s="62"/>
      <c r="BN49" s="62"/>
      <c r="BO49" s="62"/>
      <c r="BP49" s="62"/>
      <c r="BQ49" s="62"/>
      <c r="BR49" s="62"/>
      <c r="BS49" s="62"/>
      <c r="BT49" s="62"/>
      <c r="BU49" s="62"/>
      <c r="BV49" s="62"/>
      <c r="BW49" s="62"/>
      <c r="BX49" s="62"/>
      <c r="BY49" s="62"/>
      <c r="BZ49" s="158">
        <v>3</v>
      </c>
      <c r="CA49" s="158">
        <v>3</v>
      </c>
      <c r="CB49" s="158">
        <v>3</v>
      </c>
      <c r="CC49" s="158">
        <v>3</v>
      </c>
      <c r="CD49" s="158">
        <v>3</v>
      </c>
      <c r="CE49" s="158">
        <v>3</v>
      </c>
      <c r="CF49" s="158">
        <v>3</v>
      </c>
      <c r="CG49" s="158">
        <v>3</v>
      </c>
      <c r="CH49" s="158">
        <v>2</v>
      </c>
      <c r="CI49" s="158">
        <v>2</v>
      </c>
      <c r="CJ49" s="158">
        <v>3</v>
      </c>
      <c r="CK49" s="158">
        <v>3</v>
      </c>
      <c r="CL49" s="158">
        <v>3</v>
      </c>
      <c r="CM49" s="158">
        <v>3</v>
      </c>
      <c r="CN49" s="158">
        <v>3</v>
      </c>
      <c r="CO49" s="158">
        <v>3</v>
      </c>
      <c r="CP49" s="158">
        <v>3</v>
      </c>
      <c r="CQ49" s="158">
        <v>3</v>
      </c>
      <c r="CR49" s="158">
        <v>3</v>
      </c>
      <c r="CS49" s="158">
        <v>3</v>
      </c>
      <c r="CT49" s="158">
        <v>3</v>
      </c>
      <c r="CU49" s="158">
        <v>2</v>
      </c>
      <c r="CV49" s="158">
        <v>3</v>
      </c>
      <c r="CW49" s="158">
        <v>3</v>
      </c>
      <c r="CX49" s="158">
        <v>3</v>
      </c>
      <c r="CY49" s="158">
        <v>3</v>
      </c>
      <c r="CZ49" s="158">
        <v>3</v>
      </c>
      <c r="DA49" s="158">
        <v>3</v>
      </c>
      <c r="DB49" s="158">
        <v>3</v>
      </c>
      <c r="DC49" s="158">
        <v>3</v>
      </c>
      <c r="DD49" s="158">
        <v>3</v>
      </c>
      <c r="DE49" s="158">
        <v>3</v>
      </c>
      <c r="DF49" s="158">
        <v>2</v>
      </c>
      <c r="DG49" s="158">
        <v>3</v>
      </c>
      <c r="DH49" s="158">
        <v>3</v>
      </c>
      <c r="DI49" s="158">
        <v>3</v>
      </c>
      <c r="DJ49" s="158">
        <v>3</v>
      </c>
      <c r="DK49" s="158">
        <v>2</v>
      </c>
      <c r="DL49" s="158">
        <v>3</v>
      </c>
      <c r="DM49" s="158">
        <v>3</v>
      </c>
      <c r="DN49" s="158">
        <v>3</v>
      </c>
      <c r="DO49" s="158">
        <v>2</v>
      </c>
      <c r="DP49" s="158">
        <v>2</v>
      </c>
      <c r="DQ49" s="158">
        <v>3</v>
      </c>
      <c r="DR49" s="158">
        <v>2</v>
      </c>
      <c r="DS49" s="158">
        <v>3</v>
      </c>
      <c r="DT49" s="158">
        <v>3</v>
      </c>
      <c r="DU49" s="158">
        <v>3</v>
      </c>
      <c r="DV49" s="158">
        <v>3</v>
      </c>
      <c r="DW49" s="158">
        <v>3</v>
      </c>
      <c r="DX49" s="158">
        <v>3</v>
      </c>
      <c r="DY49" s="158">
        <v>3</v>
      </c>
      <c r="DZ49" s="158">
        <v>2</v>
      </c>
      <c r="EA49" s="158">
        <v>2</v>
      </c>
      <c r="EB49" s="158">
        <v>3</v>
      </c>
      <c r="EC49" s="158">
        <v>3</v>
      </c>
      <c r="ED49" s="158">
        <v>3</v>
      </c>
      <c r="EE49" s="158">
        <v>2</v>
      </c>
      <c r="EF49" s="158">
        <v>3</v>
      </c>
      <c r="EG49" s="158">
        <v>2</v>
      </c>
      <c r="EH49" s="158">
        <v>3</v>
      </c>
      <c r="EI49" s="158">
        <v>2</v>
      </c>
      <c r="EJ49" s="158">
        <v>3</v>
      </c>
      <c r="EK49" s="158">
        <v>3</v>
      </c>
      <c r="EL49" s="158">
        <v>3</v>
      </c>
      <c r="EM49" s="158">
        <v>3</v>
      </c>
      <c r="EN49" s="158">
        <v>3</v>
      </c>
      <c r="EO49" s="158">
        <v>3</v>
      </c>
      <c r="EP49" s="158"/>
      <c r="EQ49" s="158">
        <v>3</v>
      </c>
      <c r="ER49" s="158">
        <v>3</v>
      </c>
      <c r="ES49" s="158">
        <v>3</v>
      </c>
      <c r="ET49" s="158">
        <v>2</v>
      </c>
      <c r="EU49" s="158">
        <v>3</v>
      </c>
      <c r="EV49" s="158">
        <v>3</v>
      </c>
      <c r="EW49" s="158">
        <v>3</v>
      </c>
      <c r="EX49" s="158">
        <v>3</v>
      </c>
      <c r="EY49" s="158">
        <v>3</v>
      </c>
      <c r="EZ49" s="158">
        <v>3</v>
      </c>
      <c r="FA49" s="158">
        <v>3</v>
      </c>
      <c r="FB49" s="158">
        <v>3</v>
      </c>
      <c r="FC49" s="158">
        <v>3</v>
      </c>
      <c r="FD49" s="158">
        <v>2</v>
      </c>
      <c r="FE49" s="158">
        <v>3</v>
      </c>
      <c r="FF49" s="158">
        <v>3</v>
      </c>
      <c r="FG49" s="158">
        <v>2</v>
      </c>
      <c r="FH49" s="158">
        <v>2</v>
      </c>
      <c r="FI49" s="158">
        <v>2</v>
      </c>
      <c r="FJ49" s="158">
        <v>3</v>
      </c>
      <c r="FK49" s="158">
        <v>3</v>
      </c>
      <c r="FL49" s="158">
        <v>3</v>
      </c>
      <c r="FM49" s="158">
        <v>3</v>
      </c>
      <c r="FN49" s="158">
        <v>3</v>
      </c>
      <c r="FO49" s="158">
        <v>2</v>
      </c>
      <c r="FP49" s="158">
        <v>3</v>
      </c>
      <c r="FQ49" s="158">
        <v>3</v>
      </c>
      <c r="FR49" s="158">
        <v>3</v>
      </c>
      <c r="FS49" s="33">
        <v>3</v>
      </c>
      <c r="FT49" s="33">
        <v>3</v>
      </c>
      <c r="FU49" s="33">
        <v>3</v>
      </c>
      <c r="FV49" s="33">
        <v>3</v>
      </c>
      <c r="FW49" s="33">
        <v>3</v>
      </c>
      <c r="FX49" s="33">
        <v>3</v>
      </c>
      <c r="FY49" s="33">
        <v>3</v>
      </c>
      <c r="FZ49" s="33">
        <v>3</v>
      </c>
      <c r="GA49" s="33">
        <v>3</v>
      </c>
      <c r="GB49" s="33">
        <v>3</v>
      </c>
      <c r="GC49" s="33">
        <v>3</v>
      </c>
      <c r="GD49" s="33">
        <v>3</v>
      </c>
      <c r="GE49" s="33">
        <v>3</v>
      </c>
      <c r="GF49" s="33">
        <v>3</v>
      </c>
      <c r="GG49" s="33">
        <v>3</v>
      </c>
      <c r="GH49" s="33">
        <v>3</v>
      </c>
      <c r="GI49" s="33">
        <v>3</v>
      </c>
      <c r="GJ49" s="157">
        <v>3</v>
      </c>
      <c r="GK49" s="157">
        <v>3</v>
      </c>
      <c r="GL49" s="33">
        <v>3</v>
      </c>
      <c r="GM49" s="33">
        <v>3</v>
      </c>
      <c r="GN49" s="33">
        <v>3</v>
      </c>
      <c r="GO49" s="33"/>
      <c r="GP49" s="33">
        <v>3</v>
      </c>
      <c r="GQ49" s="33">
        <v>3</v>
      </c>
      <c r="GR49" s="33">
        <v>3</v>
      </c>
      <c r="GS49" s="33">
        <v>3</v>
      </c>
      <c r="GT49" s="33">
        <v>3</v>
      </c>
      <c r="GU49" s="33">
        <v>3</v>
      </c>
      <c r="GV49" s="33">
        <v>3</v>
      </c>
      <c r="GW49" s="33">
        <v>3</v>
      </c>
      <c r="GX49" s="33">
        <v>3</v>
      </c>
      <c r="GY49" s="33">
        <v>3</v>
      </c>
      <c r="GZ49" s="33">
        <v>2</v>
      </c>
      <c r="HA49" s="33">
        <v>3</v>
      </c>
      <c r="HB49" s="33">
        <v>3</v>
      </c>
      <c r="HC49" s="157">
        <v>3</v>
      </c>
      <c r="HD49" s="33">
        <v>3</v>
      </c>
      <c r="HE49" s="33">
        <v>3</v>
      </c>
      <c r="HF49" s="33">
        <v>3</v>
      </c>
      <c r="HG49" s="33">
        <v>2</v>
      </c>
      <c r="HH49" s="85">
        <v>3</v>
      </c>
      <c r="HI49" s="33">
        <v>3</v>
      </c>
      <c r="HJ49" s="33">
        <v>2</v>
      </c>
      <c r="HK49" s="33">
        <v>3</v>
      </c>
      <c r="HL49" s="33"/>
      <c r="HM49" s="33">
        <v>3</v>
      </c>
      <c r="HN49" s="33">
        <v>2</v>
      </c>
      <c r="HO49" s="33">
        <v>3</v>
      </c>
      <c r="HP49" s="33">
        <v>2</v>
      </c>
      <c r="HQ49" s="33">
        <v>3</v>
      </c>
      <c r="HR49" s="33">
        <v>3</v>
      </c>
      <c r="HS49" s="33">
        <v>3</v>
      </c>
      <c r="HT49" s="33">
        <v>3</v>
      </c>
      <c r="HU49" s="157">
        <v>3</v>
      </c>
      <c r="HV49" s="157">
        <v>3</v>
      </c>
      <c r="HW49" s="157">
        <v>3</v>
      </c>
      <c r="HX49" s="157">
        <v>3</v>
      </c>
      <c r="HY49" s="157">
        <v>3</v>
      </c>
      <c r="HZ49" s="157">
        <v>3</v>
      </c>
      <c r="IA49" s="33">
        <v>2</v>
      </c>
      <c r="IB49" s="33">
        <v>2</v>
      </c>
      <c r="IC49" s="33">
        <v>3</v>
      </c>
      <c r="ID49" s="33">
        <v>3</v>
      </c>
      <c r="IE49" s="85">
        <v>3</v>
      </c>
      <c r="IF49" s="33">
        <v>3</v>
      </c>
      <c r="IG49" s="33">
        <v>3</v>
      </c>
      <c r="IH49" s="33">
        <v>3</v>
      </c>
      <c r="II49" s="33">
        <v>3</v>
      </c>
      <c r="IJ49" s="33">
        <v>3</v>
      </c>
      <c r="IK49" s="33">
        <v>2</v>
      </c>
      <c r="IL49" s="33">
        <v>3</v>
      </c>
      <c r="IM49" s="33">
        <v>3</v>
      </c>
      <c r="IN49" s="33">
        <v>3</v>
      </c>
      <c r="IO49" s="33">
        <v>2</v>
      </c>
      <c r="IP49" s="33">
        <v>2</v>
      </c>
      <c r="IQ49" s="33">
        <v>3</v>
      </c>
      <c r="IR49" s="157">
        <v>3</v>
      </c>
      <c r="IS49" s="157">
        <v>3</v>
      </c>
      <c r="IT49" s="157">
        <v>2</v>
      </c>
      <c r="IU49" s="157">
        <v>3</v>
      </c>
      <c r="IV49" s="157">
        <v>3</v>
      </c>
    </row>
    <row r="50" spans="1:256" ht="60" customHeight="1" x14ac:dyDescent="0.15">
      <c r="A50" s="165" t="s">
        <v>50</v>
      </c>
      <c r="B50" s="16" t="s">
        <v>51</v>
      </c>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67"/>
      <c r="AJ50" s="67"/>
      <c r="AK50" s="67"/>
      <c r="AL50" s="67"/>
      <c r="AM50" s="67"/>
      <c r="AN50" s="67"/>
      <c r="AO50" s="67"/>
      <c r="AP50" s="67"/>
      <c r="AQ50" s="67"/>
      <c r="AR50" s="67"/>
      <c r="AS50" s="67"/>
      <c r="AT50" s="67"/>
      <c r="AU50" s="67"/>
      <c r="AV50" s="67"/>
      <c r="AW50" s="67"/>
      <c r="AX50" s="67"/>
      <c r="AY50" s="67"/>
      <c r="AZ50" s="67"/>
      <c r="BA50" s="67"/>
      <c r="BB50" s="67"/>
      <c r="BC50" s="67"/>
      <c r="BD50" s="67"/>
      <c r="BE50" s="67"/>
      <c r="BF50" s="67"/>
      <c r="BG50" s="67"/>
      <c r="BH50" s="67"/>
      <c r="BI50" s="67"/>
      <c r="BJ50" s="67"/>
      <c r="BK50" s="67"/>
      <c r="BL50" s="67"/>
      <c r="BM50" s="67"/>
      <c r="BN50" s="67"/>
      <c r="BO50" s="67"/>
      <c r="BP50" s="67"/>
      <c r="BQ50" s="67"/>
      <c r="BR50" s="67"/>
      <c r="BS50" s="67"/>
      <c r="BT50" s="67"/>
      <c r="BU50" s="67"/>
      <c r="BV50" s="67"/>
      <c r="BW50" s="67"/>
      <c r="BX50" s="67"/>
      <c r="BY50" s="67"/>
      <c r="BZ50" s="71"/>
      <c r="CA50" s="71"/>
      <c r="CB50" s="71"/>
      <c r="CC50" s="71"/>
      <c r="CD50" s="71"/>
      <c r="CE50" s="71"/>
      <c r="CF50" s="71"/>
      <c r="CG50" s="71"/>
      <c r="CH50" s="71"/>
      <c r="CI50" s="71"/>
      <c r="CJ50" s="71"/>
      <c r="CK50" s="71"/>
      <c r="CL50" s="71"/>
      <c r="CM50" s="71"/>
      <c r="CN50" s="71"/>
      <c r="CO50" s="71"/>
      <c r="CP50" s="71"/>
      <c r="CQ50" s="71"/>
      <c r="CR50" s="72"/>
      <c r="CS50" s="71"/>
      <c r="CT50" s="71"/>
      <c r="CU50" s="71"/>
      <c r="CV50" s="71"/>
      <c r="CW50" s="71"/>
      <c r="CX50" s="71"/>
      <c r="CY50" s="71"/>
      <c r="CZ50" s="71"/>
      <c r="DA50" s="71"/>
      <c r="DB50" s="71"/>
      <c r="DC50" s="71"/>
      <c r="DD50" s="71"/>
      <c r="DE50" s="71"/>
      <c r="DF50" s="71"/>
      <c r="DG50" s="71"/>
      <c r="DH50" s="71"/>
      <c r="DI50" s="71"/>
      <c r="DJ50" s="71"/>
      <c r="DK50" s="72"/>
      <c r="DL50" s="72"/>
      <c r="DM50" s="71"/>
      <c r="DN50" s="71"/>
      <c r="DO50" s="71"/>
      <c r="DP50" s="71"/>
      <c r="DQ50" s="71"/>
      <c r="DR50" s="71"/>
      <c r="DS50" s="71"/>
      <c r="DT50" s="71"/>
      <c r="DU50" s="71"/>
      <c r="DV50" s="71"/>
      <c r="DW50" s="71"/>
      <c r="DX50" s="71"/>
      <c r="DY50" s="71"/>
      <c r="DZ50" s="71"/>
      <c r="EA50" s="71"/>
      <c r="EB50" s="71"/>
      <c r="EC50" s="71"/>
      <c r="ED50" s="71"/>
      <c r="EE50" s="72"/>
      <c r="EF50" s="71"/>
      <c r="EG50" s="71"/>
      <c r="EH50" s="71"/>
      <c r="EI50" s="71"/>
      <c r="EJ50" s="71"/>
      <c r="EK50" s="71"/>
      <c r="EL50" s="71"/>
      <c r="EM50" s="71"/>
      <c r="EN50" s="71"/>
      <c r="EO50" s="71"/>
      <c r="EP50" s="71"/>
      <c r="EQ50" s="71"/>
      <c r="ER50" s="71"/>
      <c r="ES50" s="71"/>
      <c r="ET50" s="71"/>
      <c r="EU50" s="71"/>
      <c r="EV50" s="71"/>
      <c r="EW50" s="71"/>
      <c r="EX50" s="72"/>
      <c r="EY50" s="72"/>
      <c r="EZ50" s="71"/>
      <c r="FA50" s="71"/>
      <c r="FB50" s="71"/>
      <c r="FC50" s="71"/>
      <c r="FD50" s="71"/>
      <c r="FE50" s="71"/>
      <c r="FF50" s="71"/>
      <c r="FG50" s="71"/>
      <c r="FH50" s="71"/>
      <c r="FI50" s="71"/>
      <c r="FJ50" s="71"/>
      <c r="FK50" s="71"/>
      <c r="FL50" s="71"/>
      <c r="FM50" s="71"/>
      <c r="FN50" s="71"/>
      <c r="FO50" s="71"/>
      <c r="FP50" s="71"/>
      <c r="FQ50" s="71"/>
      <c r="FR50" s="72"/>
      <c r="FS50" s="101" t="s">
        <v>644</v>
      </c>
      <c r="FT50" s="101" t="s">
        <v>645</v>
      </c>
      <c r="FU50" s="101" t="s">
        <v>645</v>
      </c>
      <c r="FV50" s="101" t="s">
        <v>645</v>
      </c>
      <c r="FW50" s="101" t="s">
        <v>644</v>
      </c>
      <c r="FX50" s="101" t="s">
        <v>644</v>
      </c>
      <c r="FY50" s="101" t="s">
        <v>645</v>
      </c>
      <c r="FZ50" s="101" t="s">
        <v>645</v>
      </c>
      <c r="GA50" s="101" t="s">
        <v>645</v>
      </c>
      <c r="GB50" s="101" t="s">
        <v>644</v>
      </c>
      <c r="GC50" s="101" t="s">
        <v>645</v>
      </c>
      <c r="GD50" s="101" t="s">
        <v>644</v>
      </c>
      <c r="GE50" s="101" t="s">
        <v>644</v>
      </c>
      <c r="GF50" s="101" t="s">
        <v>645</v>
      </c>
      <c r="GG50" s="101" t="s">
        <v>644</v>
      </c>
      <c r="GH50" s="101" t="s">
        <v>644</v>
      </c>
      <c r="GI50" s="101" t="s">
        <v>644</v>
      </c>
      <c r="GJ50" s="101" t="s">
        <v>645</v>
      </c>
      <c r="GK50" s="102" t="s">
        <v>645</v>
      </c>
      <c r="GL50" s="145" t="s">
        <v>645</v>
      </c>
      <c r="GM50" s="145" t="s">
        <v>645</v>
      </c>
      <c r="GN50" s="145" t="s">
        <v>645</v>
      </c>
      <c r="GO50" s="145"/>
      <c r="GP50" s="145" t="s">
        <v>645</v>
      </c>
      <c r="GQ50" s="145" t="s">
        <v>645</v>
      </c>
      <c r="GR50" s="145" t="s">
        <v>645</v>
      </c>
      <c r="GS50" s="145" t="s">
        <v>645</v>
      </c>
      <c r="GT50" s="145"/>
      <c r="GU50" s="145" t="s">
        <v>645</v>
      </c>
      <c r="GV50" s="145" t="s">
        <v>645</v>
      </c>
      <c r="GW50" s="145" t="s">
        <v>645</v>
      </c>
      <c r="GX50" s="145" t="s">
        <v>645</v>
      </c>
      <c r="GY50" s="145" t="s">
        <v>645</v>
      </c>
      <c r="GZ50" s="146" t="s">
        <v>644</v>
      </c>
      <c r="HA50" s="145" t="s">
        <v>645</v>
      </c>
      <c r="HB50" s="145" t="s">
        <v>645</v>
      </c>
      <c r="HC50" s="145" t="s">
        <v>645</v>
      </c>
      <c r="HD50" s="101" t="s">
        <v>644</v>
      </c>
      <c r="HE50" s="101" t="s">
        <v>644</v>
      </c>
      <c r="HF50" s="101" t="s">
        <v>644</v>
      </c>
      <c r="HG50" s="101" t="s">
        <v>678</v>
      </c>
      <c r="HH50" s="101" t="s">
        <v>644</v>
      </c>
      <c r="HI50" s="101" t="s">
        <v>644</v>
      </c>
      <c r="HJ50" s="101" t="s">
        <v>678</v>
      </c>
      <c r="HK50" s="101" t="s">
        <v>678</v>
      </c>
      <c r="HL50" s="101"/>
      <c r="HM50" s="101" t="s">
        <v>644</v>
      </c>
      <c r="HN50" s="101" t="s">
        <v>644</v>
      </c>
      <c r="HO50" s="101" t="s">
        <v>678</v>
      </c>
      <c r="HP50" s="101" t="s">
        <v>644</v>
      </c>
      <c r="HQ50" s="101" t="s">
        <v>678</v>
      </c>
      <c r="HR50" s="101" t="s">
        <v>644</v>
      </c>
      <c r="HS50" s="101" t="s">
        <v>644</v>
      </c>
      <c r="HT50" s="101" t="s">
        <v>644</v>
      </c>
      <c r="HU50" s="101" t="s">
        <v>678</v>
      </c>
      <c r="HV50" s="101" t="s">
        <v>644</v>
      </c>
      <c r="HW50" s="101" t="s">
        <v>644</v>
      </c>
      <c r="HX50" s="123" t="s">
        <v>644</v>
      </c>
      <c r="HY50" s="123" t="s">
        <v>644</v>
      </c>
      <c r="HZ50" s="123" t="s">
        <v>678</v>
      </c>
      <c r="IA50" s="101" t="s">
        <v>678</v>
      </c>
      <c r="IB50" s="101" t="s">
        <v>678</v>
      </c>
      <c r="IC50" s="101" t="s">
        <v>644</v>
      </c>
      <c r="ID50" s="101" t="s">
        <v>644</v>
      </c>
      <c r="IE50" s="101" t="s">
        <v>644</v>
      </c>
      <c r="IF50" s="101" t="s">
        <v>644</v>
      </c>
      <c r="IG50" s="101" t="s">
        <v>644</v>
      </c>
      <c r="IH50" s="101" t="s">
        <v>644</v>
      </c>
      <c r="II50" s="101" t="s">
        <v>644</v>
      </c>
      <c r="IJ50" s="101" t="s">
        <v>644</v>
      </c>
      <c r="IK50" s="101" t="s">
        <v>644</v>
      </c>
      <c r="IL50" s="101" t="s">
        <v>644</v>
      </c>
      <c r="IM50" s="101" t="s">
        <v>644</v>
      </c>
      <c r="IN50" s="101" t="s">
        <v>644</v>
      </c>
      <c r="IO50" s="101" t="s">
        <v>644</v>
      </c>
      <c r="IP50" s="101" t="s">
        <v>644</v>
      </c>
      <c r="IQ50" s="101" t="s">
        <v>678</v>
      </c>
      <c r="IR50" s="101" t="s">
        <v>644</v>
      </c>
      <c r="IS50" s="101" t="s">
        <v>644</v>
      </c>
      <c r="IT50" s="101" t="s">
        <v>678</v>
      </c>
      <c r="IU50" s="101" t="s">
        <v>644</v>
      </c>
      <c r="IV50" s="101" t="s">
        <v>644</v>
      </c>
    </row>
    <row r="51" spans="1:256" ht="60" customHeight="1" x14ac:dyDescent="0.15">
      <c r="A51" s="165"/>
      <c r="B51" s="17" t="s">
        <v>52</v>
      </c>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67"/>
      <c r="AJ51" s="67"/>
      <c r="AK51" s="67"/>
      <c r="AL51" s="67"/>
      <c r="AM51" s="67"/>
      <c r="AN51" s="67"/>
      <c r="AO51" s="67"/>
      <c r="AP51" s="67"/>
      <c r="AQ51" s="67"/>
      <c r="AR51" s="67"/>
      <c r="AS51" s="67"/>
      <c r="AT51" s="67"/>
      <c r="AU51" s="67"/>
      <c r="AV51" s="67"/>
      <c r="AW51" s="67"/>
      <c r="AX51" s="67"/>
      <c r="AY51" s="67"/>
      <c r="AZ51" s="67"/>
      <c r="BA51" s="67"/>
      <c r="BB51" s="67"/>
      <c r="BC51" s="67"/>
      <c r="BD51" s="67"/>
      <c r="BE51" s="67"/>
      <c r="BF51" s="67"/>
      <c r="BG51" s="67"/>
      <c r="BH51" s="67"/>
      <c r="BI51" s="67"/>
      <c r="BJ51" s="67"/>
      <c r="BK51" s="67"/>
      <c r="BL51" s="67"/>
      <c r="BM51" s="67"/>
      <c r="BN51" s="67"/>
      <c r="BO51" s="67"/>
      <c r="BP51" s="67"/>
      <c r="BQ51" s="67"/>
      <c r="BR51" s="67"/>
      <c r="BS51" s="67"/>
      <c r="BT51" s="67"/>
      <c r="BU51" s="67"/>
      <c r="BV51" s="67"/>
      <c r="BW51" s="67"/>
      <c r="BX51" s="67"/>
      <c r="BY51" s="67"/>
      <c r="BZ51" s="73"/>
      <c r="CA51" s="73"/>
      <c r="CB51" s="73"/>
      <c r="CC51" s="73"/>
      <c r="CD51" s="73"/>
      <c r="CE51" s="73"/>
      <c r="CF51" s="73"/>
      <c r="CG51" s="73"/>
      <c r="CH51" s="73"/>
      <c r="CI51" s="73"/>
      <c r="CJ51" s="73"/>
      <c r="CK51" s="73"/>
      <c r="CL51" s="73"/>
      <c r="CM51" s="73"/>
      <c r="CN51" s="73"/>
      <c r="CO51" s="73"/>
      <c r="CP51" s="73"/>
      <c r="CQ51" s="74"/>
      <c r="CR51" s="74"/>
      <c r="CS51" s="73"/>
      <c r="CT51" s="73"/>
      <c r="CU51" s="73"/>
      <c r="CV51" s="73"/>
      <c r="CW51" s="73"/>
      <c r="CX51" s="73"/>
      <c r="CY51" s="73"/>
      <c r="CZ51" s="73"/>
      <c r="DA51" s="73"/>
      <c r="DB51" s="73"/>
      <c r="DC51" s="73"/>
      <c r="DD51" s="73"/>
      <c r="DE51" s="73"/>
      <c r="DF51" s="73"/>
      <c r="DG51" s="73"/>
      <c r="DH51" s="73"/>
      <c r="DI51" s="73"/>
      <c r="DJ51" s="74"/>
      <c r="DK51" s="74"/>
      <c r="DL51" s="74"/>
      <c r="DM51" s="73"/>
      <c r="DN51" s="73"/>
      <c r="DO51" s="73"/>
      <c r="DP51" s="73"/>
      <c r="DQ51" s="73"/>
      <c r="DR51" s="73"/>
      <c r="DS51" s="73"/>
      <c r="DT51" s="73"/>
      <c r="DU51" s="73"/>
      <c r="DV51" s="73"/>
      <c r="DW51" s="73"/>
      <c r="DX51" s="73"/>
      <c r="DY51" s="73"/>
      <c r="DZ51" s="73"/>
      <c r="EA51" s="73"/>
      <c r="EB51" s="73"/>
      <c r="EC51" s="73"/>
      <c r="ED51" s="74"/>
      <c r="EE51" s="74"/>
      <c r="EF51" s="73"/>
      <c r="EG51" s="73"/>
      <c r="EH51" s="73"/>
      <c r="EI51" s="73"/>
      <c r="EJ51" s="73"/>
      <c r="EK51" s="73"/>
      <c r="EL51" s="73"/>
      <c r="EM51" s="73"/>
      <c r="EN51" s="73"/>
      <c r="EO51" s="73"/>
      <c r="EP51" s="73"/>
      <c r="EQ51" s="73"/>
      <c r="ER51" s="73"/>
      <c r="ES51" s="73"/>
      <c r="ET51" s="73"/>
      <c r="EU51" s="73"/>
      <c r="EV51" s="73"/>
      <c r="EW51" s="74"/>
      <c r="EX51" s="74"/>
      <c r="EY51" s="74"/>
      <c r="EZ51" s="73"/>
      <c r="FA51" s="73"/>
      <c r="FB51" s="73"/>
      <c r="FC51" s="73"/>
      <c r="FD51" s="73"/>
      <c r="FE51" s="73"/>
      <c r="FF51" s="73"/>
      <c r="FG51" s="73"/>
      <c r="FH51" s="73"/>
      <c r="FI51" s="73"/>
      <c r="FJ51" s="73"/>
      <c r="FK51" s="73"/>
      <c r="FL51" s="73"/>
      <c r="FM51" s="73"/>
      <c r="FN51" s="73"/>
      <c r="FO51" s="73"/>
      <c r="FP51" s="73"/>
      <c r="FQ51" s="74"/>
      <c r="FR51" s="74"/>
      <c r="FS51" s="103" t="s">
        <v>646</v>
      </c>
      <c r="FT51" s="103" t="s">
        <v>646</v>
      </c>
      <c r="FU51" s="103" t="s">
        <v>646</v>
      </c>
      <c r="FV51" s="103" t="s">
        <v>646</v>
      </c>
      <c r="FW51" s="103" t="s">
        <v>647</v>
      </c>
      <c r="FX51" s="103" t="s">
        <v>647</v>
      </c>
      <c r="FY51" s="103" t="s">
        <v>647</v>
      </c>
      <c r="FZ51" s="103" t="s">
        <v>646</v>
      </c>
      <c r="GA51" s="103" t="s">
        <v>646</v>
      </c>
      <c r="GB51" s="103" t="s">
        <v>647</v>
      </c>
      <c r="GC51" s="103" t="s">
        <v>646</v>
      </c>
      <c r="GD51" s="103" t="s">
        <v>647</v>
      </c>
      <c r="GE51" s="103" t="s">
        <v>647</v>
      </c>
      <c r="GF51" s="103" t="s">
        <v>646</v>
      </c>
      <c r="GG51" s="103" t="s">
        <v>647</v>
      </c>
      <c r="GH51" s="103" t="s">
        <v>647</v>
      </c>
      <c r="GI51" s="103" t="s">
        <v>647</v>
      </c>
      <c r="GJ51" s="103" t="s">
        <v>647</v>
      </c>
      <c r="GK51" s="103" t="s">
        <v>646</v>
      </c>
      <c r="GL51" s="145" t="s">
        <v>646</v>
      </c>
      <c r="GM51" s="145" t="s">
        <v>646</v>
      </c>
      <c r="GN51" s="146" t="s">
        <v>647</v>
      </c>
      <c r="GO51" s="145"/>
      <c r="GP51" s="146" t="s">
        <v>647</v>
      </c>
      <c r="GQ51" s="146" t="s">
        <v>658</v>
      </c>
      <c r="GR51" s="146" t="s">
        <v>647</v>
      </c>
      <c r="GS51" s="145" t="s">
        <v>646</v>
      </c>
      <c r="GT51" s="145"/>
      <c r="GU51" s="145" t="s">
        <v>646</v>
      </c>
      <c r="GV51" s="146" t="s">
        <v>647</v>
      </c>
      <c r="GW51" s="145" t="s">
        <v>646</v>
      </c>
      <c r="GX51" s="145" t="s">
        <v>646</v>
      </c>
      <c r="GY51" s="145" t="s">
        <v>646</v>
      </c>
      <c r="GZ51" s="146" t="s">
        <v>647</v>
      </c>
      <c r="HA51" s="146" t="s">
        <v>647</v>
      </c>
      <c r="HB51" s="145" t="s">
        <v>646</v>
      </c>
      <c r="HC51" s="145" t="s">
        <v>646</v>
      </c>
      <c r="HD51" s="103" t="s">
        <v>647</v>
      </c>
      <c r="HE51" s="103" t="s">
        <v>647</v>
      </c>
      <c r="HF51" s="103" t="s">
        <v>647</v>
      </c>
      <c r="HG51" s="103" t="s">
        <v>658</v>
      </c>
      <c r="HH51" s="103" t="s">
        <v>647</v>
      </c>
      <c r="HI51" s="103" t="s">
        <v>647</v>
      </c>
      <c r="HJ51" s="103" t="s">
        <v>658</v>
      </c>
      <c r="HK51" s="103" t="s">
        <v>658</v>
      </c>
      <c r="HL51" s="103"/>
      <c r="HM51" s="103" t="s">
        <v>647</v>
      </c>
      <c r="HN51" s="103" t="s">
        <v>647</v>
      </c>
      <c r="HO51" s="103" t="s">
        <v>658</v>
      </c>
      <c r="HP51" s="103" t="s">
        <v>647</v>
      </c>
      <c r="HQ51" s="103" t="s">
        <v>658</v>
      </c>
      <c r="HR51" s="103" t="s">
        <v>647</v>
      </c>
      <c r="HS51" s="103" t="s">
        <v>647</v>
      </c>
      <c r="HT51" s="103" t="s">
        <v>647</v>
      </c>
      <c r="HU51" s="103" t="s">
        <v>658</v>
      </c>
      <c r="HV51" s="103" t="s">
        <v>647</v>
      </c>
      <c r="HW51" s="103" t="s">
        <v>647</v>
      </c>
      <c r="HX51" s="124" t="s">
        <v>647</v>
      </c>
      <c r="HY51" s="124" t="s">
        <v>647</v>
      </c>
      <c r="HZ51" s="124" t="s">
        <v>658</v>
      </c>
      <c r="IA51" s="103" t="s">
        <v>658</v>
      </c>
      <c r="IB51" s="103" t="s">
        <v>658</v>
      </c>
      <c r="IC51" s="103" t="s">
        <v>647</v>
      </c>
      <c r="ID51" s="103" t="s">
        <v>647</v>
      </c>
      <c r="IE51" s="103" t="s">
        <v>647</v>
      </c>
      <c r="IF51" s="103" t="s">
        <v>647</v>
      </c>
      <c r="IG51" s="103" t="s">
        <v>647</v>
      </c>
      <c r="IH51" s="103" t="s">
        <v>647</v>
      </c>
      <c r="II51" s="103" t="s">
        <v>647</v>
      </c>
      <c r="IJ51" s="103" t="s">
        <v>647</v>
      </c>
      <c r="IK51" s="103" t="s">
        <v>647</v>
      </c>
      <c r="IL51" s="103" t="s">
        <v>647</v>
      </c>
      <c r="IM51" s="103" t="s">
        <v>647</v>
      </c>
      <c r="IN51" s="103" t="s">
        <v>647</v>
      </c>
      <c r="IO51" s="103" t="s">
        <v>647</v>
      </c>
      <c r="IP51" s="103" t="s">
        <v>647</v>
      </c>
      <c r="IQ51" s="103" t="s">
        <v>658</v>
      </c>
      <c r="IR51" s="103" t="s">
        <v>647</v>
      </c>
      <c r="IS51" s="103" t="s">
        <v>647</v>
      </c>
      <c r="IT51" s="103" t="s">
        <v>658</v>
      </c>
      <c r="IU51" s="103" t="s">
        <v>647</v>
      </c>
      <c r="IV51" s="103" t="s">
        <v>647</v>
      </c>
    </row>
    <row r="52" spans="1:256" ht="60" customHeight="1" x14ac:dyDescent="0.15">
      <c r="A52" s="165"/>
      <c r="B52" s="18" t="s">
        <v>53</v>
      </c>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67"/>
      <c r="AJ52" s="67"/>
      <c r="AK52" s="67"/>
      <c r="AL52" s="67"/>
      <c r="AM52" s="67"/>
      <c r="AN52" s="67"/>
      <c r="AO52" s="67"/>
      <c r="AP52" s="67"/>
      <c r="AQ52" s="67"/>
      <c r="AR52" s="67"/>
      <c r="AS52" s="67"/>
      <c r="AT52" s="67"/>
      <c r="AU52" s="67"/>
      <c r="AV52" s="67"/>
      <c r="AW52" s="67"/>
      <c r="AX52" s="67"/>
      <c r="AY52" s="67"/>
      <c r="AZ52" s="67"/>
      <c r="BA52" s="67"/>
      <c r="BB52" s="67"/>
      <c r="BC52" s="67"/>
      <c r="BD52" s="67"/>
      <c r="BE52" s="67"/>
      <c r="BF52" s="67"/>
      <c r="BG52" s="67"/>
      <c r="BH52" s="67"/>
      <c r="BI52" s="67"/>
      <c r="BJ52" s="67"/>
      <c r="BK52" s="67"/>
      <c r="BL52" s="67"/>
      <c r="BM52" s="67"/>
      <c r="BN52" s="67"/>
      <c r="BO52" s="67"/>
      <c r="BP52" s="67"/>
      <c r="BQ52" s="67"/>
      <c r="BR52" s="67"/>
      <c r="BS52" s="67"/>
      <c r="BT52" s="67"/>
      <c r="BU52" s="67"/>
      <c r="BV52" s="67"/>
      <c r="BW52" s="67"/>
      <c r="BX52" s="67"/>
      <c r="BY52" s="67"/>
      <c r="BZ52" s="75"/>
      <c r="CA52" s="75"/>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c r="DA52" s="75"/>
      <c r="DB52" s="75"/>
      <c r="DC52" s="75"/>
      <c r="DD52" s="75"/>
      <c r="DE52" s="75"/>
      <c r="DF52" s="75"/>
      <c r="DG52" s="75"/>
      <c r="DH52" s="75"/>
      <c r="DI52" s="75"/>
      <c r="DJ52" s="75"/>
      <c r="DK52" s="75"/>
      <c r="DL52" s="75"/>
      <c r="DM52" s="75"/>
      <c r="DN52" s="75"/>
      <c r="DO52" s="75"/>
      <c r="DP52" s="75"/>
      <c r="DQ52" s="75"/>
      <c r="DR52" s="75"/>
      <c r="DS52" s="75"/>
      <c r="DT52" s="75"/>
      <c r="DU52" s="75"/>
      <c r="DV52" s="75"/>
      <c r="DW52" s="75"/>
      <c r="DX52" s="75"/>
      <c r="DY52" s="75"/>
      <c r="DZ52" s="75"/>
      <c r="EA52" s="75"/>
      <c r="EB52" s="75"/>
      <c r="EC52" s="75"/>
      <c r="ED52" s="75"/>
      <c r="EE52" s="75"/>
      <c r="EF52" s="75"/>
      <c r="EG52" s="75"/>
      <c r="EH52" s="75"/>
      <c r="EI52" s="75"/>
      <c r="EJ52" s="75"/>
      <c r="EK52" s="75"/>
      <c r="EL52" s="75"/>
      <c r="EM52" s="75"/>
      <c r="EN52" s="75"/>
      <c r="EO52" s="75"/>
      <c r="EP52" s="75"/>
      <c r="EQ52" s="75"/>
      <c r="ER52" s="75"/>
      <c r="ES52" s="75"/>
      <c r="ET52" s="75"/>
      <c r="EU52" s="75"/>
      <c r="EV52" s="75"/>
      <c r="EW52" s="75"/>
      <c r="EX52" s="75"/>
      <c r="EY52" s="75"/>
      <c r="EZ52" s="75"/>
      <c r="FA52" s="75"/>
      <c r="FB52" s="75"/>
      <c r="FC52" s="75"/>
      <c r="FD52" s="75"/>
      <c r="FE52" s="75"/>
      <c r="FF52" s="75"/>
      <c r="FG52" s="75"/>
      <c r="FH52" s="75"/>
      <c r="FI52" s="75"/>
      <c r="FJ52" s="75"/>
      <c r="FK52" s="75"/>
      <c r="FL52" s="75"/>
      <c r="FM52" s="75"/>
      <c r="FN52" s="75"/>
      <c r="FO52" s="75"/>
      <c r="FP52" s="75"/>
      <c r="FQ52" s="75"/>
      <c r="FR52" s="75"/>
      <c r="FS52" s="104" t="s">
        <v>648</v>
      </c>
      <c r="FT52" s="104" t="s">
        <v>649</v>
      </c>
      <c r="FU52" s="104" t="s">
        <v>649</v>
      </c>
      <c r="FV52" s="104" t="s">
        <v>649</v>
      </c>
      <c r="FW52" s="104" t="s">
        <v>648</v>
      </c>
      <c r="FX52" s="104" t="s">
        <v>649</v>
      </c>
      <c r="FY52" s="104" t="s">
        <v>648</v>
      </c>
      <c r="FZ52" s="104" t="s">
        <v>649</v>
      </c>
      <c r="GA52" s="104" t="s">
        <v>649</v>
      </c>
      <c r="GB52" s="104" t="s">
        <v>649</v>
      </c>
      <c r="GC52" s="104" t="s">
        <v>649</v>
      </c>
      <c r="GD52" s="104" t="s">
        <v>648</v>
      </c>
      <c r="GE52" s="104" t="s">
        <v>648</v>
      </c>
      <c r="GF52" s="104" t="s">
        <v>649</v>
      </c>
      <c r="GG52" s="104" t="s">
        <v>648</v>
      </c>
      <c r="GH52" s="104" t="s">
        <v>649</v>
      </c>
      <c r="GI52" s="104" t="s">
        <v>648</v>
      </c>
      <c r="GJ52" s="104" t="s">
        <v>649</v>
      </c>
      <c r="GK52" s="105" t="s">
        <v>649</v>
      </c>
      <c r="GL52" s="145" t="s">
        <v>649</v>
      </c>
      <c r="GM52" s="145" t="s">
        <v>649</v>
      </c>
      <c r="GN52" s="145" t="s">
        <v>649</v>
      </c>
      <c r="GO52" s="145"/>
      <c r="GP52" s="145" t="s">
        <v>649</v>
      </c>
      <c r="GQ52" s="145" t="s">
        <v>649</v>
      </c>
      <c r="GR52" s="145" t="s">
        <v>649</v>
      </c>
      <c r="GS52" s="145" t="s">
        <v>649</v>
      </c>
      <c r="GT52" s="145"/>
      <c r="GU52" s="145" t="s">
        <v>649</v>
      </c>
      <c r="GV52" s="145" t="s">
        <v>649</v>
      </c>
      <c r="GW52" s="145" t="s">
        <v>649</v>
      </c>
      <c r="GX52" s="145" t="s">
        <v>649</v>
      </c>
      <c r="GY52" s="145" t="s">
        <v>649</v>
      </c>
      <c r="GZ52" s="145" t="s">
        <v>649</v>
      </c>
      <c r="HA52" s="145" t="s">
        <v>649</v>
      </c>
      <c r="HB52" s="145" t="s">
        <v>649</v>
      </c>
      <c r="HC52" s="145" t="s">
        <v>649</v>
      </c>
      <c r="HD52" s="104" t="s">
        <v>679</v>
      </c>
      <c r="HE52" s="104" t="s">
        <v>679</v>
      </c>
      <c r="HF52" s="104" t="s">
        <v>679</v>
      </c>
      <c r="HG52" s="104" t="s">
        <v>679</v>
      </c>
      <c r="HH52" s="104" t="s">
        <v>679</v>
      </c>
      <c r="HI52" s="104" t="s">
        <v>679</v>
      </c>
      <c r="HJ52" s="104" t="s">
        <v>679</v>
      </c>
      <c r="HK52" s="104" t="s">
        <v>679</v>
      </c>
      <c r="HL52" s="104"/>
      <c r="HM52" s="104" t="s">
        <v>679</v>
      </c>
      <c r="HN52" s="104" t="s">
        <v>679</v>
      </c>
      <c r="HO52" s="104" t="s">
        <v>679</v>
      </c>
      <c r="HP52" s="104" t="s">
        <v>679</v>
      </c>
      <c r="HQ52" s="104" t="s">
        <v>679</v>
      </c>
      <c r="HR52" s="104" t="s">
        <v>679</v>
      </c>
      <c r="HS52" s="104" t="s">
        <v>679</v>
      </c>
      <c r="HT52" s="104" t="s">
        <v>679</v>
      </c>
      <c r="HU52" s="104" t="s">
        <v>679</v>
      </c>
      <c r="HV52" s="104" t="s">
        <v>679</v>
      </c>
      <c r="HW52" s="104" t="s">
        <v>679</v>
      </c>
      <c r="HX52" s="125" t="s">
        <v>679</v>
      </c>
      <c r="HY52" s="125" t="s">
        <v>679</v>
      </c>
      <c r="HZ52" s="125" t="s">
        <v>679</v>
      </c>
      <c r="IA52" s="104" t="s">
        <v>679</v>
      </c>
      <c r="IB52" s="104" t="s">
        <v>679</v>
      </c>
      <c r="IC52" s="104" t="s">
        <v>679</v>
      </c>
      <c r="ID52" s="104" t="s">
        <v>679</v>
      </c>
      <c r="IE52" s="104" t="s">
        <v>679</v>
      </c>
      <c r="IF52" s="104" t="s">
        <v>679</v>
      </c>
      <c r="IG52" s="104" t="s">
        <v>679</v>
      </c>
      <c r="IH52" s="104" t="s">
        <v>679</v>
      </c>
      <c r="II52" s="104" t="s">
        <v>679</v>
      </c>
      <c r="IJ52" s="104" t="s">
        <v>679</v>
      </c>
      <c r="IK52" s="104" t="s">
        <v>679</v>
      </c>
      <c r="IL52" s="104" t="s">
        <v>679</v>
      </c>
      <c r="IM52" s="104" t="s">
        <v>679</v>
      </c>
      <c r="IN52" s="104" t="s">
        <v>679</v>
      </c>
      <c r="IO52" s="104" t="s">
        <v>679</v>
      </c>
      <c r="IP52" s="104" t="s">
        <v>679</v>
      </c>
      <c r="IQ52" s="104" t="s">
        <v>679</v>
      </c>
      <c r="IR52" s="104" t="s">
        <v>679</v>
      </c>
      <c r="IS52" s="104" t="s">
        <v>679</v>
      </c>
      <c r="IT52" s="104" t="s">
        <v>679</v>
      </c>
      <c r="IU52" s="104" t="s">
        <v>679</v>
      </c>
      <c r="IV52" s="104" t="s">
        <v>679</v>
      </c>
    </row>
    <row r="53" spans="1:256" ht="55.5" customHeight="1" x14ac:dyDescent="0.15">
      <c r="A53" s="165" t="s">
        <v>0</v>
      </c>
      <c r="B53" s="16" t="s">
        <v>1</v>
      </c>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c r="BF53" s="45"/>
      <c r="BG53" s="45"/>
      <c r="BH53" s="45"/>
      <c r="BI53" s="45"/>
      <c r="BJ53" s="45"/>
      <c r="BK53" s="45"/>
      <c r="BL53" s="45"/>
      <c r="BM53" s="45"/>
      <c r="BN53" s="45"/>
      <c r="BO53" s="45"/>
      <c r="BP53" s="45"/>
      <c r="BQ53" s="45"/>
      <c r="BR53" s="45"/>
      <c r="BS53" s="45"/>
      <c r="BT53" s="45"/>
      <c r="BU53" s="45"/>
      <c r="BV53" s="45"/>
      <c r="BW53" s="45"/>
      <c r="BX53" s="45"/>
      <c r="BY53" s="45"/>
      <c r="BZ53" s="76" t="s">
        <v>900</v>
      </c>
      <c r="CA53" s="76" t="s">
        <v>900</v>
      </c>
      <c r="CB53" s="76" t="s">
        <v>900</v>
      </c>
      <c r="CC53" s="76" t="s">
        <v>900</v>
      </c>
      <c r="CD53" s="76" t="s">
        <v>900</v>
      </c>
      <c r="CE53" s="76" t="s">
        <v>900</v>
      </c>
      <c r="CF53" s="76" t="s">
        <v>900</v>
      </c>
      <c r="CG53" s="76" t="s">
        <v>900</v>
      </c>
      <c r="CH53" s="76" t="s">
        <v>900</v>
      </c>
      <c r="CI53" s="76" t="s">
        <v>900</v>
      </c>
      <c r="CJ53" s="76" t="s">
        <v>900</v>
      </c>
      <c r="CK53" s="76" t="s">
        <v>900</v>
      </c>
      <c r="CL53" s="76" t="s">
        <v>900</v>
      </c>
      <c r="CM53" s="76" t="s">
        <v>900</v>
      </c>
      <c r="CN53" s="76" t="s">
        <v>900</v>
      </c>
      <c r="CO53" s="76" t="s">
        <v>900</v>
      </c>
      <c r="CP53" s="76" t="s">
        <v>900</v>
      </c>
      <c r="CQ53" s="76" t="s">
        <v>900</v>
      </c>
      <c r="CR53" s="76" t="s">
        <v>900</v>
      </c>
      <c r="CS53" s="76" t="s">
        <v>900</v>
      </c>
      <c r="CT53" s="76" t="s">
        <v>900</v>
      </c>
      <c r="CU53" s="76" t="s">
        <v>900</v>
      </c>
      <c r="CV53" s="76" t="s">
        <v>900</v>
      </c>
      <c r="CW53" s="76" t="s">
        <v>900</v>
      </c>
      <c r="CX53" s="76" t="s">
        <v>900</v>
      </c>
      <c r="CY53" s="76" t="s">
        <v>900</v>
      </c>
      <c r="CZ53" s="76" t="s">
        <v>900</v>
      </c>
      <c r="DA53" s="76" t="s">
        <v>900</v>
      </c>
      <c r="DB53" s="76" t="s">
        <v>900</v>
      </c>
      <c r="DC53" s="76" t="s">
        <v>900</v>
      </c>
      <c r="DD53" s="76" t="s">
        <v>900</v>
      </c>
      <c r="DE53" s="76" t="s">
        <v>900</v>
      </c>
      <c r="DF53" s="76" t="s">
        <v>900</v>
      </c>
      <c r="DG53" s="76" t="s">
        <v>900</v>
      </c>
      <c r="DH53" s="76" t="s">
        <v>900</v>
      </c>
      <c r="DI53" s="76" t="s">
        <v>900</v>
      </c>
      <c r="DJ53" s="76" t="s">
        <v>900</v>
      </c>
      <c r="DK53" s="76" t="s">
        <v>900</v>
      </c>
      <c r="DL53" s="76" t="s">
        <v>900</v>
      </c>
      <c r="DM53" s="76" t="s">
        <v>1255</v>
      </c>
      <c r="DN53" s="76" t="s">
        <v>1255</v>
      </c>
      <c r="DO53" s="76" t="s">
        <v>1255</v>
      </c>
      <c r="DP53" s="76" t="s">
        <v>1255</v>
      </c>
      <c r="DQ53" s="76" t="s">
        <v>1255</v>
      </c>
      <c r="DR53" s="76" t="s">
        <v>1255</v>
      </c>
      <c r="DS53" s="76" t="s">
        <v>1255</v>
      </c>
      <c r="DT53" s="76" t="s">
        <v>1255</v>
      </c>
      <c r="DU53" s="76" t="s">
        <v>1255</v>
      </c>
      <c r="DV53" s="76" t="s">
        <v>1255</v>
      </c>
      <c r="DW53" s="76" t="s">
        <v>1255</v>
      </c>
      <c r="DX53" s="76" t="s">
        <v>1255</v>
      </c>
      <c r="DY53" s="76" t="s">
        <v>1255</v>
      </c>
      <c r="DZ53" s="76" t="s">
        <v>1255</v>
      </c>
      <c r="EA53" s="76" t="s">
        <v>1255</v>
      </c>
      <c r="EB53" s="76" t="s">
        <v>1255</v>
      </c>
      <c r="EC53" s="76" t="s">
        <v>1255</v>
      </c>
      <c r="ED53" s="76" t="s">
        <v>1255</v>
      </c>
      <c r="EE53" s="76" t="s">
        <v>1255</v>
      </c>
      <c r="EF53" s="76" t="s">
        <v>1255</v>
      </c>
      <c r="EG53" s="76" t="s">
        <v>1255</v>
      </c>
      <c r="EH53" s="76" t="s">
        <v>1255</v>
      </c>
      <c r="EI53" s="76" t="s">
        <v>1255</v>
      </c>
      <c r="EJ53" s="76" t="s">
        <v>1255</v>
      </c>
      <c r="EK53" s="76" t="s">
        <v>1255</v>
      </c>
      <c r="EL53" s="76" t="s">
        <v>1255</v>
      </c>
      <c r="EM53" s="76" t="s">
        <v>1255</v>
      </c>
      <c r="EN53" s="76" t="s">
        <v>1255</v>
      </c>
      <c r="EO53" s="76" t="s">
        <v>1255</v>
      </c>
      <c r="EP53" s="76"/>
      <c r="EQ53" s="76" t="s">
        <v>1255</v>
      </c>
      <c r="ER53" s="76" t="s">
        <v>1255</v>
      </c>
      <c r="ES53" s="76" t="s">
        <v>1255</v>
      </c>
      <c r="ET53" s="76" t="s">
        <v>1255</v>
      </c>
      <c r="EU53" s="76" t="s">
        <v>1255</v>
      </c>
      <c r="EV53" s="76" t="s">
        <v>1255</v>
      </c>
      <c r="EW53" s="76" t="s">
        <v>1255</v>
      </c>
      <c r="EX53" s="76" t="s">
        <v>1255</v>
      </c>
      <c r="EY53" s="76" t="s">
        <v>1255</v>
      </c>
      <c r="EZ53" s="76" t="s">
        <v>1255</v>
      </c>
      <c r="FA53" s="76" t="s">
        <v>1255</v>
      </c>
      <c r="FB53" s="76" t="s">
        <v>1255</v>
      </c>
      <c r="FC53" s="76" t="s">
        <v>1255</v>
      </c>
      <c r="FD53" s="76" t="s">
        <v>1255</v>
      </c>
      <c r="FE53" s="76" t="s">
        <v>1255</v>
      </c>
      <c r="FF53" s="76" t="s">
        <v>1255</v>
      </c>
      <c r="FG53" s="76" t="s">
        <v>1255</v>
      </c>
      <c r="FH53" s="76" t="s">
        <v>1255</v>
      </c>
      <c r="FI53" s="76" t="s">
        <v>1255</v>
      </c>
      <c r="FJ53" s="76" t="s">
        <v>1255</v>
      </c>
      <c r="FK53" s="76" t="s">
        <v>1255</v>
      </c>
      <c r="FL53" s="76" t="s">
        <v>1255</v>
      </c>
      <c r="FM53" s="76" t="s">
        <v>1255</v>
      </c>
      <c r="FN53" s="76" t="s">
        <v>1255</v>
      </c>
      <c r="FO53" s="76" t="s">
        <v>1255</v>
      </c>
      <c r="FP53" s="76" t="s">
        <v>1255</v>
      </c>
      <c r="FQ53" s="76" t="s">
        <v>1255</v>
      </c>
      <c r="FR53" s="76" t="s">
        <v>1255</v>
      </c>
      <c r="FS53" s="106" t="s">
        <v>651</v>
      </c>
      <c r="FT53" s="106" t="s">
        <v>651</v>
      </c>
      <c r="FU53" s="106" t="s">
        <v>651</v>
      </c>
      <c r="FV53" s="106" t="s">
        <v>651</v>
      </c>
      <c r="FW53" s="106" t="s">
        <v>651</v>
      </c>
      <c r="FX53" s="106" t="s">
        <v>651</v>
      </c>
      <c r="FY53" s="106" t="s">
        <v>651</v>
      </c>
      <c r="FZ53" s="106" t="s">
        <v>651</v>
      </c>
      <c r="GA53" s="106" t="s">
        <v>651</v>
      </c>
      <c r="GB53" s="106" t="s">
        <v>651</v>
      </c>
      <c r="GC53" s="106" t="s">
        <v>651</v>
      </c>
      <c r="GD53" s="106" t="s">
        <v>651</v>
      </c>
      <c r="GE53" s="106" t="s">
        <v>651</v>
      </c>
      <c r="GF53" s="106" t="s">
        <v>651</v>
      </c>
      <c r="GG53" s="106" t="s">
        <v>651</v>
      </c>
      <c r="GH53" s="106" t="s">
        <v>651</v>
      </c>
      <c r="GI53" s="106" t="s">
        <v>651</v>
      </c>
      <c r="GJ53" s="106" t="s">
        <v>651</v>
      </c>
      <c r="GK53" s="106" t="s">
        <v>651</v>
      </c>
      <c r="GL53" s="106" t="s">
        <v>650</v>
      </c>
      <c r="GM53" s="106" t="s">
        <v>650</v>
      </c>
      <c r="GN53" s="106" t="s">
        <v>650</v>
      </c>
      <c r="GO53" s="106"/>
      <c r="GP53" s="106" t="s">
        <v>650</v>
      </c>
      <c r="GQ53" s="106" t="s">
        <v>650</v>
      </c>
      <c r="GR53" s="106" t="s">
        <v>650</v>
      </c>
      <c r="GS53" s="106" t="s">
        <v>650</v>
      </c>
      <c r="GT53" s="106"/>
      <c r="GU53" s="106" t="s">
        <v>650</v>
      </c>
      <c r="GV53" s="106" t="s">
        <v>650</v>
      </c>
      <c r="GW53" s="106" t="s">
        <v>650</v>
      </c>
      <c r="GX53" s="106" t="s">
        <v>650</v>
      </c>
      <c r="GY53" s="106" t="s">
        <v>650</v>
      </c>
      <c r="GZ53" s="106" t="s">
        <v>650</v>
      </c>
      <c r="HA53" s="106" t="s">
        <v>650</v>
      </c>
      <c r="HB53" s="106" t="s">
        <v>650</v>
      </c>
      <c r="HC53" s="106" t="s">
        <v>650</v>
      </c>
      <c r="HD53" s="112" t="s">
        <v>680</v>
      </c>
      <c r="HE53" s="112" t="s">
        <v>680</v>
      </c>
      <c r="HF53" s="112" t="s">
        <v>680</v>
      </c>
      <c r="HG53" s="112" t="s">
        <v>680</v>
      </c>
      <c r="HH53" s="112" t="s">
        <v>680</v>
      </c>
      <c r="HI53" s="112" t="s">
        <v>680</v>
      </c>
      <c r="HJ53" s="112" t="s">
        <v>680</v>
      </c>
      <c r="HK53" s="112" t="s">
        <v>680</v>
      </c>
      <c r="HL53" s="112" t="s">
        <v>680</v>
      </c>
      <c r="HM53" s="112" t="s">
        <v>680</v>
      </c>
      <c r="HN53" s="112" t="s">
        <v>680</v>
      </c>
      <c r="HO53" s="112" t="s">
        <v>680</v>
      </c>
      <c r="HP53" s="112" t="s">
        <v>680</v>
      </c>
      <c r="HQ53" s="112" t="s">
        <v>680</v>
      </c>
      <c r="HR53" s="112" t="s">
        <v>680</v>
      </c>
      <c r="HS53" s="112" t="s">
        <v>680</v>
      </c>
      <c r="HT53" s="112" t="s">
        <v>680</v>
      </c>
      <c r="HU53" s="112" t="s">
        <v>680</v>
      </c>
      <c r="HV53" s="112" t="s">
        <v>680</v>
      </c>
      <c r="HW53" s="112" t="s">
        <v>680</v>
      </c>
      <c r="HX53" s="112" t="s">
        <v>680</v>
      </c>
      <c r="HY53" s="112" t="s">
        <v>680</v>
      </c>
      <c r="HZ53" s="112" t="s">
        <v>680</v>
      </c>
      <c r="IA53" s="112" t="s">
        <v>680</v>
      </c>
      <c r="IB53" s="112" t="s">
        <v>680</v>
      </c>
      <c r="IC53" s="112" t="s">
        <v>680</v>
      </c>
      <c r="ID53" s="112" t="s">
        <v>680</v>
      </c>
      <c r="IE53" s="112" t="s">
        <v>680</v>
      </c>
      <c r="IF53" s="112" t="s">
        <v>680</v>
      </c>
      <c r="IG53" s="112" t="s">
        <v>680</v>
      </c>
      <c r="IH53" s="112" t="s">
        <v>680</v>
      </c>
      <c r="II53" s="112" t="s">
        <v>680</v>
      </c>
      <c r="IJ53" s="112" t="s">
        <v>680</v>
      </c>
      <c r="IK53" s="112" t="s">
        <v>680</v>
      </c>
      <c r="IL53" s="112" t="s">
        <v>680</v>
      </c>
      <c r="IM53" s="112" t="s">
        <v>680</v>
      </c>
      <c r="IN53" s="112" t="s">
        <v>680</v>
      </c>
      <c r="IO53" s="112" t="s">
        <v>680</v>
      </c>
      <c r="IP53" s="112" t="s">
        <v>680</v>
      </c>
      <c r="IQ53" s="112" t="s">
        <v>680</v>
      </c>
      <c r="IR53" s="112" t="s">
        <v>680</v>
      </c>
      <c r="IS53" s="112" t="s">
        <v>680</v>
      </c>
      <c r="IT53" s="112" t="s">
        <v>680</v>
      </c>
      <c r="IU53" s="112" t="s">
        <v>680</v>
      </c>
      <c r="IV53" s="112" t="s">
        <v>680</v>
      </c>
    </row>
    <row r="54" spans="1:256" ht="65.25" customHeight="1" x14ac:dyDescent="0.15">
      <c r="A54" s="165"/>
      <c r="B54" s="17" t="s">
        <v>2</v>
      </c>
      <c r="C54" s="46"/>
      <c r="D54" s="46"/>
      <c r="E54" s="46"/>
      <c r="F54" s="46"/>
      <c r="G54" s="46"/>
      <c r="H54" s="46"/>
      <c r="I54" s="46"/>
      <c r="J54" s="46"/>
      <c r="K54" s="46"/>
      <c r="L54" s="46"/>
      <c r="M54" s="46"/>
      <c r="N54" s="46"/>
      <c r="O54" s="46"/>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c r="AY54" s="46"/>
      <c r="AZ54" s="46"/>
      <c r="BA54" s="46"/>
      <c r="BB54" s="46"/>
      <c r="BC54" s="46"/>
      <c r="BD54" s="46"/>
      <c r="BE54" s="46"/>
      <c r="BF54" s="46"/>
      <c r="BG54" s="46"/>
      <c r="BH54" s="46"/>
      <c r="BI54" s="46"/>
      <c r="BJ54" s="46"/>
      <c r="BK54" s="46"/>
      <c r="BL54" s="46"/>
      <c r="BM54" s="46"/>
      <c r="BN54" s="46"/>
      <c r="BO54" s="46"/>
      <c r="BP54" s="46"/>
      <c r="BQ54" s="46"/>
      <c r="BR54" s="46"/>
      <c r="BS54" s="46"/>
      <c r="BT54" s="46"/>
      <c r="BU54" s="46"/>
      <c r="BV54" s="46"/>
      <c r="BW54" s="46"/>
      <c r="BX54" s="46"/>
      <c r="BY54" s="46"/>
      <c r="BZ54" s="77" t="s">
        <v>901</v>
      </c>
      <c r="CA54" s="77" t="s">
        <v>901</v>
      </c>
      <c r="CB54" s="77" t="s">
        <v>901</v>
      </c>
      <c r="CC54" s="77" t="s">
        <v>901</v>
      </c>
      <c r="CD54" s="77" t="s">
        <v>901</v>
      </c>
      <c r="CE54" s="77" t="s">
        <v>901</v>
      </c>
      <c r="CF54" s="77" t="s">
        <v>901</v>
      </c>
      <c r="CG54" s="77" t="s">
        <v>901</v>
      </c>
      <c r="CH54" s="77" t="s">
        <v>901</v>
      </c>
      <c r="CI54" s="77" t="s">
        <v>901</v>
      </c>
      <c r="CJ54" s="77" t="s">
        <v>901</v>
      </c>
      <c r="CK54" s="77" t="s">
        <v>901</v>
      </c>
      <c r="CL54" s="77" t="s">
        <v>901</v>
      </c>
      <c r="CM54" s="77" t="s">
        <v>901</v>
      </c>
      <c r="CN54" s="77" t="s">
        <v>901</v>
      </c>
      <c r="CO54" s="77" t="s">
        <v>901</v>
      </c>
      <c r="CP54" s="77" t="s">
        <v>901</v>
      </c>
      <c r="CQ54" s="77" t="s">
        <v>901</v>
      </c>
      <c r="CR54" s="77" t="s">
        <v>901</v>
      </c>
      <c r="CS54" s="77" t="s">
        <v>901</v>
      </c>
      <c r="CT54" s="77" t="s">
        <v>901</v>
      </c>
      <c r="CU54" s="77" t="s">
        <v>901</v>
      </c>
      <c r="CV54" s="77" t="s">
        <v>901</v>
      </c>
      <c r="CW54" s="77" t="s">
        <v>901</v>
      </c>
      <c r="CX54" s="77" t="s">
        <v>901</v>
      </c>
      <c r="CY54" s="77" t="s">
        <v>901</v>
      </c>
      <c r="CZ54" s="77" t="s">
        <v>901</v>
      </c>
      <c r="DA54" s="77" t="s">
        <v>901</v>
      </c>
      <c r="DB54" s="77" t="s">
        <v>901</v>
      </c>
      <c r="DC54" s="77" t="s">
        <v>901</v>
      </c>
      <c r="DD54" s="77" t="s">
        <v>901</v>
      </c>
      <c r="DE54" s="77" t="s">
        <v>901</v>
      </c>
      <c r="DF54" s="77" t="s">
        <v>901</v>
      </c>
      <c r="DG54" s="77" t="s">
        <v>901</v>
      </c>
      <c r="DH54" s="77" t="s">
        <v>901</v>
      </c>
      <c r="DI54" s="77" t="s">
        <v>901</v>
      </c>
      <c r="DJ54" s="77" t="s">
        <v>901</v>
      </c>
      <c r="DK54" s="77" t="s">
        <v>901</v>
      </c>
      <c r="DL54" s="77" t="s">
        <v>901</v>
      </c>
      <c r="DM54" s="77" t="s">
        <v>1256</v>
      </c>
      <c r="DN54" s="77" t="s">
        <v>1257</v>
      </c>
      <c r="DO54" s="77" t="s">
        <v>1257</v>
      </c>
      <c r="DP54" s="77" t="s">
        <v>1257</v>
      </c>
      <c r="DQ54" s="77" t="s">
        <v>1257</v>
      </c>
      <c r="DR54" s="77" t="s">
        <v>1257</v>
      </c>
      <c r="DS54" s="77" t="s">
        <v>1256</v>
      </c>
      <c r="DT54" s="77" t="s">
        <v>1256</v>
      </c>
      <c r="DU54" s="77" t="s">
        <v>1256</v>
      </c>
      <c r="DV54" s="77" t="s">
        <v>1257</v>
      </c>
      <c r="DW54" s="77" t="s">
        <v>1257</v>
      </c>
      <c r="DX54" s="77" t="s">
        <v>1257</v>
      </c>
      <c r="DY54" s="77" t="s">
        <v>1257</v>
      </c>
      <c r="DZ54" s="77" t="s">
        <v>1256</v>
      </c>
      <c r="EA54" s="77" t="s">
        <v>1256</v>
      </c>
      <c r="EB54" s="77" t="s">
        <v>1256</v>
      </c>
      <c r="EC54" s="77" t="s">
        <v>1256</v>
      </c>
      <c r="ED54" s="77" t="s">
        <v>1256</v>
      </c>
      <c r="EE54" s="77" t="s">
        <v>1257</v>
      </c>
      <c r="EF54" s="77" t="s">
        <v>1257</v>
      </c>
      <c r="EG54" s="77" t="s">
        <v>1265</v>
      </c>
      <c r="EH54" s="77" t="s">
        <v>1265</v>
      </c>
      <c r="EI54" s="77" t="s">
        <v>1265</v>
      </c>
      <c r="EJ54" s="77" t="s">
        <v>1265</v>
      </c>
      <c r="EK54" s="77" t="s">
        <v>1265</v>
      </c>
      <c r="EL54" s="77" t="s">
        <v>1265</v>
      </c>
      <c r="EM54" s="77" t="s">
        <v>1265</v>
      </c>
      <c r="EN54" s="77" t="s">
        <v>1265</v>
      </c>
      <c r="EO54" s="77" t="s">
        <v>1265</v>
      </c>
      <c r="EP54" s="77"/>
      <c r="EQ54" s="77" t="s">
        <v>1265</v>
      </c>
      <c r="ER54" s="77" t="s">
        <v>1265</v>
      </c>
      <c r="ES54" s="77" t="s">
        <v>1265</v>
      </c>
      <c r="ET54" s="77" t="s">
        <v>1265</v>
      </c>
      <c r="EU54" s="77" t="s">
        <v>1265</v>
      </c>
      <c r="EV54" s="77" t="s">
        <v>1265</v>
      </c>
      <c r="EW54" s="77" t="s">
        <v>1265</v>
      </c>
      <c r="EX54" s="77" t="s">
        <v>1265</v>
      </c>
      <c r="EY54" s="77" t="s">
        <v>1265</v>
      </c>
      <c r="EZ54" s="77" t="s">
        <v>1257</v>
      </c>
      <c r="FA54" s="77" t="s">
        <v>1265</v>
      </c>
      <c r="FB54" s="77" t="s">
        <v>1265</v>
      </c>
      <c r="FC54" s="77" t="s">
        <v>1265</v>
      </c>
      <c r="FD54" s="77" t="s">
        <v>1265</v>
      </c>
      <c r="FE54" s="77" t="s">
        <v>1265</v>
      </c>
      <c r="FF54" s="77" t="s">
        <v>1265</v>
      </c>
      <c r="FG54" s="77" t="s">
        <v>1265</v>
      </c>
      <c r="FH54" s="77" t="s">
        <v>1265</v>
      </c>
      <c r="FI54" s="77" t="s">
        <v>1270</v>
      </c>
      <c r="FJ54" s="77" t="s">
        <v>1265</v>
      </c>
      <c r="FK54" s="77" t="s">
        <v>1265</v>
      </c>
      <c r="FL54" s="77" t="s">
        <v>1270</v>
      </c>
      <c r="FM54" s="77" t="s">
        <v>1265</v>
      </c>
      <c r="FN54" s="77" t="s">
        <v>1265</v>
      </c>
      <c r="FO54" s="77" t="s">
        <v>1265</v>
      </c>
      <c r="FP54" s="77" t="s">
        <v>1265</v>
      </c>
      <c r="FQ54" s="77" t="s">
        <v>1265</v>
      </c>
      <c r="FR54" s="77" t="s">
        <v>1270</v>
      </c>
      <c r="FS54" s="107" t="s">
        <v>1279</v>
      </c>
      <c r="FT54" s="107" t="s">
        <v>1279</v>
      </c>
      <c r="FU54" s="107" t="s">
        <v>1279</v>
      </c>
      <c r="FV54" s="107" t="s">
        <v>1279</v>
      </c>
      <c r="FW54" s="107" t="s">
        <v>1279</v>
      </c>
      <c r="FX54" s="107" t="s">
        <v>1279</v>
      </c>
      <c r="FY54" s="107" t="s">
        <v>1279</v>
      </c>
      <c r="FZ54" s="107" t="s">
        <v>1279</v>
      </c>
      <c r="GA54" s="107" t="s">
        <v>1279</v>
      </c>
      <c r="GB54" s="107" t="s">
        <v>1279</v>
      </c>
      <c r="GC54" s="107" t="s">
        <v>1279</v>
      </c>
      <c r="GD54" s="107" t="s">
        <v>1279</v>
      </c>
      <c r="GE54" s="107" t="s">
        <v>1279</v>
      </c>
      <c r="GF54" s="107" t="s">
        <v>1279</v>
      </c>
      <c r="GG54" s="107" t="s">
        <v>1279</v>
      </c>
      <c r="GH54" s="107" t="s">
        <v>1279</v>
      </c>
      <c r="GI54" s="107" t="s">
        <v>1279</v>
      </c>
      <c r="GJ54" s="107" t="s">
        <v>1279</v>
      </c>
      <c r="GK54" s="107" t="s">
        <v>1279</v>
      </c>
      <c r="GL54" s="107" t="s">
        <v>659</v>
      </c>
      <c r="GM54" s="107" t="s">
        <v>659</v>
      </c>
      <c r="GN54" s="107" t="s">
        <v>659</v>
      </c>
      <c r="GO54" s="107"/>
      <c r="GP54" s="107" t="s">
        <v>659</v>
      </c>
      <c r="GQ54" s="107" t="s">
        <v>659</v>
      </c>
      <c r="GR54" s="107" t="s">
        <v>659</v>
      </c>
      <c r="GS54" s="107" t="s">
        <v>659</v>
      </c>
      <c r="GT54" s="107"/>
      <c r="GU54" s="107" t="s">
        <v>659</v>
      </c>
      <c r="GV54" s="107" t="s">
        <v>659</v>
      </c>
      <c r="GW54" s="107" t="s">
        <v>659</v>
      </c>
      <c r="GX54" s="107" t="s">
        <v>659</v>
      </c>
      <c r="GY54" s="107" t="s">
        <v>659</v>
      </c>
      <c r="GZ54" s="107" t="s">
        <v>659</v>
      </c>
      <c r="HA54" s="107" t="s">
        <v>659</v>
      </c>
      <c r="HB54" s="107" t="s">
        <v>659</v>
      </c>
      <c r="HC54" s="107" t="s">
        <v>659</v>
      </c>
      <c r="HD54" s="107" t="s">
        <v>681</v>
      </c>
      <c r="HE54" s="107" t="s">
        <v>681</v>
      </c>
      <c r="HF54" s="107" t="s">
        <v>681</v>
      </c>
      <c r="HG54" s="107" t="s">
        <v>681</v>
      </c>
      <c r="HH54" s="107" t="s">
        <v>681</v>
      </c>
      <c r="HI54" s="107" t="s">
        <v>681</v>
      </c>
      <c r="HJ54" s="107" t="s">
        <v>681</v>
      </c>
      <c r="HK54" s="107" t="s">
        <v>681</v>
      </c>
      <c r="HL54" s="107" t="s">
        <v>681</v>
      </c>
      <c r="HM54" s="107" t="s">
        <v>681</v>
      </c>
      <c r="HN54" s="107" t="s">
        <v>681</v>
      </c>
      <c r="HO54" s="107" t="s">
        <v>681</v>
      </c>
      <c r="HP54" s="107" t="s">
        <v>681</v>
      </c>
      <c r="HQ54" s="107" t="s">
        <v>681</v>
      </c>
      <c r="HR54" s="107" t="s">
        <v>681</v>
      </c>
      <c r="HS54" s="107" t="s">
        <v>681</v>
      </c>
      <c r="HT54" s="107" t="s">
        <v>681</v>
      </c>
      <c r="HU54" s="107" t="s">
        <v>681</v>
      </c>
      <c r="HV54" s="107" t="s">
        <v>681</v>
      </c>
      <c r="HW54" s="107" t="s">
        <v>681</v>
      </c>
      <c r="HX54" s="107" t="s">
        <v>681</v>
      </c>
      <c r="HY54" s="107" t="s">
        <v>681</v>
      </c>
      <c r="HZ54" s="107" t="s">
        <v>681</v>
      </c>
      <c r="IA54" s="107" t="s">
        <v>681</v>
      </c>
      <c r="IB54" s="107" t="s">
        <v>681</v>
      </c>
      <c r="IC54" s="107" t="s">
        <v>681</v>
      </c>
      <c r="ID54" s="107" t="s">
        <v>681</v>
      </c>
      <c r="IE54" s="107" t="s">
        <v>681</v>
      </c>
      <c r="IF54" s="107" t="s">
        <v>681</v>
      </c>
      <c r="IG54" s="107" t="s">
        <v>681</v>
      </c>
      <c r="IH54" s="107" t="s">
        <v>681</v>
      </c>
      <c r="II54" s="107" t="s">
        <v>681</v>
      </c>
      <c r="IJ54" s="107" t="s">
        <v>681</v>
      </c>
      <c r="IK54" s="107" t="s">
        <v>681</v>
      </c>
      <c r="IL54" s="107" t="s">
        <v>681</v>
      </c>
      <c r="IM54" s="107" t="s">
        <v>681</v>
      </c>
      <c r="IN54" s="107" t="s">
        <v>681</v>
      </c>
      <c r="IO54" s="107" t="s">
        <v>681</v>
      </c>
      <c r="IP54" s="107" t="s">
        <v>681</v>
      </c>
      <c r="IQ54" s="107" t="s">
        <v>681</v>
      </c>
      <c r="IR54" s="107" t="s">
        <v>681</v>
      </c>
      <c r="IS54" s="107" t="s">
        <v>681</v>
      </c>
      <c r="IT54" s="107" t="s">
        <v>681</v>
      </c>
      <c r="IU54" s="107" t="s">
        <v>681</v>
      </c>
      <c r="IV54" s="107" t="s">
        <v>681</v>
      </c>
    </row>
    <row r="55" spans="1:256" ht="122.25" customHeight="1" x14ac:dyDescent="0.15">
      <c r="A55" s="165"/>
      <c r="B55" s="21" t="s">
        <v>3</v>
      </c>
      <c r="C55" s="46"/>
      <c r="D55" s="46"/>
      <c r="E55" s="46"/>
      <c r="F55" s="46"/>
      <c r="G55" s="46"/>
      <c r="H55" s="46"/>
      <c r="I55" s="46"/>
      <c r="J55" s="46"/>
      <c r="K55" s="46"/>
      <c r="L55" s="46"/>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c r="BU55" s="46"/>
      <c r="BV55" s="46"/>
      <c r="BW55" s="46"/>
      <c r="BX55" s="46"/>
      <c r="BY55" s="46"/>
      <c r="BZ55" s="78" t="s">
        <v>902</v>
      </c>
      <c r="CA55" s="78" t="s">
        <v>903</v>
      </c>
      <c r="CB55" s="78" t="s">
        <v>904</v>
      </c>
      <c r="CC55" s="78" t="s">
        <v>905</v>
      </c>
      <c r="CD55" s="78" t="s">
        <v>906</v>
      </c>
      <c r="CE55" s="78" t="s">
        <v>907</v>
      </c>
      <c r="CF55" s="78" t="s">
        <v>908</v>
      </c>
      <c r="CG55" s="78" t="s">
        <v>909</v>
      </c>
      <c r="CH55" s="78" t="s">
        <v>910</v>
      </c>
      <c r="CI55" s="78" t="s">
        <v>911</v>
      </c>
      <c r="CJ55" s="78" t="s">
        <v>912</v>
      </c>
      <c r="CK55" s="78" t="s">
        <v>913</v>
      </c>
      <c r="CL55" s="78" t="s">
        <v>914</v>
      </c>
      <c r="CM55" s="78" t="s">
        <v>915</v>
      </c>
      <c r="CN55" s="78" t="s">
        <v>916</v>
      </c>
      <c r="CO55" s="78" t="s">
        <v>917</v>
      </c>
      <c r="CP55" s="78" t="s">
        <v>918</v>
      </c>
      <c r="CQ55" s="78" t="s">
        <v>919</v>
      </c>
      <c r="CR55" s="78" t="s">
        <v>920</v>
      </c>
      <c r="CS55" s="78" t="s">
        <v>1001</v>
      </c>
      <c r="CT55" s="78" t="s">
        <v>1002</v>
      </c>
      <c r="CU55" s="78" t="s">
        <v>1003</v>
      </c>
      <c r="CV55" s="78" t="s">
        <v>1004</v>
      </c>
      <c r="CW55" s="78" t="s">
        <v>1005</v>
      </c>
      <c r="CX55" s="78" t="s">
        <v>1006</v>
      </c>
      <c r="CY55" s="78" t="s">
        <v>1007</v>
      </c>
      <c r="CZ55" s="78" t="s">
        <v>1008</v>
      </c>
      <c r="DA55" s="78" t="s">
        <v>1009</v>
      </c>
      <c r="DB55" s="78" t="s">
        <v>1010</v>
      </c>
      <c r="DC55" s="78" t="s">
        <v>1011</v>
      </c>
      <c r="DD55" s="78" t="s">
        <v>1012</v>
      </c>
      <c r="DE55" s="78" t="s">
        <v>1013</v>
      </c>
      <c r="DF55" s="78" t="s">
        <v>1014</v>
      </c>
      <c r="DG55" s="78" t="s">
        <v>1015</v>
      </c>
      <c r="DH55" s="78" t="s">
        <v>1016</v>
      </c>
      <c r="DI55" s="78" t="s">
        <v>1017</v>
      </c>
      <c r="DJ55" s="78" t="s">
        <v>1018</v>
      </c>
      <c r="DK55" s="78" t="s">
        <v>1019</v>
      </c>
      <c r="DL55" s="78" t="s">
        <v>1020</v>
      </c>
      <c r="DM55" s="78" t="s">
        <v>607</v>
      </c>
      <c r="DN55" s="78" t="s">
        <v>608</v>
      </c>
      <c r="DO55" s="78" t="s">
        <v>609</v>
      </c>
      <c r="DP55" s="78" t="s">
        <v>610</v>
      </c>
      <c r="DQ55" s="78" t="s">
        <v>844</v>
      </c>
      <c r="DR55" s="78" t="s">
        <v>611</v>
      </c>
      <c r="DS55" s="78" t="s">
        <v>612</v>
      </c>
      <c r="DT55" s="78" t="s">
        <v>613</v>
      </c>
      <c r="DU55" s="78" t="s">
        <v>614</v>
      </c>
      <c r="DV55" s="78" t="s">
        <v>615</v>
      </c>
      <c r="DW55" s="78" t="s">
        <v>616</v>
      </c>
      <c r="DX55" s="78" t="s">
        <v>617</v>
      </c>
      <c r="DY55" s="78" t="s">
        <v>618</v>
      </c>
      <c r="DZ55" s="78" t="s">
        <v>619</v>
      </c>
      <c r="EA55" s="78" t="s">
        <v>620</v>
      </c>
      <c r="EB55" s="78" t="s">
        <v>621</v>
      </c>
      <c r="EC55" s="78" t="s">
        <v>622</v>
      </c>
      <c r="ED55" s="78" t="s">
        <v>623</v>
      </c>
      <c r="EE55" s="78" t="s">
        <v>624</v>
      </c>
      <c r="EF55" s="78" t="s">
        <v>625</v>
      </c>
      <c r="EG55" s="78" t="s">
        <v>626</v>
      </c>
      <c r="EH55" s="78" t="s">
        <v>627</v>
      </c>
      <c r="EI55" s="78" t="s">
        <v>628</v>
      </c>
      <c r="EJ55" s="78" t="s">
        <v>629</v>
      </c>
      <c r="EK55" s="78" t="s">
        <v>630</v>
      </c>
      <c r="EL55" s="78" t="s">
        <v>631</v>
      </c>
      <c r="EM55" s="78" t="s">
        <v>632</v>
      </c>
      <c r="EN55" s="78" t="s">
        <v>633</v>
      </c>
      <c r="EO55" s="78" t="s">
        <v>634</v>
      </c>
      <c r="EP55" s="78"/>
      <c r="EQ55" s="78" t="s">
        <v>635</v>
      </c>
      <c r="ER55" s="78" t="s">
        <v>636</v>
      </c>
      <c r="ES55" s="78" t="s">
        <v>637</v>
      </c>
      <c r="ET55" s="78" t="s">
        <v>638</v>
      </c>
      <c r="EU55" s="78" t="s">
        <v>639</v>
      </c>
      <c r="EV55" s="78" t="s">
        <v>640</v>
      </c>
      <c r="EW55" s="78" t="s">
        <v>641</v>
      </c>
      <c r="EX55" s="78" t="s">
        <v>642</v>
      </c>
      <c r="EY55" s="78" t="s">
        <v>643</v>
      </c>
      <c r="EZ55" s="78" t="s">
        <v>706</v>
      </c>
      <c r="FA55" s="78" t="s">
        <v>707</v>
      </c>
      <c r="FB55" s="78" t="s">
        <v>708</v>
      </c>
      <c r="FC55" s="78" t="s">
        <v>709</v>
      </c>
      <c r="FD55" s="78" t="s">
        <v>710</v>
      </c>
      <c r="FE55" s="78" t="s">
        <v>711</v>
      </c>
      <c r="FF55" s="78" t="s">
        <v>712</v>
      </c>
      <c r="FG55" s="78" t="s">
        <v>713</v>
      </c>
      <c r="FH55" s="78" t="s">
        <v>714</v>
      </c>
      <c r="FI55" s="78" t="s">
        <v>715</v>
      </c>
      <c r="FJ55" s="78" t="s">
        <v>716</v>
      </c>
      <c r="FK55" s="78" t="s">
        <v>717</v>
      </c>
      <c r="FL55" s="78" t="s">
        <v>718</v>
      </c>
      <c r="FM55" s="78" t="s">
        <v>719</v>
      </c>
      <c r="FN55" s="78" t="s">
        <v>720</v>
      </c>
      <c r="FO55" s="78" t="s">
        <v>721</v>
      </c>
      <c r="FP55" s="78" t="s">
        <v>722</v>
      </c>
      <c r="FQ55" s="78" t="s">
        <v>723</v>
      </c>
      <c r="FR55" s="78" t="s">
        <v>724</v>
      </c>
      <c r="FS55" s="108" t="s">
        <v>1280</v>
      </c>
      <c r="FT55" s="108" t="s">
        <v>1281</v>
      </c>
      <c r="FU55" s="142" t="s">
        <v>652</v>
      </c>
      <c r="FV55" s="143" t="s">
        <v>653</v>
      </c>
      <c r="FW55" s="144" t="s">
        <v>1282</v>
      </c>
      <c r="FX55" s="108" t="s">
        <v>1283</v>
      </c>
      <c r="FY55" s="108" t="s">
        <v>654</v>
      </c>
      <c r="FZ55" s="108" t="s">
        <v>1284</v>
      </c>
      <c r="GA55" s="108" t="s">
        <v>655</v>
      </c>
      <c r="GB55" s="108" t="s">
        <v>1285</v>
      </c>
      <c r="GC55" s="108" t="s">
        <v>1286</v>
      </c>
      <c r="GD55" s="108" t="s">
        <v>656</v>
      </c>
      <c r="GE55" s="108" t="s">
        <v>1287</v>
      </c>
      <c r="GF55" s="108" t="s">
        <v>657</v>
      </c>
      <c r="GG55" s="108" t="s">
        <v>1288</v>
      </c>
      <c r="GH55" s="108" t="s">
        <v>1289</v>
      </c>
      <c r="GI55" s="108" t="s">
        <v>1290</v>
      </c>
      <c r="GJ55" s="108" t="s">
        <v>1291</v>
      </c>
      <c r="GK55" s="108" t="s">
        <v>1292</v>
      </c>
      <c r="GL55" s="108" t="s">
        <v>660</v>
      </c>
      <c r="GM55" s="108" t="s">
        <v>661</v>
      </c>
      <c r="GN55" s="108" t="s">
        <v>662</v>
      </c>
      <c r="GO55" s="108"/>
      <c r="GP55" s="108" t="s">
        <v>663</v>
      </c>
      <c r="GQ55" s="108" t="s">
        <v>664</v>
      </c>
      <c r="GR55" s="108" t="s">
        <v>665</v>
      </c>
      <c r="GS55" s="108" t="s">
        <v>666</v>
      </c>
      <c r="GT55" s="108"/>
      <c r="GU55" s="108" t="s">
        <v>667</v>
      </c>
      <c r="GV55" s="108" t="s">
        <v>668</v>
      </c>
      <c r="GW55" s="108" t="s">
        <v>669</v>
      </c>
      <c r="GX55" s="108" t="s">
        <v>670</v>
      </c>
      <c r="GY55" s="108" t="s">
        <v>671</v>
      </c>
      <c r="GZ55" s="108" t="s">
        <v>672</v>
      </c>
      <c r="HA55" s="108" t="s">
        <v>673</v>
      </c>
      <c r="HB55" s="108" t="s">
        <v>674</v>
      </c>
      <c r="HC55" s="108" t="s">
        <v>675</v>
      </c>
      <c r="HD55" s="113" t="s">
        <v>682</v>
      </c>
      <c r="HE55" s="113" t="s">
        <v>768</v>
      </c>
      <c r="HF55" s="113" t="s">
        <v>769</v>
      </c>
      <c r="HG55" s="113" t="s">
        <v>770</v>
      </c>
      <c r="HH55" s="113" t="s">
        <v>771</v>
      </c>
      <c r="HI55" s="113" t="s">
        <v>772</v>
      </c>
      <c r="HJ55" s="113" t="s">
        <v>773</v>
      </c>
      <c r="HK55" s="113" t="s">
        <v>774</v>
      </c>
      <c r="HL55" s="113"/>
      <c r="HM55" s="113" t="s">
        <v>775</v>
      </c>
      <c r="HN55" s="113" t="s">
        <v>776</v>
      </c>
      <c r="HO55" s="113" t="s">
        <v>777</v>
      </c>
      <c r="HP55" s="113" t="s">
        <v>778</v>
      </c>
      <c r="HQ55" s="113" t="s">
        <v>779</v>
      </c>
      <c r="HR55" s="113" t="s">
        <v>780</v>
      </c>
      <c r="HS55" s="113" t="s">
        <v>781</v>
      </c>
      <c r="HT55" s="113" t="s">
        <v>782</v>
      </c>
      <c r="HU55" s="113" t="s">
        <v>783</v>
      </c>
      <c r="HV55" s="113" t="s">
        <v>784</v>
      </c>
      <c r="HW55" s="113" t="s">
        <v>785</v>
      </c>
      <c r="HX55" s="113" t="s">
        <v>786</v>
      </c>
      <c r="HY55" s="113" t="s">
        <v>787</v>
      </c>
      <c r="HZ55" s="113" t="s">
        <v>788</v>
      </c>
      <c r="IA55" s="113" t="s">
        <v>683</v>
      </c>
      <c r="IB55" s="113" t="s">
        <v>684</v>
      </c>
      <c r="IC55" s="113" t="s">
        <v>685</v>
      </c>
      <c r="ID55" s="113" t="s">
        <v>686</v>
      </c>
      <c r="IE55" s="113" t="s">
        <v>687</v>
      </c>
      <c r="IF55" s="113" t="s">
        <v>688</v>
      </c>
      <c r="IG55" s="113" t="s">
        <v>689</v>
      </c>
      <c r="IH55" s="113" t="s">
        <v>690</v>
      </c>
      <c r="II55" s="113" t="s">
        <v>691</v>
      </c>
      <c r="IJ55" s="113" t="s">
        <v>692</v>
      </c>
      <c r="IK55" s="113" t="s">
        <v>693</v>
      </c>
      <c r="IL55" s="113" t="s">
        <v>694</v>
      </c>
      <c r="IM55" s="113" t="s">
        <v>695</v>
      </c>
      <c r="IN55" s="113" t="s">
        <v>696</v>
      </c>
      <c r="IO55" s="113" t="s">
        <v>697</v>
      </c>
      <c r="IP55" s="113" t="s">
        <v>698</v>
      </c>
      <c r="IQ55" s="113" t="s">
        <v>699</v>
      </c>
      <c r="IR55" s="113" t="s">
        <v>700</v>
      </c>
      <c r="IS55" s="113" t="s">
        <v>701</v>
      </c>
      <c r="IT55" s="113" t="s">
        <v>702</v>
      </c>
      <c r="IU55" s="113" t="s">
        <v>703</v>
      </c>
      <c r="IV55" s="113" t="s">
        <v>704</v>
      </c>
    </row>
    <row r="56" spans="1:256" ht="40.5" customHeight="1" x14ac:dyDescent="0.15">
      <c r="A56" s="174" t="s">
        <v>5</v>
      </c>
      <c r="B56" s="19" t="s">
        <v>2</v>
      </c>
      <c r="C56" s="47" t="s">
        <v>1211</v>
      </c>
      <c r="D56" s="47" t="s">
        <v>1211</v>
      </c>
      <c r="E56" s="47" t="s">
        <v>1211</v>
      </c>
      <c r="F56" s="47" t="s">
        <v>1211</v>
      </c>
      <c r="G56" s="47" t="s">
        <v>1211</v>
      </c>
      <c r="H56" s="47" t="s">
        <v>1211</v>
      </c>
      <c r="I56" s="47" t="s">
        <v>1211</v>
      </c>
      <c r="J56" s="47" t="s">
        <v>1211</v>
      </c>
      <c r="K56" s="47" t="s">
        <v>1211</v>
      </c>
      <c r="L56" s="47" t="s">
        <v>1211</v>
      </c>
      <c r="M56" s="47" t="s">
        <v>1211</v>
      </c>
      <c r="N56" s="47" t="s">
        <v>1211</v>
      </c>
      <c r="O56" s="47" t="s">
        <v>1211</v>
      </c>
      <c r="P56" s="47" t="s">
        <v>1211</v>
      </c>
      <c r="Q56" s="47" t="s">
        <v>1211</v>
      </c>
      <c r="R56" s="47" t="s">
        <v>1211</v>
      </c>
      <c r="S56" s="47" t="s">
        <v>1218</v>
      </c>
      <c r="T56" s="47" t="s">
        <v>1218</v>
      </c>
      <c r="U56" s="47" t="s">
        <v>1218</v>
      </c>
      <c r="V56" s="47" t="s">
        <v>1218</v>
      </c>
      <c r="W56" s="47" t="s">
        <v>1218</v>
      </c>
      <c r="X56" s="47" t="s">
        <v>1218</v>
      </c>
      <c r="Y56" s="47" t="s">
        <v>1218</v>
      </c>
      <c r="Z56" s="47" t="s">
        <v>1218</v>
      </c>
      <c r="AA56" s="47" t="s">
        <v>1218</v>
      </c>
      <c r="AB56" s="47" t="s">
        <v>1218</v>
      </c>
      <c r="AC56" s="47" t="s">
        <v>1218</v>
      </c>
      <c r="AD56" s="47" t="s">
        <v>1218</v>
      </c>
      <c r="AE56" s="47" t="s">
        <v>1218</v>
      </c>
      <c r="AF56" s="47" t="s">
        <v>1218</v>
      </c>
      <c r="AG56" s="47" t="s">
        <v>1218</v>
      </c>
      <c r="AH56" s="47" t="s">
        <v>1218</v>
      </c>
      <c r="AI56" s="47" t="s">
        <v>676</v>
      </c>
      <c r="AJ56" s="47" t="s">
        <v>676</v>
      </c>
      <c r="AK56" s="47" t="s">
        <v>676</v>
      </c>
      <c r="AL56" s="47" t="s">
        <v>676</v>
      </c>
      <c r="AM56" s="47" t="s">
        <v>676</v>
      </c>
      <c r="AN56" s="47" t="s">
        <v>676</v>
      </c>
      <c r="AO56" s="47" t="s">
        <v>676</v>
      </c>
      <c r="AP56" s="47" t="s">
        <v>676</v>
      </c>
      <c r="AQ56" s="47" t="s">
        <v>676</v>
      </c>
      <c r="AR56" s="47" t="s">
        <v>676</v>
      </c>
      <c r="AS56" s="47" t="s">
        <v>676</v>
      </c>
      <c r="AT56" s="47" t="s">
        <v>676</v>
      </c>
      <c r="AU56" s="47" t="s">
        <v>676</v>
      </c>
      <c r="AV56" s="47" t="s">
        <v>676</v>
      </c>
      <c r="AW56" s="47" t="s">
        <v>1230</v>
      </c>
      <c r="AX56" s="47" t="s">
        <v>1230</v>
      </c>
      <c r="AY56" s="47" t="s">
        <v>1230</v>
      </c>
      <c r="AZ56" s="47" t="s">
        <v>1230</v>
      </c>
      <c r="BA56" s="47" t="s">
        <v>1230</v>
      </c>
      <c r="BB56" s="47" t="s">
        <v>1230</v>
      </c>
      <c r="BC56" s="47" t="s">
        <v>1230</v>
      </c>
      <c r="BD56" s="47" t="s">
        <v>1230</v>
      </c>
      <c r="BE56" s="47" t="s">
        <v>1230</v>
      </c>
      <c r="BF56" s="47" t="s">
        <v>1230</v>
      </c>
      <c r="BG56" s="47" t="s">
        <v>1230</v>
      </c>
      <c r="BH56" s="47" t="s">
        <v>1230</v>
      </c>
      <c r="BI56" s="47" t="s">
        <v>1230</v>
      </c>
      <c r="BJ56" s="47" t="s">
        <v>1230</v>
      </c>
      <c r="BK56" s="47" t="s">
        <v>676</v>
      </c>
      <c r="BL56" s="47" t="s">
        <v>676</v>
      </c>
      <c r="BM56" s="47" t="s">
        <v>676</v>
      </c>
      <c r="BN56" s="47" t="s">
        <v>676</v>
      </c>
      <c r="BO56" s="47" t="s">
        <v>676</v>
      </c>
      <c r="BP56" s="47" t="s">
        <v>676</v>
      </c>
      <c r="BQ56" s="47" t="s">
        <v>676</v>
      </c>
      <c r="BR56" s="47" t="s">
        <v>676</v>
      </c>
      <c r="BS56" s="47" t="s">
        <v>676</v>
      </c>
      <c r="BT56" s="47" t="s">
        <v>676</v>
      </c>
      <c r="BU56" s="47" t="s">
        <v>676</v>
      </c>
      <c r="BV56" s="47"/>
      <c r="BW56" s="47" t="s">
        <v>676</v>
      </c>
      <c r="BX56" s="47" t="s">
        <v>676</v>
      </c>
      <c r="BY56" s="47" t="s">
        <v>676</v>
      </c>
      <c r="BZ56" s="79" t="s">
        <v>921</v>
      </c>
      <c r="CA56" s="79" t="s">
        <v>921</v>
      </c>
      <c r="CB56" s="79" t="s">
        <v>921</v>
      </c>
      <c r="CC56" s="79" t="s">
        <v>921</v>
      </c>
      <c r="CD56" s="79" t="s">
        <v>921</v>
      </c>
      <c r="CE56" s="79" t="s">
        <v>921</v>
      </c>
      <c r="CF56" s="79" t="s">
        <v>921</v>
      </c>
      <c r="CG56" s="79" t="s">
        <v>921</v>
      </c>
      <c r="CH56" s="79" t="s">
        <v>921</v>
      </c>
      <c r="CI56" s="79" t="s">
        <v>921</v>
      </c>
      <c r="CJ56" s="79" t="s">
        <v>921</v>
      </c>
      <c r="CK56" s="79" t="s">
        <v>921</v>
      </c>
      <c r="CL56" s="79" t="s">
        <v>921</v>
      </c>
      <c r="CM56" s="79" t="s">
        <v>921</v>
      </c>
      <c r="CN56" s="79" t="s">
        <v>921</v>
      </c>
      <c r="CO56" s="79" t="s">
        <v>921</v>
      </c>
      <c r="CP56" s="79" t="s">
        <v>921</v>
      </c>
      <c r="CQ56" s="79" t="s">
        <v>921</v>
      </c>
      <c r="CR56" s="79" t="s">
        <v>921</v>
      </c>
      <c r="CS56" s="79" t="s">
        <v>676</v>
      </c>
      <c r="CT56" s="79" t="s">
        <v>676</v>
      </c>
      <c r="CU56" s="79" t="s">
        <v>676</v>
      </c>
      <c r="CV56" s="79" t="s">
        <v>676</v>
      </c>
      <c r="CW56" s="79" t="s">
        <v>676</v>
      </c>
      <c r="CX56" s="79" t="s">
        <v>676</v>
      </c>
      <c r="CY56" s="79" t="s">
        <v>676</v>
      </c>
      <c r="CZ56" s="79" t="s">
        <v>676</v>
      </c>
      <c r="DA56" s="79" t="s">
        <v>676</v>
      </c>
      <c r="DB56" s="79" t="s">
        <v>676</v>
      </c>
      <c r="DC56" s="79" t="s">
        <v>676</v>
      </c>
      <c r="DD56" s="79" t="s">
        <v>676</v>
      </c>
      <c r="DE56" s="79" t="s">
        <v>676</v>
      </c>
      <c r="DF56" s="79" t="s">
        <v>676</v>
      </c>
      <c r="DG56" s="79" t="s">
        <v>676</v>
      </c>
      <c r="DH56" s="79" t="s">
        <v>676</v>
      </c>
      <c r="DI56" s="79" t="s">
        <v>676</v>
      </c>
      <c r="DJ56" s="79" t="s">
        <v>676</v>
      </c>
      <c r="DK56" s="79" t="s">
        <v>676</v>
      </c>
      <c r="DL56" s="79" t="s">
        <v>676</v>
      </c>
      <c r="DM56" s="88" t="s">
        <v>1258</v>
      </c>
      <c r="DN56" s="88" t="s">
        <v>1201</v>
      </c>
      <c r="DO56" s="88" t="s">
        <v>1201</v>
      </c>
      <c r="DP56" s="88" t="s">
        <v>1201</v>
      </c>
      <c r="DQ56" s="88" t="s">
        <v>1201</v>
      </c>
      <c r="DR56" s="88" t="s">
        <v>1201</v>
      </c>
      <c r="DS56" s="88" t="s">
        <v>1201</v>
      </c>
      <c r="DT56" s="88" t="s">
        <v>1201</v>
      </c>
      <c r="DU56" s="88" t="s">
        <v>1201</v>
      </c>
      <c r="DV56" s="88" t="s">
        <v>1201</v>
      </c>
      <c r="DW56" s="88" t="s">
        <v>1258</v>
      </c>
      <c r="DX56" s="88" t="s">
        <v>1201</v>
      </c>
      <c r="DY56" s="88" t="s">
        <v>1201</v>
      </c>
      <c r="DZ56" s="88" t="s">
        <v>1258</v>
      </c>
      <c r="EA56" s="88" t="s">
        <v>1258</v>
      </c>
      <c r="EB56" s="88" t="s">
        <v>1201</v>
      </c>
      <c r="EC56" s="88" t="s">
        <v>1201</v>
      </c>
      <c r="ED56" s="88" t="s">
        <v>1201</v>
      </c>
      <c r="EE56" s="88" t="s">
        <v>1258</v>
      </c>
      <c r="EF56" s="88" t="s">
        <v>1266</v>
      </c>
      <c r="EG56" s="88" t="s">
        <v>1201</v>
      </c>
      <c r="EH56" s="88" t="s">
        <v>1266</v>
      </c>
      <c r="EI56" s="88" t="s">
        <v>1266</v>
      </c>
      <c r="EJ56" s="88" t="s">
        <v>1266</v>
      </c>
      <c r="EK56" s="88" t="s">
        <v>1266</v>
      </c>
      <c r="EL56" s="88" t="s">
        <v>1266</v>
      </c>
      <c r="EM56" s="88" t="s">
        <v>1201</v>
      </c>
      <c r="EN56" s="88" t="s">
        <v>1266</v>
      </c>
      <c r="EO56" s="88" t="s">
        <v>1266</v>
      </c>
      <c r="EP56" s="88"/>
      <c r="EQ56" s="88" t="s">
        <v>1266</v>
      </c>
      <c r="ER56" s="88" t="s">
        <v>1266</v>
      </c>
      <c r="ES56" s="88" t="s">
        <v>1266</v>
      </c>
      <c r="ET56" s="88" t="s">
        <v>1266</v>
      </c>
      <c r="EU56" s="88" t="s">
        <v>1201</v>
      </c>
      <c r="EV56" s="88" t="s">
        <v>1266</v>
      </c>
      <c r="EW56" s="88" t="s">
        <v>1266</v>
      </c>
      <c r="EX56" s="88" t="s">
        <v>1266</v>
      </c>
      <c r="EY56" s="88" t="s">
        <v>1266</v>
      </c>
      <c r="EZ56" s="88" t="s">
        <v>1230</v>
      </c>
      <c r="FA56" s="88" t="s">
        <v>1230</v>
      </c>
      <c r="FB56" s="88" t="s">
        <v>1230</v>
      </c>
      <c r="FC56" s="88" t="s">
        <v>1230</v>
      </c>
      <c r="FD56" s="88" t="s">
        <v>1230</v>
      </c>
      <c r="FE56" s="88" t="s">
        <v>1230</v>
      </c>
      <c r="FF56" s="88" t="s">
        <v>1230</v>
      </c>
      <c r="FG56" s="88" t="s">
        <v>1230</v>
      </c>
      <c r="FH56" s="88" t="s">
        <v>1230</v>
      </c>
      <c r="FI56" s="88" t="s">
        <v>1271</v>
      </c>
      <c r="FJ56" s="88" t="s">
        <v>1230</v>
      </c>
      <c r="FK56" s="88" t="s">
        <v>1230</v>
      </c>
      <c r="FL56" s="88" t="s">
        <v>1271</v>
      </c>
      <c r="FM56" s="88" t="s">
        <v>1230</v>
      </c>
      <c r="FN56" s="88" t="s">
        <v>1230</v>
      </c>
      <c r="FO56" s="88" t="s">
        <v>1230</v>
      </c>
      <c r="FP56" s="88" t="s">
        <v>1230</v>
      </c>
      <c r="FQ56" s="88" t="s">
        <v>1230</v>
      </c>
      <c r="FR56" s="88" t="s">
        <v>1271</v>
      </c>
      <c r="FS56" s="109" t="s">
        <v>1230</v>
      </c>
      <c r="FT56" s="109" t="s">
        <v>1293</v>
      </c>
      <c r="FU56" s="109" t="s">
        <v>1230</v>
      </c>
      <c r="FV56" s="109" t="s">
        <v>1293</v>
      </c>
      <c r="FW56" s="109" t="s">
        <v>1293</v>
      </c>
      <c r="FX56" s="109" t="s">
        <v>1230</v>
      </c>
      <c r="FY56" s="109" t="s">
        <v>1293</v>
      </c>
      <c r="FZ56" s="109" t="s">
        <v>1293</v>
      </c>
      <c r="GA56" s="109" t="s">
        <v>1293</v>
      </c>
      <c r="GB56" s="109" t="s">
        <v>1230</v>
      </c>
      <c r="GC56" s="109" t="s">
        <v>1230</v>
      </c>
      <c r="GD56" s="109" t="s">
        <v>1293</v>
      </c>
      <c r="GE56" s="109" t="s">
        <v>1230</v>
      </c>
      <c r="GF56" s="109" t="s">
        <v>1230</v>
      </c>
      <c r="GG56" s="109" t="s">
        <v>1293</v>
      </c>
      <c r="GH56" s="109" t="s">
        <v>1230</v>
      </c>
      <c r="GI56" s="109" t="s">
        <v>1293</v>
      </c>
      <c r="GJ56" s="109" t="s">
        <v>1293</v>
      </c>
      <c r="GK56" s="109" t="s">
        <v>1230</v>
      </c>
      <c r="GL56" s="109" t="s">
        <v>676</v>
      </c>
      <c r="GM56" s="109" t="s">
        <v>676</v>
      </c>
      <c r="GN56" s="109" t="s">
        <v>676</v>
      </c>
      <c r="GO56" s="109"/>
      <c r="GP56" s="109" t="s">
        <v>676</v>
      </c>
      <c r="GQ56" s="109" t="s">
        <v>676</v>
      </c>
      <c r="GR56" s="109" t="s">
        <v>676</v>
      </c>
      <c r="GS56" s="109" t="s">
        <v>676</v>
      </c>
      <c r="GT56" s="109"/>
      <c r="GU56" s="109" t="s">
        <v>676</v>
      </c>
      <c r="GV56" s="109" t="s">
        <v>676</v>
      </c>
      <c r="GW56" s="109" t="s">
        <v>676</v>
      </c>
      <c r="GX56" s="109" t="s">
        <v>676</v>
      </c>
      <c r="GY56" s="109" t="s">
        <v>676</v>
      </c>
      <c r="GZ56" s="109" t="s">
        <v>676</v>
      </c>
      <c r="HA56" s="109" t="s">
        <v>676</v>
      </c>
      <c r="HB56" s="109" t="s">
        <v>676</v>
      </c>
      <c r="HC56" s="109" t="s">
        <v>676</v>
      </c>
      <c r="HD56" s="114" t="s">
        <v>676</v>
      </c>
      <c r="HE56" s="114" t="s">
        <v>676</v>
      </c>
      <c r="HF56" s="114" t="s">
        <v>676</v>
      </c>
      <c r="HG56" s="114" t="s">
        <v>676</v>
      </c>
      <c r="HH56" s="114" t="s">
        <v>676</v>
      </c>
      <c r="HI56" s="114" t="s">
        <v>676</v>
      </c>
      <c r="HJ56" s="114" t="s">
        <v>676</v>
      </c>
      <c r="HK56" s="114" t="s">
        <v>676</v>
      </c>
      <c r="HL56" s="114" t="s">
        <v>676</v>
      </c>
      <c r="HM56" s="114" t="s">
        <v>676</v>
      </c>
      <c r="HN56" s="114" t="s">
        <v>676</v>
      </c>
      <c r="HO56" s="114" t="s">
        <v>676</v>
      </c>
      <c r="HP56" s="114" t="s">
        <v>676</v>
      </c>
      <c r="HQ56" s="114" t="s">
        <v>676</v>
      </c>
      <c r="HR56" s="114" t="s">
        <v>676</v>
      </c>
      <c r="HS56" s="114" t="s">
        <v>676</v>
      </c>
      <c r="HT56" s="114" t="s">
        <v>676</v>
      </c>
      <c r="HU56" s="114" t="s">
        <v>676</v>
      </c>
      <c r="HV56" s="114" t="s">
        <v>676</v>
      </c>
      <c r="HW56" s="114" t="s">
        <v>676</v>
      </c>
      <c r="HX56" s="114" t="s">
        <v>676</v>
      </c>
      <c r="HY56" s="114" t="s">
        <v>676</v>
      </c>
      <c r="HZ56" s="114" t="s">
        <v>676</v>
      </c>
      <c r="IA56" s="114" t="s">
        <v>676</v>
      </c>
      <c r="IB56" s="114" t="s">
        <v>676</v>
      </c>
      <c r="IC56" s="114" t="s">
        <v>676</v>
      </c>
      <c r="ID56" s="114" t="s">
        <v>676</v>
      </c>
      <c r="IE56" s="114" t="s">
        <v>676</v>
      </c>
      <c r="IF56" s="114" t="s">
        <v>676</v>
      </c>
      <c r="IG56" s="114" t="s">
        <v>676</v>
      </c>
      <c r="IH56" s="114" t="s">
        <v>676</v>
      </c>
      <c r="II56" s="114" t="s">
        <v>676</v>
      </c>
      <c r="IJ56" s="114" t="s">
        <v>676</v>
      </c>
      <c r="IK56" s="114" t="s">
        <v>676</v>
      </c>
      <c r="IL56" s="114" t="s">
        <v>676</v>
      </c>
      <c r="IM56" s="114" t="s">
        <v>676</v>
      </c>
      <c r="IN56" s="114" t="s">
        <v>676</v>
      </c>
      <c r="IO56" s="114" t="s">
        <v>676</v>
      </c>
      <c r="IP56" s="114" t="s">
        <v>676</v>
      </c>
      <c r="IQ56" s="114" t="s">
        <v>676</v>
      </c>
      <c r="IR56" s="114" t="s">
        <v>676</v>
      </c>
      <c r="IS56" s="114" t="s">
        <v>676</v>
      </c>
      <c r="IT56" s="114" t="s">
        <v>676</v>
      </c>
      <c r="IU56" s="114" t="s">
        <v>676</v>
      </c>
      <c r="IV56" s="114" t="s">
        <v>676</v>
      </c>
    </row>
    <row r="57" spans="1:256" x14ac:dyDescent="0.15">
      <c r="A57" s="172"/>
      <c r="B57" s="9" t="s">
        <v>39</v>
      </c>
      <c r="C57" s="48"/>
      <c r="D57" s="48"/>
      <c r="E57" s="48"/>
      <c r="F57" s="48"/>
      <c r="G57" s="48"/>
      <c r="H57" s="48"/>
      <c r="I57" s="48" t="s">
        <v>1198</v>
      </c>
      <c r="J57" s="48" t="s">
        <v>1198</v>
      </c>
      <c r="K57" s="48"/>
      <c r="L57" s="48" t="s">
        <v>1212</v>
      </c>
      <c r="M57" s="48"/>
      <c r="N57" s="48"/>
      <c r="O57" s="48"/>
      <c r="P57" s="48"/>
      <c r="Q57" s="48"/>
      <c r="R57" s="48"/>
      <c r="S57" s="48"/>
      <c r="T57" s="48"/>
      <c r="U57" s="48"/>
      <c r="V57" s="48"/>
      <c r="W57" s="48"/>
      <c r="X57" s="48"/>
      <c r="Y57" s="48"/>
      <c r="Z57" s="48"/>
      <c r="AA57" s="48"/>
      <c r="AB57" s="48"/>
      <c r="AC57" s="48"/>
      <c r="AD57" s="48"/>
      <c r="AE57" s="48"/>
      <c r="AF57" s="48"/>
      <c r="AG57" s="48"/>
      <c r="AH57" s="48"/>
      <c r="AI57" s="36" t="s">
        <v>705</v>
      </c>
      <c r="AJ57" s="36" t="s">
        <v>705</v>
      </c>
      <c r="AK57" s="36" t="s">
        <v>705</v>
      </c>
      <c r="AL57" s="36" t="s">
        <v>705</v>
      </c>
      <c r="AM57" s="36" t="s">
        <v>705</v>
      </c>
      <c r="AN57" s="36" t="s">
        <v>705</v>
      </c>
      <c r="AO57" s="36" t="s">
        <v>705</v>
      </c>
      <c r="AP57" s="36" t="s">
        <v>705</v>
      </c>
      <c r="AQ57" s="36" t="s">
        <v>705</v>
      </c>
      <c r="AR57" s="36" t="s">
        <v>705</v>
      </c>
      <c r="AS57" s="36" t="s">
        <v>705</v>
      </c>
      <c r="AT57" s="36" t="s">
        <v>705</v>
      </c>
      <c r="AU57" s="36" t="s">
        <v>705</v>
      </c>
      <c r="AV57" s="36" t="s">
        <v>705</v>
      </c>
      <c r="AW57" s="36"/>
      <c r="AX57" s="36"/>
      <c r="AY57" s="36" t="s">
        <v>1226</v>
      </c>
      <c r="AZ57" s="36" t="s">
        <v>1226</v>
      </c>
      <c r="BA57" s="36"/>
      <c r="BB57" s="36" t="s">
        <v>1226</v>
      </c>
      <c r="BC57" s="36"/>
      <c r="BD57" s="36"/>
      <c r="BE57" s="36"/>
      <c r="BF57" s="36" t="s">
        <v>1226</v>
      </c>
      <c r="BG57" s="36"/>
      <c r="BH57" s="36" t="s">
        <v>1226</v>
      </c>
      <c r="BI57" s="36" t="s">
        <v>1226</v>
      </c>
      <c r="BJ57" s="36" t="s">
        <v>1226</v>
      </c>
      <c r="BK57" s="36" t="s">
        <v>1244</v>
      </c>
      <c r="BL57" s="36" t="s">
        <v>1244</v>
      </c>
      <c r="BM57" s="36" t="s">
        <v>1244</v>
      </c>
      <c r="BN57" s="36" t="s">
        <v>1203</v>
      </c>
      <c r="BO57" s="36" t="s">
        <v>1244</v>
      </c>
      <c r="BP57" s="36" t="s">
        <v>1244</v>
      </c>
      <c r="BQ57" s="36" t="s">
        <v>1244</v>
      </c>
      <c r="BR57" s="36" t="s">
        <v>1244</v>
      </c>
      <c r="BS57" s="36" t="s">
        <v>1244</v>
      </c>
      <c r="BT57" s="36" t="s">
        <v>1244</v>
      </c>
      <c r="BU57" s="36" t="s">
        <v>1244</v>
      </c>
      <c r="BV57" s="36"/>
      <c r="BW57" s="36" t="s">
        <v>1244</v>
      </c>
      <c r="BX57" s="36" t="s">
        <v>1244</v>
      </c>
      <c r="BY57" s="36" t="s">
        <v>1244</v>
      </c>
      <c r="BZ57" s="61" t="s">
        <v>1226</v>
      </c>
      <c r="CA57" s="61" t="s">
        <v>1226</v>
      </c>
      <c r="CB57" s="61" t="s">
        <v>1226</v>
      </c>
      <c r="CC57" s="61"/>
      <c r="CD57" s="61"/>
      <c r="CE57" s="61" t="s">
        <v>1226</v>
      </c>
      <c r="CF57" s="61" t="s">
        <v>1226</v>
      </c>
      <c r="CG57" s="61" t="s">
        <v>1227</v>
      </c>
      <c r="CH57" s="61"/>
      <c r="CI57" s="61" t="s">
        <v>1226</v>
      </c>
      <c r="CJ57" s="61" t="s">
        <v>1226</v>
      </c>
      <c r="CK57" s="61"/>
      <c r="CL57" s="61"/>
      <c r="CM57" s="61" t="s">
        <v>1226</v>
      </c>
      <c r="CN57" s="61"/>
      <c r="CO57" s="61" t="s">
        <v>1226</v>
      </c>
      <c r="CP57" s="61"/>
      <c r="CQ57" s="61"/>
      <c r="CR57" s="61" t="s">
        <v>1226</v>
      </c>
      <c r="CS57" s="61"/>
      <c r="CT57" s="61"/>
      <c r="CU57" s="61"/>
      <c r="CV57" s="61" t="s">
        <v>1226</v>
      </c>
      <c r="CW57" s="61"/>
      <c r="CX57" s="61"/>
      <c r="CY57" s="61"/>
      <c r="CZ57" s="61" t="s">
        <v>1226</v>
      </c>
      <c r="DA57" s="61"/>
      <c r="DB57" s="61"/>
      <c r="DC57" s="61"/>
      <c r="DD57" s="61"/>
      <c r="DE57" s="61" t="s">
        <v>1226</v>
      </c>
      <c r="DF57" s="61"/>
      <c r="DG57" s="61"/>
      <c r="DH57" s="61"/>
      <c r="DI57" s="61" t="s">
        <v>1226</v>
      </c>
      <c r="DJ57" s="61"/>
      <c r="DK57" s="61"/>
      <c r="DL57" s="61" t="s">
        <v>1226</v>
      </c>
      <c r="DM57" s="61" t="s">
        <v>705</v>
      </c>
      <c r="DN57" s="61" t="s">
        <v>705</v>
      </c>
      <c r="DO57" s="61" t="s">
        <v>705</v>
      </c>
      <c r="DP57" s="61" t="s">
        <v>705</v>
      </c>
      <c r="DQ57" s="61" t="s">
        <v>705</v>
      </c>
      <c r="DR57" s="61"/>
      <c r="DS57" s="61" t="s">
        <v>705</v>
      </c>
      <c r="DT57" s="61" t="s">
        <v>705</v>
      </c>
      <c r="DU57" s="61" t="s">
        <v>705</v>
      </c>
      <c r="DV57" s="61" t="s">
        <v>705</v>
      </c>
      <c r="DW57" s="61"/>
      <c r="DX57" s="61"/>
      <c r="DY57" s="61" t="s">
        <v>705</v>
      </c>
      <c r="DZ57" s="61" t="s">
        <v>705</v>
      </c>
      <c r="EA57" s="61" t="s">
        <v>705</v>
      </c>
      <c r="EB57" s="61"/>
      <c r="EC57" s="61" t="s">
        <v>705</v>
      </c>
      <c r="ED57" s="61" t="s">
        <v>705</v>
      </c>
      <c r="EE57" s="61" t="s">
        <v>705</v>
      </c>
      <c r="EF57" s="61"/>
      <c r="EG57" s="61"/>
      <c r="EH57" s="161"/>
      <c r="EI57" s="61"/>
      <c r="EJ57" s="61"/>
      <c r="EK57" s="61" t="s">
        <v>705</v>
      </c>
      <c r="EL57" s="61"/>
      <c r="EM57" s="61"/>
      <c r="EN57" s="61"/>
      <c r="EO57" s="61" t="s">
        <v>705</v>
      </c>
      <c r="EP57" s="61"/>
      <c r="EQ57" s="61"/>
      <c r="ER57" s="61" t="s">
        <v>705</v>
      </c>
      <c r="ES57" s="61"/>
      <c r="ET57" s="61" t="s">
        <v>705</v>
      </c>
      <c r="EU57" s="61" t="s">
        <v>705</v>
      </c>
      <c r="EV57" s="61" t="s">
        <v>705</v>
      </c>
      <c r="EW57" s="61"/>
      <c r="EX57" s="61"/>
      <c r="EY57" s="61"/>
      <c r="EZ57" s="61"/>
      <c r="FA57" s="61"/>
      <c r="FB57" s="161"/>
      <c r="FC57" s="61" t="s">
        <v>705</v>
      </c>
      <c r="FD57" s="61"/>
      <c r="FE57" s="61"/>
      <c r="FF57" s="61"/>
      <c r="FG57" s="61"/>
      <c r="FH57" s="61"/>
      <c r="FI57" s="61"/>
      <c r="FJ57" s="61"/>
      <c r="FK57" s="61"/>
      <c r="FL57" s="61" t="s">
        <v>705</v>
      </c>
      <c r="FM57" s="61"/>
      <c r="FN57" s="61" t="s">
        <v>705</v>
      </c>
      <c r="FO57" s="61" t="s">
        <v>705</v>
      </c>
      <c r="FP57" s="61"/>
      <c r="FQ57" s="61"/>
      <c r="FR57" s="61" t="s">
        <v>705</v>
      </c>
      <c r="FS57" s="36" t="s">
        <v>1244</v>
      </c>
      <c r="FT57" s="36" t="s">
        <v>1244</v>
      </c>
      <c r="FU57" s="36"/>
      <c r="FV57" s="36"/>
      <c r="FW57" s="36"/>
      <c r="FX57" s="36" t="s">
        <v>1294</v>
      </c>
      <c r="FY57" s="36" t="s">
        <v>1244</v>
      </c>
      <c r="FZ57" s="36" t="s">
        <v>1244</v>
      </c>
      <c r="GA57" s="36"/>
      <c r="GB57" s="36" t="s">
        <v>1244</v>
      </c>
      <c r="GC57" s="36"/>
      <c r="GD57" s="36"/>
      <c r="GE57" s="36"/>
      <c r="GF57" s="36"/>
      <c r="GG57" s="36"/>
      <c r="GH57" s="36"/>
      <c r="GI57" s="36"/>
      <c r="GJ57" s="36"/>
      <c r="GK57" s="36"/>
      <c r="GL57" s="36"/>
      <c r="GM57" s="36"/>
      <c r="GN57" s="36" t="s">
        <v>705</v>
      </c>
      <c r="GO57" s="36"/>
      <c r="GP57" s="36"/>
      <c r="GQ57" s="36"/>
      <c r="GR57" s="36"/>
      <c r="GS57" s="36"/>
      <c r="GT57" s="36"/>
      <c r="GU57" s="36" t="s">
        <v>705</v>
      </c>
      <c r="GV57" s="36" t="s">
        <v>705</v>
      </c>
      <c r="GW57" s="36"/>
      <c r="GX57" s="36" t="s">
        <v>705</v>
      </c>
      <c r="GY57" s="36"/>
      <c r="GZ57" s="36"/>
      <c r="HA57" s="36" t="s">
        <v>705</v>
      </c>
      <c r="HB57" s="36" t="s">
        <v>705</v>
      </c>
      <c r="HC57" s="36"/>
      <c r="HD57" s="115"/>
      <c r="HE57" s="115" t="s">
        <v>1320</v>
      </c>
      <c r="HF57" s="115" t="s">
        <v>1320</v>
      </c>
      <c r="HG57" s="115"/>
      <c r="HH57" s="115"/>
      <c r="HI57" s="115"/>
      <c r="HJ57" s="115"/>
      <c r="HK57" s="115"/>
      <c r="HL57" s="115"/>
      <c r="HM57" s="115"/>
      <c r="HN57" s="115"/>
      <c r="HO57" s="115"/>
      <c r="HP57" s="115"/>
      <c r="HQ57" s="115"/>
      <c r="HR57" s="115"/>
      <c r="HS57" s="115"/>
      <c r="HT57" s="115" t="s">
        <v>1320</v>
      </c>
      <c r="HU57" s="115"/>
      <c r="HV57" s="115"/>
      <c r="HW57" s="115" t="s">
        <v>1320</v>
      </c>
      <c r="HX57" s="115"/>
      <c r="HY57" s="115"/>
      <c r="HZ57" s="115" t="s">
        <v>1320</v>
      </c>
      <c r="IA57" s="115"/>
      <c r="IB57" s="115"/>
      <c r="IC57" s="115" t="s">
        <v>1244</v>
      </c>
      <c r="ID57" s="115" t="s">
        <v>1244</v>
      </c>
      <c r="IE57" s="115" t="s">
        <v>1244</v>
      </c>
      <c r="IF57" s="115"/>
      <c r="IG57" s="115"/>
      <c r="IH57" s="115"/>
      <c r="II57" s="115"/>
      <c r="IJ57" s="115" t="s">
        <v>1244</v>
      </c>
      <c r="IK57" s="115"/>
      <c r="IL57" s="115" t="s">
        <v>1244</v>
      </c>
      <c r="IM57" s="115"/>
      <c r="IN57" s="115" t="s">
        <v>1244</v>
      </c>
      <c r="IO57" s="115" t="s">
        <v>1244</v>
      </c>
      <c r="IP57" s="115" t="s">
        <v>1244</v>
      </c>
      <c r="IQ57" s="115"/>
      <c r="IR57" s="115"/>
      <c r="IS57" s="115"/>
      <c r="IT57" s="115"/>
      <c r="IU57" s="115"/>
      <c r="IV57" s="115"/>
    </row>
    <row r="58" spans="1:256" x14ac:dyDescent="0.15">
      <c r="A58" s="172"/>
      <c r="B58" s="9" t="s">
        <v>63</v>
      </c>
      <c r="C58" s="40"/>
      <c r="D58" s="40"/>
      <c r="E58" s="40"/>
      <c r="F58" s="40"/>
      <c r="G58" s="40"/>
      <c r="H58" s="40"/>
      <c r="I58" s="40"/>
      <c r="J58" s="40"/>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61"/>
      <c r="CA58" s="61"/>
      <c r="CB58" s="61"/>
      <c r="CC58" s="61"/>
      <c r="CD58" s="61"/>
      <c r="CE58" s="61" t="s">
        <v>1226</v>
      </c>
      <c r="CF58" s="61"/>
      <c r="CG58" s="61"/>
      <c r="CH58" s="61" t="s">
        <v>1226</v>
      </c>
      <c r="CI58" s="61"/>
      <c r="CJ58" s="61" t="s">
        <v>1226</v>
      </c>
      <c r="CK58" s="61"/>
      <c r="CL58" s="61"/>
      <c r="CM58" s="61"/>
      <c r="CN58" s="61"/>
      <c r="CO58" s="61" t="s">
        <v>1226</v>
      </c>
      <c r="CP58" s="61"/>
      <c r="CQ58" s="61"/>
      <c r="CR58" s="61"/>
      <c r="CS58" s="61"/>
      <c r="CT58" s="61" t="s">
        <v>1226</v>
      </c>
      <c r="CU58" s="61" t="s">
        <v>1226</v>
      </c>
      <c r="CV58" s="61"/>
      <c r="CW58" s="61"/>
      <c r="CX58" s="61" t="s">
        <v>1226</v>
      </c>
      <c r="CY58" s="61"/>
      <c r="CZ58" s="61"/>
      <c r="DA58" s="61" t="s">
        <v>1226</v>
      </c>
      <c r="DB58" s="61"/>
      <c r="DC58" s="61" t="s">
        <v>1226</v>
      </c>
      <c r="DD58" s="61"/>
      <c r="DE58" s="61"/>
      <c r="DF58" s="61"/>
      <c r="DG58" s="61"/>
      <c r="DH58" s="61" t="s">
        <v>1226</v>
      </c>
      <c r="DI58" s="61"/>
      <c r="DJ58" s="61" t="s">
        <v>1226</v>
      </c>
      <c r="DK58" s="61" t="s">
        <v>1226</v>
      </c>
      <c r="DL58" s="61"/>
      <c r="DM58" s="61"/>
      <c r="DN58" s="61"/>
      <c r="DO58" s="61"/>
      <c r="DP58" s="61"/>
      <c r="DQ58" s="61"/>
      <c r="DR58" s="61"/>
      <c r="DS58" s="61"/>
      <c r="DT58" s="61"/>
      <c r="DU58" s="61"/>
      <c r="DV58" s="61"/>
      <c r="DW58" s="61"/>
      <c r="DX58" s="61"/>
      <c r="DY58" s="61"/>
      <c r="DZ58" s="61"/>
      <c r="EA58" s="61"/>
      <c r="EB58" s="61"/>
      <c r="EC58" s="61"/>
      <c r="ED58" s="61"/>
      <c r="EE58" s="61"/>
      <c r="EF58" s="61"/>
      <c r="EG58" s="61"/>
      <c r="EH58" s="61"/>
      <c r="EI58" s="61"/>
      <c r="EJ58" s="61"/>
      <c r="EK58" s="61"/>
      <c r="EL58" s="61"/>
      <c r="EM58" s="61"/>
      <c r="EN58" s="61"/>
      <c r="EO58" s="61"/>
      <c r="EP58" s="61"/>
      <c r="EQ58" s="61"/>
      <c r="ER58" s="61"/>
      <c r="ES58" s="61"/>
      <c r="ET58" s="61"/>
      <c r="EU58" s="61"/>
      <c r="EV58" s="61"/>
      <c r="EW58" s="61"/>
      <c r="EX58" s="61"/>
      <c r="EY58" s="61"/>
      <c r="EZ58" s="61"/>
      <c r="FA58" s="61"/>
      <c r="FB58" s="61"/>
      <c r="FC58" s="61"/>
      <c r="FD58" s="61"/>
      <c r="FE58" s="61"/>
      <c r="FF58" s="61"/>
      <c r="FG58" s="61"/>
      <c r="FH58" s="61"/>
      <c r="FI58" s="61"/>
      <c r="FJ58" s="61"/>
      <c r="FK58" s="61"/>
      <c r="FL58" s="61"/>
      <c r="FM58" s="61"/>
      <c r="FN58" s="61"/>
      <c r="FO58" s="61"/>
      <c r="FP58" s="61"/>
      <c r="FQ58" s="61"/>
      <c r="FR58" s="61"/>
      <c r="FS58" s="36"/>
      <c r="FT58" s="36"/>
      <c r="FU58" s="36"/>
      <c r="FV58" s="36"/>
      <c r="FW58" s="36" t="s">
        <v>1244</v>
      </c>
      <c r="FX58" s="36"/>
      <c r="FY58" s="36"/>
      <c r="FZ58" s="36"/>
      <c r="GA58" s="36"/>
      <c r="GB58" s="36"/>
      <c r="GC58" s="36"/>
      <c r="GD58" s="36"/>
      <c r="GE58" s="36"/>
      <c r="GF58" s="36"/>
      <c r="GG58" s="36"/>
      <c r="GH58" s="36" t="s">
        <v>1244</v>
      </c>
      <c r="GI58" s="36"/>
      <c r="GJ58" s="61" t="s">
        <v>1244</v>
      </c>
      <c r="GK58" s="61"/>
      <c r="GL58" s="36"/>
      <c r="GM58" s="36"/>
      <c r="GN58" s="36" t="s">
        <v>705</v>
      </c>
      <c r="GO58" s="36"/>
      <c r="GP58" s="36" t="s">
        <v>705</v>
      </c>
      <c r="GQ58" s="36"/>
      <c r="GR58" s="36" t="s">
        <v>705</v>
      </c>
      <c r="GS58" s="36"/>
      <c r="GT58" s="36"/>
      <c r="GU58" s="36"/>
      <c r="GV58" s="36"/>
      <c r="GW58" s="36"/>
      <c r="GX58" s="36"/>
      <c r="GY58" s="36"/>
      <c r="GZ58" s="36" t="s">
        <v>705</v>
      </c>
      <c r="HA58" s="36"/>
      <c r="HB58" s="36"/>
      <c r="HC58" s="61"/>
      <c r="HD58" s="115"/>
      <c r="HE58" s="115"/>
      <c r="HF58" s="115"/>
      <c r="HG58" s="115"/>
      <c r="HH58" s="115"/>
      <c r="HI58" s="115" t="s">
        <v>1320</v>
      </c>
      <c r="HJ58" s="115" t="s">
        <v>1320</v>
      </c>
      <c r="HK58" s="115"/>
      <c r="HL58" s="115"/>
      <c r="HM58" s="115" t="s">
        <v>1320</v>
      </c>
      <c r="HN58" s="115"/>
      <c r="HO58" s="115"/>
      <c r="HP58" s="115"/>
      <c r="HQ58" s="115" t="s">
        <v>1320</v>
      </c>
      <c r="HR58" s="115"/>
      <c r="HS58" s="115"/>
      <c r="HT58" s="115"/>
      <c r="HU58" s="116"/>
      <c r="HV58" s="116" t="s">
        <v>1320</v>
      </c>
      <c r="HW58" s="116"/>
      <c r="HX58" s="116"/>
      <c r="HY58" s="116"/>
      <c r="HZ58" s="116"/>
      <c r="IA58" s="115"/>
      <c r="IB58" s="115"/>
      <c r="IC58" s="115"/>
      <c r="ID58" s="115"/>
      <c r="IE58" s="115"/>
      <c r="IF58" s="115"/>
      <c r="IG58" s="115"/>
      <c r="IH58" s="115"/>
      <c r="II58" s="115"/>
      <c r="IJ58" s="115"/>
      <c r="IK58" s="115"/>
      <c r="IL58" s="115"/>
      <c r="IM58" s="115"/>
      <c r="IN58" s="115"/>
      <c r="IO58" s="115"/>
      <c r="IP58" s="115"/>
      <c r="IQ58" s="115" t="s">
        <v>1244</v>
      </c>
      <c r="IR58" s="116"/>
      <c r="IS58" s="116"/>
      <c r="IT58" s="116"/>
      <c r="IU58" s="116"/>
      <c r="IV58" s="116"/>
    </row>
    <row r="59" spans="1:256" x14ac:dyDescent="0.15">
      <c r="A59" s="172"/>
      <c r="B59" s="9" t="s">
        <v>64</v>
      </c>
      <c r="C59" s="40"/>
      <c r="D59" s="40"/>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64"/>
      <c r="CA59" s="64"/>
      <c r="CB59" s="64"/>
      <c r="CC59" s="64"/>
      <c r="CD59" s="64"/>
      <c r="CE59" s="64"/>
      <c r="CF59" s="64"/>
      <c r="CG59" s="64"/>
      <c r="CH59" s="64"/>
      <c r="CI59" s="64"/>
      <c r="CJ59" s="64"/>
      <c r="CK59" s="64"/>
      <c r="CL59" s="64"/>
      <c r="CM59" s="64"/>
      <c r="CN59" s="64"/>
      <c r="CO59" s="64"/>
      <c r="CP59" s="64"/>
      <c r="CQ59" s="64"/>
      <c r="CR59" s="64"/>
      <c r="CS59" s="64"/>
      <c r="CT59" s="64"/>
      <c r="CU59" s="64"/>
      <c r="CV59" s="64"/>
      <c r="CW59" s="64"/>
      <c r="CX59" s="64"/>
      <c r="CY59" s="64"/>
      <c r="CZ59" s="64"/>
      <c r="DA59" s="64"/>
      <c r="DB59" s="64"/>
      <c r="DC59" s="64"/>
      <c r="DD59" s="64"/>
      <c r="DE59" s="64"/>
      <c r="DF59" s="64"/>
      <c r="DG59" s="64"/>
      <c r="DH59" s="64"/>
      <c r="DI59" s="64"/>
      <c r="DJ59" s="64"/>
      <c r="DK59" s="64"/>
      <c r="DL59" s="64"/>
      <c r="DM59" s="64"/>
      <c r="DN59" s="64"/>
      <c r="DO59" s="64"/>
      <c r="DP59" s="64"/>
      <c r="DQ59" s="64"/>
      <c r="DR59" s="64"/>
      <c r="DS59" s="64"/>
      <c r="DT59" s="64"/>
      <c r="DU59" s="64"/>
      <c r="DV59" s="64"/>
      <c r="DW59" s="64"/>
      <c r="DX59" s="64"/>
      <c r="DY59" s="64"/>
      <c r="DZ59" s="64"/>
      <c r="EA59" s="64"/>
      <c r="EB59" s="64"/>
      <c r="EC59" s="64"/>
      <c r="ED59" s="64"/>
      <c r="EE59" s="64"/>
      <c r="EF59" s="64"/>
      <c r="EG59" s="64"/>
      <c r="EH59" s="64"/>
      <c r="EI59" s="64"/>
      <c r="EJ59" s="64"/>
      <c r="EK59" s="64"/>
      <c r="EL59" s="64"/>
      <c r="EM59" s="64"/>
      <c r="EN59" s="64"/>
      <c r="EO59" s="64"/>
      <c r="EP59" s="64"/>
      <c r="EQ59" s="64"/>
      <c r="ER59" s="64"/>
      <c r="ES59" s="64"/>
      <c r="ET59" s="64"/>
      <c r="EU59" s="64"/>
      <c r="EV59" s="64"/>
      <c r="EW59" s="64"/>
      <c r="EX59" s="64"/>
      <c r="EY59" s="64"/>
      <c r="EZ59" s="64"/>
      <c r="FA59" s="64"/>
      <c r="FB59" s="64"/>
      <c r="FC59" s="64"/>
      <c r="FD59" s="64"/>
      <c r="FE59" s="64"/>
      <c r="FF59" s="64"/>
      <c r="FG59" s="64"/>
      <c r="FH59" s="64"/>
      <c r="FI59" s="64"/>
      <c r="FJ59" s="64"/>
      <c r="FK59" s="64"/>
      <c r="FL59" s="64"/>
      <c r="FM59" s="64"/>
      <c r="FN59" s="64"/>
      <c r="FO59" s="64"/>
      <c r="FP59" s="64"/>
      <c r="FQ59" s="64"/>
      <c r="FR59" s="64"/>
      <c r="FS59" s="36"/>
      <c r="FT59" s="36"/>
      <c r="FU59" s="36"/>
      <c r="FV59" s="36" t="s">
        <v>1244</v>
      </c>
      <c r="FW59" s="36"/>
      <c r="FX59" s="36"/>
      <c r="FY59" s="36"/>
      <c r="FZ59" s="36"/>
      <c r="GA59" s="36" t="s">
        <v>1244</v>
      </c>
      <c r="GB59" s="36"/>
      <c r="GC59" s="36"/>
      <c r="GD59" s="36" t="s">
        <v>1244</v>
      </c>
      <c r="GE59" s="36" t="s">
        <v>1244</v>
      </c>
      <c r="GF59" s="36"/>
      <c r="GG59" s="36" t="s">
        <v>1244</v>
      </c>
      <c r="GH59" s="36"/>
      <c r="GI59" s="36" t="s">
        <v>1244</v>
      </c>
      <c r="GJ59" s="61"/>
      <c r="GK59" s="61" t="s">
        <v>1244</v>
      </c>
      <c r="GL59" s="36"/>
      <c r="GM59" s="36"/>
      <c r="GN59" s="36"/>
      <c r="GO59" s="36"/>
      <c r="GP59" s="36"/>
      <c r="GQ59" s="36" t="s">
        <v>705</v>
      </c>
      <c r="GR59" s="36"/>
      <c r="GS59" s="36"/>
      <c r="GT59" s="36"/>
      <c r="GU59" s="36"/>
      <c r="GV59" s="36"/>
      <c r="GW59" s="36"/>
      <c r="GX59" s="36"/>
      <c r="GY59" s="36" t="s">
        <v>705</v>
      </c>
      <c r="GZ59" s="36"/>
      <c r="HA59" s="36"/>
      <c r="HB59" s="36"/>
      <c r="HC59" s="61"/>
      <c r="HD59" s="115"/>
      <c r="HE59" s="115"/>
      <c r="HF59" s="115"/>
      <c r="HG59" s="115"/>
      <c r="HH59" s="115"/>
      <c r="HI59" s="115"/>
      <c r="HJ59" s="115"/>
      <c r="HK59" s="115"/>
      <c r="HL59" s="115"/>
      <c r="HM59" s="115"/>
      <c r="HN59" s="115"/>
      <c r="HO59" s="115"/>
      <c r="HP59" s="115"/>
      <c r="HQ59" s="115"/>
      <c r="HR59" s="115"/>
      <c r="HS59" s="115"/>
      <c r="HT59" s="115"/>
      <c r="HU59" s="116"/>
      <c r="HV59" s="116"/>
      <c r="HW59" s="116"/>
      <c r="HX59" s="116"/>
      <c r="HY59" s="116"/>
      <c r="HZ59" s="116"/>
      <c r="IA59" s="115" t="s">
        <v>1244</v>
      </c>
      <c r="IB59" s="115"/>
      <c r="IC59" s="115" t="s">
        <v>1244</v>
      </c>
      <c r="ID59" s="115"/>
      <c r="IE59" s="115"/>
      <c r="IF59" s="115"/>
      <c r="IG59" s="115"/>
      <c r="IH59" s="115"/>
      <c r="II59" s="115"/>
      <c r="IJ59" s="115"/>
      <c r="IK59" s="115"/>
      <c r="IL59" s="115"/>
      <c r="IM59" s="115"/>
      <c r="IN59" s="115"/>
      <c r="IO59" s="115"/>
      <c r="IP59" s="115"/>
      <c r="IQ59" s="115"/>
      <c r="IR59" s="116"/>
      <c r="IS59" s="116"/>
      <c r="IT59" s="116"/>
      <c r="IU59" s="116"/>
      <c r="IV59" s="116"/>
    </row>
    <row r="60" spans="1:256" x14ac:dyDescent="0.15">
      <c r="A60" s="173"/>
      <c r="B60" s="10" t="s">
        <v>65</v>
      </c>
      <c r="C60" s="49"/>
      <c r="D60" s="49"/>
      <c r="E60" s="49"/>
      <c r="F60" s="49"/>
      <c r="G60" s="49"/>
      <c r="H60" s="49" t="s">
        <v>1212</v>
      </c>
      <c r="I60" s="49"/>
      <c r="J60" s="49"/>
      <c r="K60" s="49" t="s">
        <v>1213</v>
      </c>
      <c r="L60" s="49" t="s">
        <v>1213</v>
      </c>
      <c r="M60" s="49"/>
      <c r="N60" s="49"/>
      <c r="O60" s="49"/>
      <c r="P60" s="49"/>
      <c r="Q60" s="49"/>
      <c r="R60" s="49"/>
      <c r="S60" s="49"/>
      <c r="T60" s="49" t="s">
        <v>1213</v>
      </c>
      <c r="U60" s="49"/>
      <c r="V60" s="49"/>
      <c r="W60" s="49" t="s">
        <v>1213</v>
      </c>
      <c r="X60" s="49"/>
      <c r="Y60" s="49" t="s">
        <v>1213</v>
      </c>
      <c r="Z60" s="49"/>
      <c r="AA60" s="49"/>
      <c r="AB60" s="49"/>
      <c r="AC60" s="49"/>
      <c r="AD60" s="49" t="s">
        <v>1213</v>
      </c>
      <c r="AE60" s="49"/>
      <c r="AF60" s="49" t="s">
        <v>1213</v>
      </c>
      <c r="AG60" s="49"/>
      <c r="AH60" s="49"/>
      <c r="AI60" s="49" t="s">
        <v>705</v>
      </c>
      <c r="AJ60" s="49" t="s">
        <v>705</v>
      </c>
      <c r="AK60" s="49" t="s">
        <v>705</v>
      </c>
      <c r="AL60" s="49" t="s">
        <v>705</v>
      </c>
      <c r="AM60" s="49" t="s">
        <v>705</v>
      </c>
      <c r="AN60" s="49" t="s">
        <v>705</v>
      </c>
      <c r="AO60" s="49" t="s">
        <v>705</v>
      </c>
      <c r="AP60" s="49" t="s">
        <v>705</v>
      </c>
      <c r="AQ60" s="49" t="s">
        <v>705</v>
      </c>
      <c r="AR60" s="49" t="s">
        <v>705</v>
      </c>
      <c r="AS60" s="49" t="s">
        <v>705</v>
      </c>
      <c r="AT60" s="49" t="s">
        <v>705</v>
      </c>
      <c r="AU60" s="49" t="s">
        <v>705</v>
      </c>
      <c r="AV60" s="49" t="s">
        <v>705</v>
      </c>
      <c r="AW60" s="49"/>
      <c r="AX60" s="49"/>
      <c r="AY60" s="49" t="s">
        <v>1226</v>
      </c>
      <c r="AZ60" s="49" t="s">
        <v>1226</v>
      </c>
      <c r="BA60" s="49"/>
      <c r="BB60" s="49" t="s">
        <v>1226</v>
      </c>
      <c r="BC60" s="49" t="s">
        <v>1226</v>
      </c>
      <c r="BD60" s="49"/>
      <c r="BE60" s="49"/>
      <c r="BF60" s="49" t="s">
        <v>1226</v>
      </c>
      <c r="BG60" s="49"/>
      <c r="BH60" s="49"/>
      <c r="BI60" s="49"/>
      <c r="BJ60" s="49" t="s">
        <v>1226</v>
      </c>
      <c r="BK60" s="49"/>
      <c r="BL60" s="49" t="s">
        <v>1203</v>
      </c>
      <c r="BM60" s="49"/>
      <c r="BN60" s="49"/>
      <c r="BO60" s="49"/>
      <c r="BP60" s="49" t="s">
        <v>1244</v>
      </c>
      <c r="BQ60" s="49"/>
      <c r="BR60" s="49" t="s">
        <v>1244</v>
      </c>
      <c r="BS60" s="49"/>
      <c r="BT60" s="49"/>
      <c r="BU60" s="49"/>
      <c r="BV60" s="49"/>
      <c r="BW60" s="49"/>
      <c r="BX60" s="49"/>
      <c r="BY60" s="49"/>
      <c r="BZ60" s="69"/>
      <c r="CA60" s="69"/>
      <c r="CB60" s="69" t="s">
        <v>1226</v>
      </c>
      <c r="CC60" s="69" t="s">
        <v>1226</v>
      </c>
      <c r="CD60" s="69" t="s">
        <v>1226</v>
      </c>
      <c r="CE60" s="69"/>
      <c r="CF60" s="69" t="s">
        <v>1226</v>
      </c>
      <c r="CG60" s="69"/>
      <c r="CH60" s="69"/>
      <c r="CI60" s="69"/>
      <c r="CJ60" s="69" t="s">
        <v>1226</v>
      </c>
      <c r="CK60" s="69" t="s">
        <v>1226</v>
      </c>
      <c r="CL60" s="69" t="s">
        <v>1226</v>
      </c>
      <c r="CM60" s="69"/>
      <c r="CN60" s="69" t="s">
        <v>1226</v>
      </c>
      <c r="CO60" s="69"/>
      <c r="CP60" s="69" t="s">
        <v>1226</v>
      </c>
      <c r="CQ60" s="69" t="s">
        <v>1226</v>
      </c>
      <c r="CR60" s="69" t="s">
        <v>1226</v>
      </c>
      <c r="CS60" s="69" t="s">
        <v>1226</v>
      </c>
      <c r="CT60" s="69"/>
      <c r="CU60" s="69"/>
      <c r="CV60" s="69"/>
      <c r="CW60" s="69" t="s">
        <v>1226</v>
      </c>
      <c r="CX60" s="69"/>
      <c r="CY60" s="69" t="s">
        <v>1226</v>
      </c>
      <c r="CZ60" s="69"/>
      <c r="DA60" s="69"/>
      <c r="DB60" s="69" t="s">
        <v>1226</v>
      </c>
      <c r="DC60" s="69"/>
      <c r="DD60" s="69" t="s">
        <v>1226</v>
      </c>
      <c r="DE60" s="69"/>
      <c r="DF60" s="69" t="s">
        <v>1226</v>
      </c>
      <c r="DG60" s="69" t="s">
        <v>1226</v>
      </c>
      <c r="DH60" s="69"/>
      <c r="DI60" s="69"/>
      <c r="DJ60" s="69"/>
      <c r="DK60" s="69"/>
      <c r="DL60" s="69"/>
      <c r="DM60" s="69"/>
      <c r="DN60" s="69"/>
      <c r="DO60" s="69"/>
      <c r="DP60" s="69"/>
      <c r="DQ60" s="69"/>
      <c r="DR60" s="69" t="s">
        <v>705</v>
      </c>
      <c r="DS60" s="69"/>
      <c r="DT60" s="69"/>
      <c r="DU60" s="69"/>
      <c r="DV60" s="69"/>
      <c r="DW60" s="69" t="s">
        <v>705</v>
      </c>
      <c r="DX60" s="69" t="s">
        <v>705</v>
      </c>
      <c r="DY60" s="69"/>
      <c r="DZ60" s="69"/>
      <c r="EA60" s="69"/>
      <c r="EB60" s="69" t="s">
        <v>705</v>
      </c>
      <c r="EC60" s="69"/>
      <c r="ED60" s="69"/>
      <c r="EE60" s="69"/>
      <c r="EF60" s="69" t="s">
        <v>705</v>
      </c>
      <c r="EG60" s="69" t="s">
        <v>705</v>
      </c>
      <c r="EH60" s="69" t="s">
        <v>705</v>
      </c>
      <c r="EI60" s="69" t="s">
        <v>705</v>
      </c>
      <c r="EJ60" s="69" t="s">
        <v>705</v>
      </c>
      <c r="EK60" s="69" t="s">
        <v>705</v>
      </c>
      <c r="EL60" s="69" t="s">
        <v>705</v>
      </c>
      <c r="EM60" s="69" t="s">
        <v>705</v>
      </c>
      <c r="EN60" s="69" t="s">
        <v>705</v>
      </c>
      <c r="EO60" s="69" t="s">
        <v>705</v>
      </c>
      <c r="EP60" s="69"/>
      <c r="EQ60" s="69" t="s">
        <v>705</v>
      </c>
      <c r="ER60" s="69" t="s">
        <v>705</v>
      </c>
      <c r="ES60" s="69" t="s">
        <v>705</v>
      </c>
      <c r="ET60" s="69" t="s">
        <v>705</v>
      </c>
      <c r="EU60" s="69" t="s">
        <v>705</v>
      </c>
      <c r="EV60" s="69" t="s">
        <v>705</v>
      </c>
      <c r="EW60" s="69" t="s">
        <v>705</v>
      </c>
      <c r="EX60" s="69" t="s">
        <v>705</v>
      </c>
      <c r="EY60" s="69" t="s">
        <v>705</v>
      </c>
      <c r="EZ60" s="69" t="s">
        <v>705</v>
      </c>
      <c r="FA60" s="69" t="s">
        <v>705</v>
      </c>
      <c r="FB60" s="69" t="s">
        <v>705</v>
      </c>
      <c r="FC60" s="69"/>
      <c r="FD60" s="69" t="s">
        <v>705</v>
      </c>
      <c r="FE60" s="69" t="s">
        <v>705</v>
      </c>
      <c r="FF60" s="69" t="s">
        <v>705</v>
      </c>
      <c r="FG60" s="69" t="s">
        <v>705</v>
      </c>
      <c r="FH60" s="69" t="s">
        <v>705</v>
      </c>
      <c r="FI60" s="69" t="s">
        <v>705</v>
      </c>
      <c r="FJ60" s="69" t="s">
        <v>705</v>
      </c>
      <c r="FK60" s="69" t="s">
        <v>705</v>
      </c>
      <c r="FL60" s="69"/>
      <c r="FM60" s="69" t="s">
        <v>705</v>
      </c>
      <c r="FN60" s="69"/>
      <c r="FO60" s="69"/>
      <c r="FP60" s="69" t="s">
        <v>705</v>
      </c>
      <c r="FQ60" s="69" t="s">
        <v>705</v>
      </c>
      <c r="FR60" s="69"/>
      <c r="FS60" s="49"/>
      <c r="FT60" s="49"/>
      <c r="FU60" s="49" t="s">
        <v>1244</v>
      </c>
      <c r="FV60" s="49"/>
      <c r="FW60" s="49"/>
      <c r="FX60" s="49"/>
      <c r="FY60" s="49"/>
      <c r="FZ60" s="49"/>
      <c r="GA60" s="49"/>
      <c r="GB60" s="49"/>
      <c r="GC60" s="49" t="s">
        <v>1244</v>
      </c>
      <c r="GD60" s="49"/>
      <c r="GE60" s="49"/>
      <c r="GF60" s="49" t="s">
        <v>1244</v>
      </c>
      <c r="GG60" s="49"/>
      <c r="GH60" s="49"/>
      <c r="GI60" s="49"/>
      <c r="GJ60" s="49"/>
      <c r="GK60" s="49"/>
      <c r="GL60" s="49" t="s">
        <v>705</v>
      </c>
      <c r="GM60" s="49" t="s">
        <v>705</v>
      </c>
      <c r="GN60" s="49"/>
      <c r="GO60" s="49"/>
      <c r="GP60" s="49"/>
      <c r="GQ60" s="49"/>
      <c r="GR60" s="49"/>
      <c r="GS60" s="49" t="s">
        <v>705</v>
      </c>
      <c r="GT60" s="49"/>
      <c r="GU60" s="49"/>
      <c r="GV60" s="49"/>
      <c r="GW60" s="49" t="s">
        <v>705</v>
      </c>
      <c r="GX60" s="49"/>
      <c r="GY60" s="49"/>
      <c r="GZ60" s="49"/>
      <c r="HA60" s="49"/>
      <c r="HB60" s="49" t="s">
        <v>705</v>
      </c>
      <c r="HC60" s="49" t="s">
        <v>705</v>
      </c>
      <c r="HD60" s="117" t="s">
        <v>1320</v>
      </c>
      <c r="HE60" s="117" t="s">
        <v>1320</v>
      </c>
      <c r="HF60" s="117" t="s">
        <v>1320</v>
      </c>
      <c r="HG60" s="117" t="s">
        <v>1320</v>
      </c>
      <c r="HH60" s="117" t="s">
        <v>1320</v>
      </c>
      <c r="HI60" s="117"/>
      <c r="HJ60" s="117"/>
      <c r="HK60" s="117" t="s">
        <v>1320</v>
      </c>
      <c r="HL60" s="117"/>
      <c r="HM60" s="117"/>
      <c r="HN60" s="117" t="s">
        <v>1320</v>
      </c>
      <c r="HO60" s="117" t="s">
        <v>1320</v>
      </c>
      <c r="HP60" s="117" t="s">
        <v>1320</v>
      </c>
      <c r="HQ60" s="117"/>
      <c r="HR60" s="117" t="s">
        <v>1320</v>
      </c>
      <c r="HS60" s="117" t="s">
        <v>1320</v>
      </c>
      <c r="HT60" s="117" t="s">
        <v>1320</v>
      </c>
      <c r="HU60" s="117" t="s">
        <v>1320</v>
      </c>
      <c r="HV60" s="121" t="s">
        <v>1320</v>
      </c>
      <c r="HW60" s="117" t="s">
        <v>1320</v>
      </c>
      <c r="HX60" s="117" t="s">
        <v>1320</v>
      </c>
      <c r="HY60" s="117" t="s">
        <v>1320</v>
      </c>
      <c r="HZ60" s="117"/>
      <c r="IA60" s="117"/>
      <c r="IB60" s="117" t="s">
        <v>1244</v>
      </c>
      <c r="IC60" s="117" t="s">
        <v>1244</v>
      </c>
      <c r="ID60" s="117" t="s">
        <v>1244</v>
      </c>
      <c r="IE60" s="117" t="s">
        <v>1244</v>
      </c>
      <c r="IF60" s="117" t="s">
        <v>1244</v>
      </c>
      <c r="IG60" s="117" t="s">
        <v>1244</v>
      </c>
      <c r="IH60" s="117" t="s">
        <v>1244</v>
      </c>
      <c r="II60" s="117" t="s">
        <v>1244</v>
      </c>
      <c r="IJ60" s="117" t="s">
        <v>1244</v>
      </c>
      <c r="IK60" s="117" t="s">
        <v>1244</v>
      </c>
      <c r="IL60" s="117" t="s">
        <v>1244</v>
      </c>
      <c r="IM60" s="117" t="s">
        <v>1244</v>
      </c>
      <c r="IN60" s="117"/>
      <c r="IO60" s="117" t="s">
        <v>1244</v>
      </c>
      <c r="IP60" s="117"/>
      <c r="IQ60" s="117"/>
      <c r="IR60" s="117" t="s">
        <v>1244</v>
      </c>
      <c r="IS60" s="121" t="s">
        <v>1244</v>
      </c>
      <c r="IT60" s="117" t="s">
        <v>1244</v>
      </c>
      <c r="IU60" s="117" t="s">
        <v>1244</v>
      </c>
      <c r="IV60" s="117" t="s">
        <v>1244</v>
      </c>
    </row>
    <row r="61" spans="1:256" x14ac:dyDescent="0.15">
      <c r="A61" s="165" t="s">
        <v>4</v>
      </c>
      <c r="B61" s="11" t="s">
        <v>66</v>
      </c>
      <c r="C61" s="58" t="s">
        <v>1213</v>
      </c>
      <c r="D61" s="35"/>
      <c r="E61" s="160"/>
      <c r="F61" s="160"/>
      <c r="G61" s="160"/>
      <c r="H61" s="160"/>
      <c r="I61" s="160"/>
      <c r="J61" s="160"/>
      <c r="K61" s="160"/>
      <c r="L61" s="160"/>
      <c r="M61" s="160"/>
      <c r="N61" s="35"/>
      <c r="O61" s="35" t="s">
        <v>1213</v>
      </c>
      <c r="P61" s="35"/>
      <c r="Q61" s="160"/>
      <c r="R61" s="35"/>
      <c r="S61" s="50"/>
      <c r="T61" s="35" t="s">
        <v>1213</v>
      </c>
      <c r="U61" s="160" t="s">
        <v>1213</v>
      </c>
      <c r="V61" s="160" t="s">
        <v>1213</v>
      </c>
      <c r="W61" s="160"/>
      <c r="X61" s="160"/>
      <c r="Y61" s="160"/>
      <c r="Z61" s="160"/>
      <c r="AA61" s="160" t="s">
        <v>1213</v>
      </c>
      <c r="AB61" s="160" t="s">
        <v>1213</v>
      </c>
      <c r="AC61" s="160"/>
      <c r="AD61" s="35"/>
      <c r="AE61" s="35" t="s">
        <v>1213</v>
      </c>
      <c r="AF61" s="35" t="s">
        <v>1213</v>
      </c>
      <c r="AG61" s="160" t="s">
        <v>1213</v>
      </c>
      <c r="AH61" s="35" t="s">
        <v>1213</v>
      </c>
      <c r="AI61" s="58"/>
      <c r="AJ61" s="35"/>
      <c r="AK61" s="160" t="s">
        <v>1226</v>
      </c>
      <c r="AL61" s="160"/>
      <c r="AM61" s="160" t="s">
        <v>1226</v>
      </c>
      <c r="AN61" s="160" t="s">
        <v>1226</v>
      </c>
      <c r="AO61" s="160" t="s">
        <v>1226</v>
      </c>
      <c r="AP61" s="160"/>
      <c r="AQ61" s="160" t="s">
        <v>1226</v>
      </c>
      <c r="AR61" s="160" t="s">
        <v>1226</v>
      </c>
      <c r="AS61" s="160" t="s">
        <v>1226</v>
      </c>
      <c r="AT61" s="35" t="s">
        <v>1226</v>
      </c>
      <c r="AU61" s="35"/>
      <c r="AV61" s="35" t="s">
        <v>1226</v>
      </c>
      <c r="AW61" s="58"/>
      <c r="AX61" s="35"/>
      <c r="AY61" s="160"/>
      <c r="AZ61" s="160"/>
      <c r="BA61" s="160" t="s">
        <v>1226</v>
      </c>
      <c r="BB61" s="160" t="s">
        <v>1226</v>
      </c>
      <c r="BC61" s="160" t="s">
        <v>1226</v>
      </c>
      <c r="BD61" s="160"/>
      <c r="BE61" s="160"/>
      <c r="BF61" s="160" t="s">
        <v>1226</v>
      </c>
      <c r="BG61" s="160"/>
      <c r="BH61" s="35" t="s">
        <v>1226</v>
      </c>
      <c r="BI61" s="35" t="s">
        <v>1226</v>
      </c>
      <c r="BJ61" s="35" t="s">
        <v>1226</v>
      </c>
      <c r="BK61" s="58"/>
      <c r="BL61" s="35"/>
      <c r="BM61" s="160"/>
      <c r="BN61" s="160" t="s">
        <v>1244</v>
      </c>
      <c r="BO61" s="160"/>
      <c r="BP61" s="160" t="s">
        <v>1244</v>
      </c>
      <c r="BQ61" s="160"/>
      <c r="BR61" s="160" t="s">
        <v>1244</v>
      </c>
      <c r="BS61" s="160"/>
      <c r="BT61" s="160"/>
      <c r="BU61" s="160"/>
      <c r="BV61" s="35"/>
      <c r="BW61" s="35" t="s">
        <v>1245</v>
      </c>
      <c r="BX61" s="35"/>
      <c r="BY61" s="160"/>
      <c r="BZ61" s="60"/>
      <c r="CA61" s="60" t="s">
        <v>1226</v>
      </c>
      <c r="CB61" s="60" t="s">
        <v>1226</v>
      </c>
      <c r="CC61" s="60"/>
      <c r="CD61" s="60"/>
      <c r="CE61" s="60"/>
      <c r="CF61" s="60"/>
      <c r="CG61" s="60"/>
      <c r="CH61" s="60"/>
      <c r="CI61" s="60"/>
      <c r="CJ61" s="60" t="s">
        <v>1226</v>
      </c>
      <c r="CK61" s="60"/>
      <c r="CL61" s="60"/>
      <c r="CM61" s="60"/>
      <c r="CN61" s="60"/>
      <c r="CO61" s="60"/>
      <c r="CP61" s="60"/>
      <c r="CQ61" s="60"/>
      <c r="CR61" s="60"/>
      <c r="CS61" s="60" t="s">
        <v>1226</v>
      </c>
      <c r="CT61" s="60" t="s">
        <v>1226</v>
      </c>
      <c r="CU61" s="60"/>
      <c r="CV61" s="60"/>
      <c r="CW61" s="60"/>
      <c r="CX61" s="60"/>
      <c r="CY61" s="60"/>
      <c r="CZ61" s="60"/>
      <c r="DA61" s="60"/>
      <c r="DB61" s="60" t="s">
        <v>1226</v>
      </c>
      <c r="DC61" s="60"/>
      <c r="DD61" s="60"/>
      <c r="DE61" s="60"/>
      <c r="DF61" s="60"/>
      <c r="DG61" s="60"/>
      <c r="DH61" s="60"/>
      <c r="DI61" s="60"/>
      <c r="DJ61" s="60" t="s">
        <v>1226</v>
      </c>
      <c r="DK61" s="60"/>
      <c r="DL61" s="60" t="s">
        <v>1226</v>
      </c>
      <c r="DM61" s="60"/>
      <c r="DN61" s="70"/>
      <c r="DO61" s="70"/>
      <c r="DP61" s="60"/>
      <c r="DQ61" s="60"/>
      <c r="DR61" s="60"/>
      <c r="DS61" s="60"/>
      <c r="DT61" s="70" t="s">
        <v>705</v>
      </c>
      <c r="DU61" s="60"/>
      <c r="DV61" s="60" t="s">
        <v>705</v>
      </c>
      <c r="DW61" s="60"/>
      <c r="DX61" s="60" t="s">
        <v>705</v>
      </c>
      <c r="DY61" s="60"/>
      <c r="DZ61" s="70"/>
      <c r="EA61" s="60"/>
      <c r="EB61" s="60"/>
      <c r="EC61" s="60"/>
      <c r="ED61" s="60"/>
      <c r="EE61" s="60"/>
      <c r="EF61" s="60"/>
      <c r="EG61" s="70" t="s">
        <v>705</v>
      </c>
      <c r="EH61" s="70" t="s">
        <v>705</v>
      </c>
      <c r="EI61" s="60"/>
      <c r="EJ61" s="60" t="s">
        <v>705</v>
      </c>
      <c r="EK61" s="60"/>
      <c r="EL61" s="60" t="s">
        <v>705</v>
      </c>
      <c r="EM61" s="70"/>
      <c r="EN61" s="60" t="s">
        <v>705</v>
      </c>
      <c r="EO61" s="60"/>
      <c r="EP61" s="60"/>
      <c r="EQ61" s="60"/>
      <c r="ER61" s="60" t="s">
        <v>705</v>
      </c>
      <c r="ES61" s="70"/>
      <c r="ET61" s="60"/>
      <c r="EU61" s="60" t="s">
        <v>705</v>
      </c>
      <c r="EV61" s="60" t="s">
        <v>705</v>
      </c>
      <c r="EW61" s="60"/>
      <c r="EX61" s="60"/>
      <c r="EY61" s="60" t="s">
        <v>705</v>
      </c>
      <c r="EZ61" s="60" t="s">
        <v>705</v>
      </c>
      <c r="FA61" s="70"/>
      <c r="FB61" s="70"/>
      <c r="FC61" s="60"/>
      <c r="FD61" s="60"/>
      <c r="FE61" s="60"/>
      <c r="FF61" s="60"/>
      <c r="FG61" s="70"/>
      <c r="FH61" s="60" t="s">
        <v>705</v>
      </c>
      <c r="FI61" s="60"/>
      <c r="FJ61" s="60"/>
      <c r="FK61" s="60" t="s">
        <v>705</v>
      </c>
      <c r="FL61" s="60" t="s">
        <v>705</v>
      </c>
      <c r="FM61" s="70"/>
      <c r="FN61" s="60"/>
      <c r="FO61" s="60"/>
      <c r="FP61" s="60"/>
      <c r="FQ61" s="60" t="s">
        <v>705</v>
      </c>
      <c r="FR61" s="60"/>
      <c r="FS61" s="48" t="s">
        <v>1244</v>
      </c>
      <c r="FT61" s="48" t="s">
        <v>1244</v>
      </c>
      <c r="FU61" s="48" t="s">
        <v>1244</v>
      </c>
      <c r="FV61" s="48"/>
      <c r="FW61" s="48"/>
      <c r="FX61" s="48"/>
      <c r="FY61" s="48" t="s">
        <v>1244</v>
      </c>
      <c r="FZ61" s="48" t="s">
        <v>1244</v>
      </c>
      <c r="GA61" s="48" t="s">
        <v>1244</v>
      </c>
      <c r="GB61" s="48"/>
      <c r="GC61" s="48"/>
      <c r="GD61" s="48"/>
      <c r="GE61" s="48"/>
      <c r="GF61" s="48" t="s">
        <v>1244</v>
      </c>
      <c r="GG61" s="48"/>
      <c r="GH61" s="48"/>
      <c r="GI61" s="48"/>
      <c r="GJ61" s="60"/>
      <c r="GK61" s="48" t="s">
        <v>1244</v>
      </c>
      <c r="GL61" s="48"/>
      <c r="GM61" s="48" t="s">
        <v>705</v>
      </c>
      <c r="GN61" s="48" t="s">
        <v>705</v>
      </c>
      <c r="GO61" s="48"/>
      <c r="GP61" s="48"/>
      <c r="GQ61" s="48"/>
      <c r="GR61" s="48"/>
      <c r="GS61" s="48" t="s">
        <v>705</v>
      </c>
      <c r="GT61" s="48"/>
      <c r="GU61" s="48" t="s">
        <v>705</v>
      </c>
      <c r="GV61" s="48"/>
      <c r="GW61" s="48"/>
      <c r="GX61" s="48" t="s">
        <v>705</v>
      </c>
      <c r="GY61" s="48" t="s">
        <v>705</v>
      </c>
      <c r="GZ61" s="48"/>
      <c r="HA61" s="48"/>
      <c r="HB61" s="48"/>
      <c r="HC61" s="60" t="s">
        <v>705</v>
      </c>
      <c r="HD61" s="118"/>
      <c r="HE61" s="118"/>
      <c r="HF61" s="118"/>
      <c r="HG61" s="118"/>
      <c r="HH61" s="118" t="s">
        <v>1320</v>
      </c>
      <c r="HI61" s="118"/>
      <c r="HJ61" s="118"/>
      <c r="HK61" s="118" t="s">
        <v>1320</v>
      </c>
      <c r="HL61" s="118"/>
      <c r="HM61" s="118"/>
      <c r="HN61" s="118"/>
      <c r="HO61" s="118"/>
      <c r="HP61" s="118"/>
      <c r="HQ61" s="118"/>
      <c r="HR61" s="118"/>
      <c r="HS61" s="118"/>
      <c r="HT61" s="118"/>
      <c r="HU61" s="119"/>
      <c r="HV61" s="119"/>
      <c r="HW61" s="119"/>
      <c r="HX61" s="119" t="s">
        <v>1320</v>
      </c>
      <c r="HY61" s="119"/>
      <c r="HZ61" s="119"/>
      <c r="IA61" s="118" t="s">
        <v>1244</v>
      </c>
      <c r="IB61" s="118"/>
      <c r="IC61" s="118"/>
      <c r="ID61" s="118"/>
      <c r="IE61" s="118"/>
      <c r="IF61" s="118" t="s">
        <v>1244</v>
      </c>
      <c r="IG61" s="118"/>
      <c r="IH61" s="118"/>
      <c r="II61" s="118"/>
      <c r="IJ61" s="118"/>
      <c r="IK61" s="118"/>
      <c r="IL61" s="118"/>
      <c r="IM61" s="118"/>
      <c r="IN61" s="118"/>
      <c r="IO61" s="118"/>
      <c r="IP61" s="118"/>
      <c r="IQ61" s="118"/>
      <c r="IR61" s="119"/>
      <c r="IS61" s="119"/>
      <c r="IT61" s="119"/>
      <c r="IU61" s="119"/>
      <c r="IV61" s="119"/>
    </row>
    <row r="62" spans="1:256" x14ac:dyDescent="0.15">
      <c r="A62" s="165"/>
      <c r="B62" s="9" t="s">
        <v>67</v>
      </c>
      <c r="C62" s="36"/>
      <c r="D62" s="36"/>
      <c r="E62" s="161"/>
      <c r="F62" s="161"/>
      <c r="G62" s="161" t="s">
        <v>1213</v>
      </c>
      <c r="H62" s="161"/>
      <c r="I62" s="36"/>
      <c r="J62" s="161"/>
      <c r="K62" s="161"/>
      <c r="L62" s="161"/>
      <c r="M62" s="36"/>
      <c r="N62" s="36"/>
      <c r="O62" s="36"/>
      <c r="P62" s="36" t="s">
        <v>1213</v>
      </c>
      <c r="Q62" s="36"/>
      <c r="R62" s="36" t="s">
        <v>1213</v>
      </c>
      <c r="S62" s="36"/>
      <c r="T62" s="36"/>
      <c r="U62" s="161"/>
      <c r="V62" s="161"/>
      <c r="W62" s="161" t="s">
        <v>1213</v>
      </c>
      <c r="X62" s="161"/>
      <c r="Y62" s="36"/>
      <c r="Z62" s="161"/>
      <c r="AA62" s="161" t="s">
        <v>1213</v>
      </c>
      <c r="AB62" s="161" t="s">
        <v>1213</v>
      </c>
      <c r="AC62" s="36" t="s">
        <v>1213</v>
      </c>
      <c r="AD62" s="36"/>
      <c r="AE62" s="36"/>
      <c r="AF62" s="36"/>
      <c r="AG62" s="36"/>
      <c r="AH62" s="36"/>
      <c r="AI62" s="36" t="s">
        <v>1226</v>
      </c>
      <c r="AJ62" s="36"/>
      <c r="AK62" s="161"/>
      <c r="AL62" s="161" t="s">
        <v>1226</v>
      </c>
      <c r="AM62" s="161"/>
      <c r="AN62" s="161"/>
      <c r="AO62" s="36"/>
      <c r="AP62" s="161"/>
      <c r="AQ62" s="161"/>
      <c r="AR62" s="161" t="s">
        <v>1226</v>
      </c>
      <c r="AS62" s="36"/>
      <c r="AT62" s="36"/>
      <c r="AU62" s="36" t="s">
        <v>1226</v>
      </c>
      <c r="AV62" s="36"/>
      <c r="AW62" s="36"/>
      <c r="AX62" s="36"/>
      <c r="AY62" s="161" t="s">
        <v>1226</v>
      </c>
      <c r="AZ62" s="161"/>
      <c r="BA62" s="161"/>
      <c r="BB62" s="161"/>
      <c r="BC62" s="36"/>
      <c r="BD62" s="161" t="s">
        <v>1226</v>
      </c>
      <c r="BE62" s="161" t="s">
        <v>1226</v>
      </c>
      <c r="BF62" s="161"/>
      <c r="BG62" s="36" t="s">
        <v>1226</v>
      </c>
      <c r="BH62" s="36" t="s">
        <v>1226</v>
      </c>
      <c r="BI62" s="36"/>
      <c r="BJ62" s="36"/>
      <c r="BK62" s="36"/>
      <c r="BL62" s="36" t="s">
        <v>1244</v>
      </c>
      <c r="BM62" s="161"/>
      <c r="BN62" s="161"/>
      <c r="BO62" s="161"/>
      <c r="BP62" s="161"/>
      <c r="BQ62" s="36"/>
      <c r="BR62" s="161"/>
      <c r="BS62" s="161" t="s">
        <v>1244</v>
      </c>
      <c r="BT62" s="161" t="s">
        <v>1244</v>
      </c>
      <c r="BU62" s="36"/>
      <c r="BV62" s="36"/>
      <c r="BW62" s="36"/>
      <c r="BX62" s="36"/>
      <c r="BY62" s="36"/>
      <c r="BZ62" s="61"/>
      <c r="CA62" s="61"/>
      <c r="CB62" s="61"/>
      <c r="CC62" s="61"/>
      <c r="CD62" s="60"/>
      <c r="CE62" s="61"/>
      <c r="CF62" s="60" t="s">
        <v>1226</v>
      </c>
      <c r="CG62" s="61"/>
      <c r="CH62" s="61"/>
      <c r="CI62" s="61"/>
      <c r="CJ62" s="61"/>
      <c r="CK62" s="61"/>
      <c r="CL62" s="61"/>
      <c r="CM62" s="61"/>
      <c r="CN62" s="61"/>
      <c r="CO62" s="61"/>
      <c r="CP62" s="60" t="s">
        <v>1226</v>
      </c>
      <c r="CQ62" s="61"/>
      <c r="CR62" s="61"/>
      <c r="CS62" s="61"/>
      <c r="CT62" s="61"/>
      <c r="CU62" s="61" t="s">
        <v>1226</v>
      </c>
      <c r="CV62" s="61"/>
      <c r="CW62" s="61" t="s">
        <v>1226</v>
      </c>
      <c r="CX62" s="61"/>
      <c r="CY62" s="61"/>
      <c r="CZ62" s="61"/>
      <c r="DA62" s="61"/>
      <c r="DB62" s="61"/>
      <c r="DC62" s="61" t="s">
        <v>1226</v>
      </c>
      <c r="DD62" s="61"/>
      <c r="DE62" s="61"/>
      <c r="DF62" s="61"/>
      <c r="DG62" s="61"/>
      <c r="DH62" s="61"/>
      <c r="DI62" s="61" t="s">
        <v>1226</v>
      </c>
      <c r="DJ62" s="61"/>
      <c r="DK62" s="61"/>
      <c r="DL62" s="61"/>
      <c r="DM62" s="61"/>
      <c r="DN62" s="61"/>
      <c r="DO62" s="61"/>
      <c r="DP62" s="61"/>
      <c r="DQ62" s="61"/>
      <c r="DR62" s="61"/>
      <c r="DS62" s="61"/>
      <c r="DT62" s="61"/>
      <c r="DU62" s="61" t="s">
        <v>1227</v>
      </c>
      <c r="DV62" s="61"/>
      <c r="DW62" s="61" t="s">
        <v>705</v>
      </c>
      <c r="DX62" s="61"/>
      <c r="DY62" s="61"/>
      <c r="DZ62" s="61"/>
      <c r="EA62" s="61"/>
      <c r="EB62" s="61"/>
      <c r="EC62" s="61"/>
      <c r="ED62" s="61"/>
      <c r="EE62" s="61"/>
      <c r="EF62" s="61"/>
      <c r="EG62" s="61"/>
      <c r="EH62" s="61"/>
      <c r="EI62" s="61" t="s">
        <v>705</v>
      </c>
      <c r="EJ62" s="61"/>
      <c r="EK62" s="61"/>
      <c r="EL62" s="61" t="s">
        <v>705</v>
      </c>
      <c r="EM62" s="61"/>
      <c r="EN62" s="61"/>
      <c r="EO62" s="61" t="s">
        <v>705</v>
      </c>
      <c r="EP62" s="61"/>
      <c r="EQ62" s="61" t="s">
        <v>705</v>
      </c>
      <c r="ER62" s="61"/>
      <c r="ES62" s="61" t="s">
        <v>705</v>
      </c>
      <c r="ET62" s="61"/>
      <c r="EU62" s="61"/>
      <c r="EV62" s="61"/>
      <c r="EW62" s="61" t="s">
        <v>705</v>
      </c>
      <c r="EX62" s="61"/>
      <c r="EY62" s="61"/>
      <c r="EZ62" s="61"/>
      <c r="FA62" s="61" t="s">
        <v>705</v>
      </c>
      <c r="FB62" s="61"/>
      <c r="FC62" s="61"/>
      <c r="FD62" s="61"/>
      <c r="FE62" s="61" t="s">
        <v>705</v>
      </c>
      <c r="FF62" s="61" t="s">
        <v>705</v>
      </c>
      <c r="FG62" s="61"/>
      <c r="FH62" s="61"/>
      <c r="FI62" s="61"/>
      <c r="FJ62" s="61"/>
      <c r="FK62" s="61"/>
      <c r="FL62" s="61"/>
      <c r="FM62" s="61"/>
      <c r="FN62" s="61"/>
      <c r="FO62" s="61"/>
      <c r="FP62" s="61" t="s">
        <v>705</v>
      </c>
      <c r="FQ62" s="61"/>
      <c r="FR62" s="61"/>
      <c r="FS62" s="36" t="s">
        <v>1244</v>
      </c>
      <c r="FT62" s="36"/>
      <c r="FU62" s="36"/>
      <c r="FV62" s="36"/>
      <c r="FW62" s="36" t="s">
        <v>1244</v>
      </c>
      <c r="FX62" s="36"/>
      <c r="FY62" s="36"/>
      <c r="FZ62" s="36"/>
      <c r="GA62" s="36"/>
      <c r="GB62" s="36" t="s">
        <v>1244</v>
      </c>
      <c r="GC62" s="36"/>
      <c r="GD62" s="36"/>
      <c r="GE62" s="36" t="s">
        <v>1244</v>
      </c>
      <c r="GF62" s="36" t="s">
        <v>1244</v>
      </c>
      <c r="GG62" s="36" t="s">
        <v>1244</v>
      </c>
      <c r="GH62" s="36" t="s">
        <v>1244</v>
      </c>
      <c r="GI62" s="36"/>
      <c r="GJ62" s="36" t="s">
        <v>1244</v>
      </c>
      <c r="GK62" s="36" t="s">
        <v>1244</v>
      </c>
      <c r="GL62" s="36"/>
      <c r="GM62" s="36" t="s">
        <v>705</v>
      </c>
      <c r="GN62" s="36"/>
      <c r="GO62" s="36"/>
      <c r="GP62" s="36"/>
      <c r="GQ62" s="36"/>
      <c r="GR62" s="36"/>
      <c r="GS62" s="36"/>
      <c r="GT62" s="36"/>
      <c r="GU62" s="36"/>
      <c r="GV62" s="36" t="s">
        <v>705</v>
      </c>
      <c r="GW62" s="36"/>
      <c r="GX62" s="36"/>
      <c r="GY62" s="36" t="s">
        <v>705</v>
      </c>
      <c r="GZ62" s="36"/>
      <c r="HA62" s="36"/>
      <c r="HB62" s="36"/>
      <c r="HC62" s="36"/>
      <c r="HD62" s="115"/>
      <c r="HE62" s="115"/>
      <c r="HF62" s="115"/>
      <c r="HG62" s="115" t="s">
        <v>1320</v>
      </c>
      <c r="HH62" s="115"/>
      <c r="HI62" s="115"/>
      <c r="HJ62" s="115" t="s">
        <v>1320</v>
      </c>
      <c r="HK62" s="115"/>
      <c r="HL62" s="115"/>
      <c r="HM62" s="115"/>
      <c r="HN62" s="115"/>
      <c r="HO62" s="115" t="s">
        <v>1320</v>
      </c>
      <c r="HP62" s="115"/>
      <c r="HQ62" s="115" t="s">
        <v>1320</v>
      </c>
      <c r="HR62" s="115"/>
      <c r="HS62" s="115"/>
      <c r="HT62" s="115"/>
      <c r="HU62" s="115"/>
      <c r="HV62" s="116"/>
      <c r="HW62" s="115"/>
      <c r="HX62" s="115"/>
      <c r="HY62" s="115"/>
      <c r="HZ62" s="115" t="s">
        <v>1320</v>
      </c>
      <c r="IA62" s="115"/>
      <c r="IB62" s="115"/>
      <c r="IC62" s="115"/>
      <c r="ID62" s="115"/>
      <c r="IE62" s="115" t="s">
        <v>1244</v>
      </c>
      <c r="IF62" s="115" t="s">
        <v>1244</v>
      </c>
      <c r="IG62" s="115" t="s">
        <v>1244</v>
      </c>
      <c r="IH62" s="115"/>
      <c r="II62" s="115"/>
      <c r="IJ62" s="115" t="s">
        <v>1244</v>
      </c>
      <c r="IK62" s="115"/>
      <c r="IL62" s="115"/>
      <c r="IM62" s="115" t="s">
        <v>1244</v>
      </c>
      <c r="IN62" s="115"/>
      <c r="IO62" s="115"/>
      <c r="IP62" s="115"/>
      <c r="IQ62" s="115"/>
      <c r="IR62" s="115"/>
      <c r="IS62" s="116"/>
      <c r="IT62" s="115"/>
      <c r="IU62" s="115"/>
      <c r="IV62" s="115"/>
    </row>
    <row r="63" spans="1:256" x14ac:dyDescent="0.15">
      <c r="A63" s="165"/>
      <c r="B63" s="9" t="s">
        <v>68</v>
      </c>
      <c r="C63" s="161"/>
      <c r="D63" s="36"/>
      <c r="E63" s="161"/>
      <c r="F63" s="161"/>
      <c r="G63" s="36"/>
      <c r="H63" s="161"/>
      <c r="I63" s="36" t="s">
        <v>1213</v>
      </c>
      <c r="J63" s="161"/>
      <c r="K63" s="161" t="s">
        <v>1213</v>
      </c>
      <c r="L63" s="36"/>
      <c r="M63" s="161"/>
      <c r="N63" s="36"/>
      <c r="O63" s="36"/>
      <c r="P63" s="36"/>
      <c r="Q63" s="36"/>
      <c r="R63" s="36"/>
      <c r="S63" s="161"/>
      <c r="T63" s="36" t="s">
        <v>1213</v>
      </c>
      <c r="U63" s="161"/>
      <c r="V63" s="161"/>
      <c r="W63" s="36"/>
      <c r="X63" s="161"/>
      <c r="Y63" s="36"/>
      <c r="Z63" s="161"/>
      <c r="AA63" s="161"/>
      <c r="AB63" s="36"/>
      <c r="AC63" s="161"/>
      <c r="AD63" s="36" t="s">
        <v>1213</v>
      </c>
      <c r="AE63" s="36"/>
      <c r="AF63" s="36"/>
      <c r="AG63" s="36"/>
      <c r="AH63" s="36" t="s">
        <v>1213</v>
      </c>
      <c r="AI63" s="161"/>
      <c r="AJ63" s="36"/>
      <c r="AK63" s="161" t="s">
        <v>1226</v>
      </c>
      <c r="AL63" s="161"/>
      <c r="AM63" s="36" t="s">
        <v>1226</v>
      </c>
      <c r="AN63" s="161"/>
      <c r="AO63" s="36"/>
      <c r="AP63" s="161"/>
      <c r="AQ63" s="161"/>
      <c r="AR63" s="36"/>
      <c r="AS63" s="161"/>
      <c r="AT63" s="36" t="s">
        <v>1226</v>
      </c>
      <c r="AU63" s="36"/>
      <c r="AV63" s="36"/>
      <c r="AW63" s="161"/>
      <c r="AX63" s="36"/>
      <c r="AY63" s="161" t="s">
        <v>1226</v>
      </c>
      <c r="AZ63" s="161" t="s">
        <v>1226</v>
      </c>
      <c r="BA63" s="36"/>
      <c r="BB63" s="161"/>
      <c r="BC63" s="36"/>
      <c r="BD63" s="161"/>
      <c r="BE63" s="161"/>
      <c r="BF63" s="36" t="s">
        <v>1226</v>
      </c>
      <c r="BG63" s="161"/>
      <c r="BH63" s="36"/>
      <c r="BI63" s="36" t="s">
        <v>1226</v>
      </c>
      <c r="BJ63" s="36"/>
      <c r="BK63" s="161"/>
      <c r="BL63" s="36"/>
      <c r="BM63" s="161"/>
      <c r="BN63" s="161"/>
      <c r="BO63" s="36"/>
      <c r="BP63" s="161"/>
      <c r="BQ63" s="36"/>
      <c r="BR63" s="161"/>
      <c r="BS63" s="161"/>
      <c r="BT63" s="36"/>
      <c r="BU63" s="161"/>
      <c r="BV63" s="36"/>
      <c r="BW63" s="36"/>
      <c r="BX63" s="36"/>
      <c r="BY63" s="36"/>
      <c r="BZ63" s="61"/>
      <c r="CA63" s="61"/>
      <c r="CB63" s="60" t="s">
        <v>1226</v>
      </c>
      <c r="CC63" s="161"/>
      <c r="CD63" s="61"/>
      <c r="CE63" s="60" t="s">
        <v>1226</v>
      </c>
      <c r="CF63" s="61"/>
      <c r="CG63" s="61" t="s">
        <v>1226</v>
      </c>
      <c r="CH63" s="61"/>
      <c r="CI63" s="61"/>
      <c r="CJ63" s="61"/>
      <c r="CK63" s="161"/>
      <c r="CL63" s="161"/>
      <c r="CM63" s="60"/>
      <c r="CN63" s="61"/>
      <c r="CO63" s="61"/>
      <c r="CP63" s="61"/>
      <c r="CQ63" s="61"/>
      <c r="CR63" s="60" t="s">
        <v>1226</v>
      </c>
      <c r="CS63" s="61" t="s">
        <v>1226</v>
      </c>
      <c r="CT63" s="61"/>
      <c r="CU63" s="61"/>
      <c r="CV63" s="161"/>
      <c r="CW63" s="61"/>
      <c r="CX63" s="61"/>
      <c r="CY63" s="61" t="s">
        <v>1226</v>
      </c>
      <c r="CZ63" s="61"/>
      <c r="DA63" s="61"/>
      <c r="DB63" s="61" t="s">
        <v>1226</v>
      </c>
      <c r="DC63" s="61"/>
      <c r="DD63" s="161" t="s">
        <v>1226</v>
      </c>
      <c r="DE63" s="161"/>
      <c r="DF63" s="61"/>
      <c r="DG63" s="61" t="s">
        <v>1226</v>
      </c>
      <c r="DH63" s="61"/>
      <c r="DI63" s="61"/>
      <c r="DJ63" s="61"/>
      <c r="DK63" s="61"/>
      <c r="DL63" s="61" t="s">
        <v>1226</v>
      </c>
      <c r="DM63" s="61"/>
      <c r="DN63" s="61"/>
      <c r="DO63" s="61"/>
      <c r="DP63" s="161"/>
      <c r="DQ63" s="61"/>
      <c r="DR63" s="61" t="s">
        <v>1227</v>
      </c>
      <c r="DS63" s="61"/>
      <c r="DT63" s="61"/>
      <c r="DU63" s="61"/>
      <c r="DV63" s="61"/>
      <c r="DW63" s="61"/>
      <c r="DX63" s="161"/>
      <c r="DY63" s="161"/>
      <c r="DZ63" s="61"/>
      <c r="EA63" s="61"/>
      <c r="EB63" s="61" t="s">
        <v>705</v>
      </c>
      <c r="EC63" s="61"/>
      <c r="ED63" s="61"/>
      <c r="EE63" s="61"/>
      <c r="EF63" s="61"/>
      <c r="EG63" s="61"/>
      <c r="EH63" s="61" t="s">
        <v>705</v>
      </c>
      <c r="EI63" s="161"/>
      <c r="EJ63" s="61" t="s">
        <v>705</v>
      </c>
      <c r="EK63" s="61"/>
      <c r="EL63" s="61"/>
      <c r="EM63" s="61"/>
      <c r="EN63" s="61" t="s">
        <v>705</v>
      </c>
      <c r="EO63" s="61"/>
      <c r="EP63" s="61"/>
      <c r="EQ63" s="161"/>
      <c r="ER63" s="161" t="s">
        <v>705</v>
      </c>
      <c r="ES63" s="61"/>
      <c r="ET63" s="61"/>
      <c r="EU63" s="61" t="s">
        <v>705</v>
      </c>
      <c r="EV63" s="61"/>
      <c r="EW63" s="61"/>
      <c r="EX63" s="61"/>
      <c r="EY63" s="61" t="s">
        <v>705</v>
      </c>
      <c r="EZ63" s="61"/>
      <c r="FA63" s="61"/>
      <c r="FB63" s="61"/>
      <c r="FC63" s="161"/>
      <c r="FD63" s="61"/>
      <c r="FE63" s="61" t="s">
        <v>705</v>
      </c>
      <c r="FF63" s="61"/>
      <c r="FG63" s="61"/>
      <c r="FH63" s="61"/>
      <c r="FI63" s="61"/>
      <c r="FJ63" s="61"/>
      <c r="FK63" s="161"/>
      <c r="FL63" s="161" t="s">
        <v>1226</v>
      </c>
      <c r="FM63" s="61"/>
      <c r="FN63" s="61"/>
      <c r="FO63" s="61"/>
      <c r="FP63" s="61"/>
      <c r="FQ63" s="61"/>
      <c r="FR63" s="61"/>
      <c r="FS63" s="36"/>
      <c r="FT63" s="36" t="s">
        <v>1244</v>
      </c>
      <c r="FU63" s="36" t="s">
        <v>1244</v>
      </c>
      <c r="FV63" s="36"/>
      <c r="FW63" s="36"/>
      <c r="FX63" s="36"/>
      <c r="FY63" s="36" t="s">
        <v>1244</v>
      </c>
      <c r="FZ63" s="36"/>
      <c r="GA63" s="36" t="s">
        <v>1244</v>
      </c>
      <c r="GB63" s="36"/>
      <c r="GC63" s="36"/>
      <c r="GD63" s="36"/>
      <c r="GE63" s="36"/>
      <c r="GF63" s="36"/>
      <c r="GG63" s="36"/>
      <c r="GH63" s="36"/>
      <c r="GI63" s="36"/>
      <c r="GJ63" s="36"/>
      <c r="GK63" s="36"/>
      <c r="GL63" s="36"/>
      <c r="GM63" s="36"/>
      <c r="GN63" s="36"/>
      <c r="GO63" s="36"/>
      <c r="GP63" s="36"/>
      <c r="GQ63" s="36"/>
      <c r="GR63" s="36"/>
      <c r="GS63" s="36" t="s">
        <v>705</v>
      </c>
      <c r="GT63" s="36"/>
      <c r="GU63" s="36"/>
      <c r="GV63" s="36"/>
      <c r="GW63" s="36" t="s">
        <v>705</v>
      </c>
      <c r="GX63" s="36"/>
      <c r="GY63" s="36"/>
      <c r="GZ63" s="36"/>
      <c r="HA63" s="36"/>
      <c r="HB63" s="36" t="s">
        <v>705</v>
      </c>
      <c r="HC63" s="36" t="s">
        <v>705</v>
      </c>
      <c r="HD63" s="115"/>
      <c r="HE63" s="115" t="s">
        <v>1320</v>
      </c>
      <c r="HF63" s="115"/>
      <c r="HG63" s="115"/>
      <c r="HH63" s="115"/>
      <c r="HI63" s="115" t="s">
        <v>1320</v>
      </c>
      <c r="HJ63" s="115"/>
      <c r="HK63" s="115"/>
      <c r="HL63" s="115"/>
      <c r="HM63" s="115" t="s">
        <v>1320</v>
      </c>
      <c r="HN63" s="115"/>
      <c r="HO63" s="115"/>
      <c r="HP63" s="115"/>
      <c r="HQ63" s="115"/>
      <c r="HR63" s="115" t="s">
        <v>1320</v>
      </c>
      <c r="HS63" s="115" t="s">
        <v>1320</v>
      </c>
      <c r="HT63" s="115" t="s">
        <v>1320</v>
      </c>
      <c r="HU63" s="116"/>
      <c r="HV63" s="115" t="s">
        <v>1320</v>
      </c>
      <c r="HW63" s="115"/>
      <c r="HX63" s="115"/>
      <c r="HY63" s="115"/>
      <c r="HZ63" s="115"/>
      <c r="IA63" s="115"/>
      <c r="IB63" s="115"/>
      <c r="IC63" s="115" t="s">
        <v>1335</v>
      </c>
      <c r="ID63" s="115"/>
      <c r="IE63" s="115"/>
      <c r="IF63" s="115"/>
      <c r="IG63" s="115"/>
      <c r="IH63" s="115"/>
      <c r="II63" s="115"/>
      <c r="IJ63" s="115"/>
      <c r="IK63" s="115"/>
      <c r="IL63" s="115"/>
      <c r="IM63" s="115"/>
      <c r="IN63" s="115"/>
      <c r="IO63" s="115"/>
      <c r="IP63" s="115"/>
      <c r="IQ63" s="115"/>
      <c r="IR63" s="116" t="s">
        <v>1244</v>
      </c>
      <c r="IS63" s="115"/>
      <c r="IT63" s="115"/>
      <c r="IU63" s="115"/>
      <c r="IV63" s="115"/>
    </row>
    <row r="64" spans="1:256" x14ac:dyDescent="0.15">
      <c r="A64" s="165"/>
      <c r="B64" s="9" t="s">
        <v>69</v>
      </c>
      <c r="C64" s="36"/>
      <c r="D64" s="161"/>
      <c r="E64" s="161"/>
      <c r="F64" s="161"/>
      <c r="G64" s="36"/>
      <c r="H64" s="161" t="s">
        <v>1213</v>
      </c>
      <c r="I64" s="161"/>
      <c r="J64" s="161" t="s">
        <v>1213</v>
      </c>
      <c r="K64" s="161"/>
      <c r="L64" s="161" t="s">
        <v>1213</v>
      </c>
      <c r="M64" s="161"/>
      <c r="N64" s="36"/>
      <c r="O64" s="36"/>
      <c r="P64" s="161"/>
      <c r="Q64" s="161"/>
      <c r="R64" s="36"/>
      <c r="S64" s="36"/>
      <c r="T64" s="161"/>
      <c r="U64" s="161"/>
      <c r="V64" s="161"/>
      <c r="W64" s="36" t="s">
        <v>1213</v>
      </c>
      <c r="X64" s="161"/>
      <c r="Y64" s="161" t="s">
        <v>1213</v>
      </c>
      <c r="Z64" s="161"/>
      <c r="AA64" s="161"/>
      <c r="AB64" s="161"/>
      <c r="AC64" s="161"/>
      <c r="AD64" s="36" t="s">
        <v>1213</v>
      </c>
      <c r="AE64" s="36"/>
      <c r="AF64" s="161" t="s">
        <v>1213</v>
      </c>
      <c r="AG64" s="161" t="s">
        <v>1213</v>
      </c>
      <c r="AH64" s="36"/>
      <c r="AI64" s="161"/>
      <c r="AJ64" s="161"/>
      <c r="AK64" s="161" t="s">
        <v>1226</v>
      </c>
      <c r="AL64" s="161"/>
      <c r="AM64" s="36"/>
      <c r="AN64" s="161" t="s">
        <v>1226</v>
      </c>
      <c r="AO64" s="161"/>
      <c r="AP64" s="161"/>
      <c r="AQ64" s="161" t="s">
        <v>1226</v>
      </c>
      <c r="AR64" s="161"/>
      <c r="AS64" s="161"/>
      <c r="AT64" s="36"/>
      <c r="AU64" s="36"/>
      <c r="AV64" s="161" t="s">
        <v>1227</v>
      </c>
      <c r="AW64" s="161" t="s">
        <v>1226</v>
      </c>
      <c r="AX64" s="161"/>
      <c r="AY64" s="161"/>
      <c r="AZ64" s="161"/>
      <c r="BA64" s="36"/>
      <c r="BB64" s="161" t="s">
        <v>1226</v>
      </c>
      <c r="BC64" s="161" t="s">
        <v>1226</v>
      </c>
      <c r="BD64" s="161"/>
      <c r="BE64" s="161" t="s">
        <v>1226</v>
      </c>
      <c r="BF64" s="161"/>
      <c r="BG64" s="161" t="s">
        <v>1226</v>
      </c>
      <c r="BH64" s="36"/>
      <c r="BI64" s="36"/>
      <c r="BJ64" s="161" t="s">
        <v>1226</v>
      </c>
      <c r="BK64" s="161"/>
      <c r="BL64" s="161" t="s">
        <v>1244</v>
      </c>
      <c r="BM64" s="161"/>
      <c r="BN64" s="161" t="s">
        <v>1244</v>
      </c>
      <c r="BO64" s="36"/>
      <c r="BP64" s="161" t="s">
        <v>1244</v>
      </c>
      <c r="BQ64" s="161" t="s">
        <v>1244</v>
      </c>
      <c r="BR64" s="161" t="s">
        <v>1246</v>
      </c>
      <c r="BS64" s="161" t="s">
        <v>1244</v>
      </c>
      <c r="BT64" s="161" t="s">
        <v>1244</v>
      </c>
      <c r="BU64" s="161" t="s">
        <v>1244</v>
      </c>
      <c r="BV64" s="36"/>
      <c r="BW64" s="36" t="s">
        <v>1244</v>
      </c>
      <c r="BX64" s="161" t="s">
        <v>1244</v>
      </c>
      <c r="BY64" s="161" t="s">
        <v>1244</v>
      </c>
      <c r="BZ64" s="60" t="s">
        <v>1226</v>
      </c>
      <c r="CA64" s="61"/>
      <c r="CB64" s="61"/>
      <c r="CC64" s="61"/>
      <c r="CD64" s="61"/>
      <c r="CE64" s="60" t="s">
        <v>1226</v>
      </c>
      <c r="CF64" s="61"/>
      <c r="CG64" s="61"/>
      <c r="CH64" s="60" t="s">
        <v>1226</v>
      </c>
      <c r="CI64" s="61"/>
      <c r="CJ64" s="60" t="s">
        <v>1226</v>
      </c>
      <c r="CK64" s="161"/>
      <c r="CL64" s="61"/>
      <c r="CM64" s="61"/>
      <c r="CN64" s="61"/>
      <c r="CO64" s="60" t="s">
        <v>1226</v>
      </c>
      <c r="CP64" s="61"/>
      <c r="CQ64" s="61"/>
      <c r="CR64" s="61"/>
      <c r="CS64" s="61"/>
      <c r="CT64" s="61"/>
      <c r="CU64" s="61"/>
      <c r="CV64" s="61"/>
      <c r="CW64" s="61"/>
      <c r="CX64" s="61"/>
      <c r="CY64" s="61" t="s">
        <v>1226</v>
      </c>
      <c r="CZ64" s="61" t="s">
        <v>1226</v>
      </c>
      <c r="DA64" s="61"/>
      <c r="DB64" s="61" t="s">
        <v>1226</v>
      </c>
      <c r="DC64" s="61"/>
      <c r="DD64" s="161"/>
      <c r="DE64" s="61"/>
      <c r="DF64" s="61" t="s">
        <v>1226</v>
      </c>
      <c r="DG64" s="61"/>
      <c r="DH64" s="61"/>
      <c r="DI64" s="61"/>
      <c r="DJ64" s="61"/>
      <c r="DK64" s="61"/>
      <c r="DL64" s="61"/>
      <c r="DM64" s="61"/>
      <c r="DN64" s="61"/>
      <c r="DO64" s="61"/>
      <c r="DP64" s="61"/>
      <c r="DQ64" s="61"/>
      <c r="DR64" s="61" t="s">
        <v>1259</v>
      </c>
      <c r="DS64" s="61"/>
      <c r="DT64" s="61"/>
      <c r="DU64" s="61"/>
      <c r="DV64" s="61"/>
      <c r="DW64" s="61"/>
      <c r="DX64" s="161"/>
      <c r="DY64" s="61"/>
      <c r="DZ64" s="61"/>
      <c r="EA64" s="61"/>
      <c r="EB64" s="61"/>
      <c r="EC64" s="61"/>
      <c r="ED64" s="61"/>
      <c r="EE64" s="61"/>
      <c r="EF64" s="61"/>
      <c r="EG64" s="61" t="s">
        <v>705</v>
      </c>
      <c r="EH64" s="61" t="s">
        <v>705</v>
      </c>
      <c r="EI64" s="61"/>
      <c r="EJ64" s="61"/>
      <c r="EK64" s="61" t="s">
        <v>705</v>
      </c>
      <c r="EL64" s="61"/>
      <c r="EM64" s="61"/>
      <c r="EN64" s="61" t="s">
        <v>705</v>
      </c>
      <c r="EO64" s="61"/>
      <c r="EP64" s="61"/>
      <c r="EQ64" s="161"/>
      <c r="ER64" s="61"/>
      <c r="ES64" s="61" t="s">
        <v>705</v>
      </c>
      <c r="ET64" s="61"/>
      <c r="EU64" s="61"/>
      <c r="EV64" s="61" t="s">
        <v>705</v>
      </c>
      <c r="EW64" s="61"/>
      <c r="EX64" s="61"/>
      <c r="EY64" s="61"/>
      <c r="EZ64" s="61"/>
      <c r="FA64" s="61"/>
      <c r="FB64" s="61"/>
      <c r="FC64" s="61" t="s">
        <v>705</v>
      </c>
      <c r="FD64" s="61"/>
      <c r="FE64" s="61"/>
      <c r="FF64" s="61"/>
      <c r="FG64" s="61"/>
      <c r="FH64" s="61"/>
      <c r="FI64" s="61"/>
      <c r="FJ64" s="161" t="s">
        <v>1226</v>
      </c>
      <c r="FK64" s="161"/>
      <c r="FL64" s="161" t="s">
        <v>1226</v>
      </c>
      <c r="FM64" s="61"/>
      <c r="FN64" s="61"/>
      <c r="FO64" s="61"/>
      <c r="FP64" s="61" t="s">
        <v>705</v>
      </c>
      <c r="FQ64" s="61"/>
      <c r="FR64" s="61"/>
      <c r="FS64" s="36"/>
      <c r="FT64" s="36" t="s">
        <v>1244</v>
      </c>
      <c r="FU64" s="36"/>
      <c r="FV64" s="36"/>
      <c r="FW64" s="36"/>
      <c r="FX64" s="36"/>
      <c r="FY64" s="36" t="s">
        <v>1244</v>
      </c>
      <c r="FZ64" s="36" t="s">
        <v>1244</v>
      </c>
      <c r="GA64" s="36" t="s">
        <v>1244</v>
      </c>
      <c r="GB64" s="36"/>
      <c r="GC64" s="36" t="s">
        <v>1244</v>
      </c>
      <c r="GD64" s="36"/>
      <c r="GE64" s="36"/>
      <c r="GF64" s="36"/>
      <c r="GG64" s="36"/>
      <c r="GH64" s="36"/>
      <c r="GI64" s="36"/>
      <c r="GJ64" s="36"/>
      <c r="GK64" s="61"/>
      <c r="GL64" s="36"/>
      <c r="GM64" s="36"/>
      <c r="GN64" s="36"/>
      <c r="GO64" s="36"/>
      <c r="GP64" s="36"/>
      <c r="GQ64" s="36" t="s">
        <v>705</v>
      </c>
      <c r="GR64" s="36"/>
      <c r="GS64" s="36"/>
      <c r="GT64" s="36"/>
      <c r="GU64" s="36"/>
      <c r="GV64" s="36"/>
      <c r="GW64" s="36"/>
      <c r="GX64" s="36" t="s">
        <v>705</v>
      </c>
      <c r="GY64" s="36"/>
      <c r="GZ64" s="36"/>
      <c r="HA64" s="36"/>
      <c r="HB64" s="36" t="s">
        <v>705</v>
      </c>
      <c r="HC64" s="36"/>
      <c r="HD64" s="115" t="s">
        <v>1320</v>
      </c>
      <c r="HE64" s="115"/>
      <c r="HF64" s="115"/>
      <c r="HG64" s="115"/>
      <c r="HH64" s="115"/>
      <c r="HI64" s="115"/>
      <c r="HJ64" s="115"/>
      <c r="HK64" s="115"/>
      <c r="HL64" s="115"/>
      <c r="HM64" s="115" t="s">
        <v>1320</v>
      </c>
      <c r="HN64" s="115"/>
      <c r="HO64" s="115"/>
      <c r="HP64" s="115"/>
      <c r="HQ64" s="115"/>
      <c r="HR64" s="115" t="s">
        <v>1320</v>
      </c>
      <c r="HS64" s="115" t="s">
        <v>1320</v>
      </c>
      <c r="HT64" s="115"/>
      <c r="HU64" s="115"/>
      <c r="HV64" s="116"/>
      <c r="HW64" s="115"/>
      <c r="HX64" s="115"/>
      <c r="HY64" s="115" t="s">
        <v>1320</v>
      </c>
      <c r="HZ64" s="115"/>
      <c r="IA64" s="115"/>
      <c r="IB64" s="115"/>
      <c r="IC64" s="115" t="s">
        <v>1244</v>
      </c>
      <c r="ID64" s="115"/>
      <c r="IE64" s="115"/>
      <c r="IF64" s="115"/>
      <c r="IG64" s="115"/>
      <c r="IH64" s="115" t="s">
        <v>1244</v>
      </c>
      <c r="II64" s="115" t="s">
        <v>1244</v>
      </c>
      <c r="IJ64" s="115"/>
      <c r="IK64" s="115"/>
      <c r="IL64" s="115"/>
      <c r="IM64" s="115"/>
      <c r="IN64" s="115" t="s">
        <v>1244</v>
      </c>
      <c r="IO64" s="115"/>
      <c r="IP64" s="115" t="s">
        <v>1244</v>
      </c>
      <c r="IQ64" s="115" t="s">
        <v>1244</v>
      </c>
      <c r="IR64" s="115"/>
      <c r="IS64" s="116" t="s">
        <v>1244</v>
      </c>
      <c r="IT64" s="115"/>
      <c r="IU64" s="115" t="s">
        <v>1244</v>
      </c>
      <c r="IV64" s="115"/>
    </row>
    <row r="65" spans="1:256" x14ac:dyDescent="0.15">
      <c r="A65" s="165"/>
      <c r="B65" s="9" t="s">
        <v>70</v>
      </c>
      <c r="C65" s="161"/>
      <c r="D65" s="161" t="s">
        <v>1213</v>
      </c>
      <c r="E65" s="161"/>
      <c r="F65" s="161" t="s">
        <v>1213</v>
      </c>
      <c r="G65" s="161"/>
      <c r="H65" s="161"/>
      <c r="I65" s="161"/>
      <c r="J65" s="161"/>
      <c r="K65" s="161"/>
      <c r="L65" s="36"/>
      <c r="M65" s="36"/>
      <c r="N65" s="36"/>
      <c r="O65" s="161"/>
      <c r="P65" s="36"/>
      <c r="Q65" s="36" t="s">
        <v>1213</v>
      </c>
      <c r="R65" s="36"/>
      <c r="S65" s="161" t="s">
        <v>1213</v>
      </c>
      <c r="T65" s="161"/>
      <c r="U65" s="161"/>
      <c r="V65" s="161" t="s">
        <v>1213</v>
      </c>
      <c r="W65" s="161"/>
      <c r="X65" s="161" t="s">
        <v>1213</v>
      </c>
      <c r="Y65" s="161"/>
      <c r="Z65" s="161"/>
      <c r="AA65" s="161"/>
      <c r="AB65" s="36"/>
      <c r="AC65" s="36"/>
      <c r="AD65" s="36"/>
      <c r="AE65" s="161"/>
      <c r="AF65" s="36"/>
      <c r="AG65" s="36"/>
      <c r="AH65" s="36"/>
      <c r="AI65" s="161"/>
      <c r="AJ65" s="161"/>
      <c r="AK65" s="161"/>
      <c r="AL65" s="161"/>
      <c r="AM65" s="161"/>
      <c r="AN65" s="161"/>
      <c r="AO65" s="161"/>
      <c r="AP65" s="161"/>
      <c r="AQ65" s="161"/>
      <c r="AR65" s="68"/>
      <c r="AS65" s="36" t="s">
        <v>1226</v>
      </c>
      <c r="AT65" s="36"/>
      <c r="AU65" s="36"/>
      <c r="AV65" s="36"/>
      <c r="AW65" s="161"/>
      <c r="AX65" s="161"/>
      <c r="AY65" s="161"/>
      <c r="AZ65" s="161" t="s">
        <v>1226</v>
      </c>
      <c r="BA65" s="161"/>
      <c r="BB65" s="161"/>
      <c r="BC65" s="161"/>
      <c r="BD65" s="161"/>
      <c r="BE65" s="161"/>
      <c r="BF65" s="68"/>
      <c r="BG65" s="36"/>
      <c r="BH65" s="36"/>
      <c r="BI65" s="36"/>
      <c r="BJ65" s="36"/>
      <c r="BK65" s="161" t="s">
        <v>1244</v>
      </c>
      <c r="BL65" s="161"/>
      <c r="BM65" s="161" t="s">
        <v>1244</v>
      </c>
      <c r="BN65" s="161"/>
      <c r="BO65" s="161"/>
      <c r="BP65" s="161"/>
      <c r="BQ65" s="161"/>
      <c r="BR65" s="161"/>
      <c r="BS65" s="161"/>
      <c r="BT65" s="68"/>
      <c r="BU65" s="36"/>
      <c r="BV65" s="36"/>
      <c r="BW65" s="36"/>
      <c r="BX65" s="36"/>
      <c r="BY65" s="36" t="s">
        <v>1244</v>
      </c>
      <c r="BZ65" s="161"/>
      <c r="CA65" s="61"/>
      <c r="CB65" s="61"/>
      <c r="CC65" s="60" t="s">
        <v>1226</v>
      </c>
      <c r="CD65" s="60" t="s">
        <v>1226</v>
      </c>
      <c r="CE65" s="61"/>
      <c r="CF65" s="61"/>
      <c r="CG65" s="61"/>
      <c r="CH65" s="61"/>
      <c r="CI65" s="60" t="s">
        <v>1226</v>
      </c>
      <c r="CJ65" s="61"/>
      <c r="CK65" s="61"/>
      <c r="CL65" s="61"/>
      <c r="CM65" s="61"/>
      <c r="CN65" s="61"/>
      <c r="CO65" s="61"/>
      <c r="CP65" s="61"/>
      <c r="CQ65" s="60" t="s">
        <v>1226</v>
      </c>
      <c r="CR65" s="60" t="s">
        <v>1226</v>
      </c>
      <c r="CS65" s="161"/>
      <c r="CT65" s="61"/>
      <c r="CU65" s="61"/>
      <c r="CV65" s="61"/>
      <c r="CW65" s="61"/>
      <c r="CX65" s="61" t="s">
        <v>1226</v>
      </c>
      <c r="CY65" s="61"/>
      <c r="CZ65" s="61"/>
      <c r="DA65" s="61" t="s">
        <v>1227</v>
      </c>
      <c r="DB65" s="61"/>
      <c r="DC65" s="61"/>
      <c r="DD65" s="61"/>
      <c r="DE65" s="61"/>
      <c r="DF65" s="61"/>
      <c r="DG65" s="61"/>
      <c r="DH65" s="61"/>
      <c r="DI65" s="61"/>
      <c r="DJ65" s="61"/>
      <c r="DK65" s="61"/>
      <c r="DL65" s="61"/>
      <c r="DM65" s="161"/>
      <c r="DN65" s="61" t="s">
        <v>1227</v>
      </c>
      <c r="DO65" s="61"/>
      <c r="DP65" s="61"/>
      <c r="DQ65" s="61"/>
      <c r="DR65" s="61"/>
      <c r="DS65" s="61" t="s">
        <v>1227</v>
      </c>
      <c r="DT65" s="61"/>
      <c r="DU65" s="61"/>
      <c r="DV65" s="61"/>
      <c r="DW65" s="61"/>
      <c r="DX65" s="61"/>
      <c r="DY65" s="61"/>
      <c r="DZ65" s="61"/>
      <c r="EA65" s="61"/>
      <c r="EB65" s="61"/>
      <c r="EC65" s="61"/>
      <c r="ED65" s="61"/>
      <c r="EE65" s="61"/>
      <c r="EF65" s="161" t="s">
        <v>705</v>
      </c>
      <c r="EG65" s="61"/>
      <c r="EH65" s="61"/>
      <c r="EI65" s="61"/>
      <c r="EJ65" s="61" t="s">
        <v>705</v>
      </c>
      <c r="EK65" s="61"/>
      <c r="EL65" s="61"/>
      <c r="EM65" s="61"/>
      <c r="EN65" s="61"/>
      <c r="EO65" s="61"/>
      <c r="EP65" s="61"/>
      <c r="EQ65" s="61"/>
      <c r="ER65" s="61" t="s">
        <v>705</v>
      </c>
      <c r="ES65" s="61"/>
      <c r="ET65" s="61" t="s">
        <v>705</v>
      </c>
      <c r="EU65" s="61"/>
      <c r="EV65" s="61"/>
      <c r="EW65" s="61"/>
      <c r="EX65" s="61"/>
      <c r="EY65" s="61"/>
      <c r="EZ65" s="161"/>
      <c r="FA65" s="61"/>
      <c r="FB65" s="61"/>
      <c r="FC65" s="61"/>
      <c r="FD65" s="61"/>
      <c r="FE65" s="61"/>
      <c r="FF65" s="61" t="s">
        <v>705</v>
      </c>
      <c r="FG65" s="61" t="s">
        <v>705</v>
      </c>
      <c r="FH65" s="61"/>
      <c r="FI65" s="161" t="s">
        <v>1226</v>
      </c>
      <c r="FJ65" s="61"/>
      <c r="FK65" s="161" t="s">
        <v>1226</v>
      </c>
      <c r="FL65" s="61"/>
      <c r="FM65" s="61"/>
      <c r="FN65" s="61"/>
      <c r="FO65" s="61" t="s">
        <v>705</v>
      </c>
      <c r="FP65" s="61"/>
      <c r="FQ65" s="61" t="s">
        <v>705</v>
      </c>
      <c r="FR65" s="61"/>
      <c r="FS65" s="161"/>
      <c r="FT65" s="36"/>
      <c r="FU65" s="36"/>
      <c r="FV65" s="36"/>
      <c r="FW65" s="36"/>
      <c r="FX65" s="36"/>
      <c r="FY65" s="36"/>
      <c r="FZ65" s="36"/>
      <c r="GA65" s="36"/>
      <c r="GB65" s="36" t="s">
        <v>1244</v>
      </c>
      <c r="GC65" s="36"/>
      <c r="GD65" s="36" t="s">
        <v>1244</v>
      </c>
      <c r="GE65" s="36"/>
      <c r="GF65" s="36"/>
      <c r="GG65" s="36" t="s">
        <v>1244</v>
      </c>
      <c r="GH65" s="36" t="s">
        <v>1244</v>
      </c>
      <c r="GI65" s="36"/>
      <c r="GJ65" s="36"/>
      <c r="GK65" s="36"/>
      <c r="GL65" s="161" t="s">
        <v>705</v>
      </c>
      <c r="GM65" s="36"/>
      <c r="GN65" s="36"/>
      <c r="GO65" s="36"/>
      <c r="GP65" s="36"/>
      <c r="GQ65" s="36"/>
      <c r="GR65" s="36"/>
      <c r="GS65" s="36" t="s">
        <v>705</v>
      </c>
      <c r="GT65" s="36"/>
      <c r="GU65" s="36" t="s">
        <v>705</v>
      </c>
      <c r="GV65" s="36" t="s">
        <v>705</v>
      </c>
      <c r="GW65" s="36"/>
      <c r="GX65" s="36"/>
      <c r="GY65" s="36"/>
      <c r="GZ65" s="36"/>
      <c r="HA65" s="36" t="s">
        <v>705</v>
      </c>
      <c r="HB65" s="36"/>
      <c r="HC65" s="36"/>
      <c r="HD65" s="120"/>
      <c r="HE65" s="115"/>
      <c r="HF65" s="115"/>
      <c r="HG65" s="115"/>
      <c r="HH65" s="115"/>
      <c r="HI65" s="115"/>
      <c r="HJ65" s="115"/>
      <c r="HK65" s="115"/>
      <c r="HL65" s="115"/>
      <c r="HM65" s="115"/>
      <c r="HN65" s="115"/>
      <c r="HO65" s="115"/>
      <c r="HP65" s="115"/>
      <c r="HQ65" s="115"/>
      <c r="HR65" s="115"/>
      <c r="HS65" s="115"/>
      <c r="HT65" s="115" t="s">
        <v>1320</v>
      </c>
      <c r="HU65" s="115"/>
      <c r="HV65" s="115" t="s">
        <v>1320</v>
      </c>
      <c r="HW65" s="116"/>
      <c r="HX65" s="116" t="s">
        <v>1320</v>
      </c>
      <c r="HY65" s="116" t="s">
        <v>1320</v>
      </c>
      <c r="HZ65" s="116" t="s">
        <v>1320</v>
      </c>
      <c r="IA65" s="120"/>
      <c r="IB65" s="115"/>
      <c r="IC65" s="115"/>
      <c r="ID65" s="115" t="s">
        <v>1244</v>
      </c>
      <c r="IE65" s="115"/>
      <c r="IF65" s="115"/>
      <c r="IG65" s="115"/>
      <c r="IH65" s="115"/>
      <c r="II65" s="115" t="s">
        <v>1244</v>
      </c>
      <c r="IJ65" s="115"/>
      <c r="IK65" s="115"/>
      <c r="IL65" s="115"/>
      <c r="IM65" s="115"/>
      <c r="IN65" s="115"/>
      <c r="IO65" s="115"/>
      <c r="IP65" s="115"/>
      <c r="IQ65" s="115"/>
      <c r="IR65" s="115"/>
      <c r="IS65" s="115"/>
      <c r="IT65" s="116"/>
      <c r="IU65" s="116"/>
      <c r="IV65" s="116"/>
    </row>
    <row r="66" spans="1:256" x14ac:dyDescent="0.15">
      <c r="A66" s="165"/>
      <c r="B66" s="9" t="s">
        <v>71</v>
      </c>
      <c r="C66" s="36"/>
      <c r="D66" s="161"/>
      <c r="E66" s="161"/>
      <c r="F66" s="161"/>
      <c r="G66" s="161"/>
      <c r="H66" s="36"/>
      <c r="I66" s="161"/>
      <c r="J66" s="161" t="s">
        <v>1213</v>
      </c>
      <c r="K66" s="161"/>
      <c r="L66" s="161"/>
      <c r="M66" s="161"/>
      <c r="N66" s="161"/>
      <c r="O66" s="161"/>
      <c r="P66" s="161"/>
      <c r="Q66" s="36"/>
      <c r="R66" s="161"/>
      <c r="S66" s="36"/>
      <c r="T66" s="161"/>
      <c r="U66" s="161" t="s">
        <v>1213</v>
      </c>
      <c r="V66" s="161"/>
      <c r="W66" s="161"/>
      <c r="X66" s="36"/>
      <c r="Y66" s="161" t="s">
        <v>1213</v>
      </c>
      <c r="Z66" s="161"/>
      <c r="AA66" s="161"/>
      <c r="AB66" s="161"/>
      <c r="AC66" s="161"/>
      <c r="AD66" s="161"/>
      <c r="AE66" s="161"/>
      <c r="AF66" s="161"/>
      <c r="AG66" s="36" t="s">
        <v>1213</v>
      </c>
      <c r="AH66" s="161"/>
      <c r="AI66" s="36" t="s">
        <v>1226</v>
      </c>
      <c r="AJ66" s="161" t="s">
        <v>1226</v>
      </c>
      <c r="AK66" s="161"/>
      <c r="AL66" s="161" t="s">
        <v>1226</v>
      </c>
      <c r="AM66" s="161"/>
      <c r="AN66" s="36"/>
      <c r="AO66" s="161" t="s">
        <v>1226</v>
      </c>
      <c r="AP66" s="161" t="s">
        <v>1226</v>
      </c>
      <c r="AQ66" s="161"/>
      <c r="AR66" s="161" t="s">
        <v>1226</v>
      </c>
      <c r="AS66" s="161"/>
      <c r="AT66" s="161"/>
      <c r="AU66" s="161" t="s">
        <v>1226</v>
      </c>
      <c r="AV66" s="161"/>
      <c r="AW66" s="36" t="s">
        <v>1226</v>
      </c>
      <c r="AX66" s="161"/>
      <c r="AY66" s="161"/>
      <c r="AZ66" s="161"/>
      <c r="BA66" s="161"/>
      <c r="BB66" s="36"/>
      <c r="BC66" s="161"/>
      <c r="BD66" s="161"/>
      <c r="BE66" s="161" t="s">
        <v>1226</v>
      </c>
      <c r="BF66" s="161" t="s">
        <v>1226</v>
      </c>
      <c r="BG66" s="161"/>
      <c r="BH66" s="161" t="s">
        <v>1226</v>
      </c>
      <c r="BI66" s="161"/>
      <c r="BJ66" s="161"/>
      <c r="BK66" s="36"/>
      <c r="BL66" s="161" t="s">
        <v>1244</v>
      </c>
      <c r="BM66" s="161"/>
      <c r="BN66" s="161"/>
      <c r="BO66" s="161"/>
      <c r="BP66" s="36"/>
      <c r="BQ66" s="161"/>
      <c r="BR66" s="161"/>
      <c r="BS66" s="161"/>
      <c r="BT66" s="161"/>
      <c r="BU66" s="161"/>
      <c r="BV66" s="161"/>
      <c r="BW66" s="161" t="s">
        <v>1244</v>
      </c>
      <c r="BX66" s="161"/>
      <c r="BY66" s="36"/>
      <c r="BZ66" s="61"/>
      <c r="CA66" s="60" t="s">
        <v>1226</v>
      </c>
      <c r="CB66" s="61"/>
      <c r="CC66" s="61"/>
      <c r="CD66" s="61"/>
      <c r="CE66" s="61"/>
      <c r="CF66" s="60" t="s">
        <v>1226</v>
      </c>
      <c r="CG66" s="61"/>
      <c r="CH66" s="161"/>
      <c r="CI66" s="61"/>
      <c r="CJ66" s="61"/>
      <c r="CK66" s="60" t="s">
        <v>1226</v>
      </c>
      <c r="CL66" s="60" t="s">
        <v>1226</v>
      </c>
      <c r="CM66" s="60" t="s">
        <v>1226</v>
      </c>
      <c r="CN66" s="61"/>
      <c r="CO66" s="60" t="s">
        <v>1226</v>
      </c>
      <c r="CP66" s="61"/>
      <c r="CQ66" s="61"/>
      <c r="CR66" s="61"/>
      <c r="CS66" s="61"/>
      <c r="CT66" s="61"/>
      <c r="CU66" s="61"/>
      <c r="CV66" s="61"/>
      <c r="CW66" s="61"/>
      <c r="CX66" s="61"/>
      <c r="CY66" s="61"/>
      <c r="CZ66" s="61"/>
      <c r="DA66" s="161"/>
      <c r="DB66" s="61"/>
      <c r="DC66" s="61"/>
      <c r="DD66" s="61"/>
      <c r="DE66" s="61" t="s">
        <v>1226</v>
      </c>
      <c r="DF66" s="61"/>
      <c r="DG66" s="61"/>
      <c r="DH66" s="61" t="s">
        <v>1226</v>
      </c>
      <c r="DI66" s="61" t="s">
        <v>1226</v>
      </c>
      <c r="DJ66" s="61" t="s">
        <v>1226</v>
      </c>
      <c r="DK66" s="61"/>
      <c r="DL66" s="61"/>
      <c r="DM66" s="61"/>
      <c r="DN66" s="61"/>
      <c r="DO66" s="61" t="s">
        <v>1227</v>
      </c>
      <c r="DP66" s="61" t="s">
        <v>1259</v>
      </c>
      <c r="DQ66" s="61" t="s">
        <v>1227</v>
      </c>
      <c r="DR66" s="61"/>
      <c r="DS66" s="61"/>
      <c r="DT66" s="61"/>
      <c r="DU66" s="161"/>
      <c r="DV66" s="61"/>
      <c r="DW66" s="61"/>
      <c r="DX66" s="61"/>
      <c r="DY66" s="61" t="s">
        <v>705</v>
      </c>
      <c r="DZ66" s="61"/>
      <c r="EA66" s="61"/>
      <c r="EB66" s="61"/>
      <c r="EC66" s="61" t="s">
        <v>705</v>
      </c>
      <c r="ED66" s="61" t="s">
        <v>705</v>
      </c>
      <c r="EE66" s="61"/>
      <c r="EF66" s="61"/>
      <c r="EG66" s="61"/>
      <c r="EH66" s="61"/>
      <c r="EI66" s="61"/>
      <c r="EJ66" s="61"/>
      <c r="EK66" s="61"/>
      <c r="EL66" s="61"/>
      <c r="EM66" s="61"/>
      <c r="EN66" s="161"/>
      <c r="EO66" s="61"/>
      <c r="EP66" s="61"/>
      <c r="EQ66" s="61"/>
      <c r="ER66" s="61"/>
      <c r="ES66" s="61"/>
      <c r="ET66" s="61" t="s">
        <v>705</v>
      </c>
      <c r="EU66" s="61"/>
      <c r="EV66" s="61" t="s">
        <v>705</v>
      </c>
      <c r="EW66" s="61"/>
      <c r="EX66" s="61" t="s">
        <v>705</v>
      </c>
      <c r="EY66" s="61"/>
      <c r="EZ66" s="61"/>
      <c r="FA66" s="61"/>
      <c r="FB66" s="61" t="s">
        <v>705</v>
      </c>
      <c r="FC66" s="61"/>
      <c r="FD66" s="61" t="s">
        <v>705</v>
      </c>
      <c r="FE66" s="61"/>
      <c r="FF66" s="61"/>
      <c r="FG66" s="61"/>
      <c r="FH66" s="161"/>
      <c r="FI66" s="61"/>
      <c r="FJ66" s="161" t="s">
        <v>1272</v>
      </c>
      <c r="FK66" s="61"/>
      <c r="FL66" s="61"/>
      <c r="FM66" s="61"/>
      <c r="FN66" s="61" t="s">
        <v>705</v>
      </c>
      <c r="FO66" s="61"/>
      <c r="FP66" s="61"/>
      <c r="FQ66" s="61"/>
      <c r="FR66" s="61"/>
      <c r="FS66" s="36"/>
      <c r="FT66" s="36"/>
      <c r="FU66" s="36"/>
      <c r="FV66" s="36"/>
      <c r="FW66" s="36"/>
      <c r="FX66" s="36"/>
      <c r="FY66" s="36"/>
      <c r="FZ66" s="36"/>
      <c r="GA66" s="36"/>
      <c r="GB66" s="36"/>
      <c r="GC66" s="36" t="s">
        <v>1244</v>
      </c>
      <c r="GD66" s="36" t="s">
        <v>1244</v>
      </c>
      <c r="GE66" s="36"/>
      <c r="GF66" s="36" t="s">
        <v>1244</v>
      </c>
      <c r="GG66" s="36"/>
      <c r="GH66" s="36"/>
      <c r="GI66" s="36" t="s">
        <v>1244</v>
      </c>
      <c r="GJ66" s="36"/>
      <c r="GK66" s="61" t="s">
        <v>1244</v>
      </c>
      <c r="GL66" s="36"/>
      <c r="GM66" s="36" t="s">
        <v>705</v>
      </c>
      <c r="GN66" s="36"/>
      <c r="GO66" s="36"/>
      <c r="GP66" s="36"/>
      <c r="GQ66" s="36"/>
      <c r="GR66" s="36" t="s">
        <v>705</v>
      </c>
      <c r="GS66" s="36"/>
      <c r="GT66" s="36"/>
      <c r="GU66" s="36" t="s">
        <v>705</v>
      </c>
      <c r="GV66" s="36"/>
      <c r="GW66" s="36" t="s">
        <v>705</v>
      </c>
      <c r="GX66" s="36"/>
      <c r="GY66" s="36"/>
      <c r="GZ66" s="36"/>
      <c r="HA66" s="36" t="s">
        <v>705</v>
      </c>
      <c r="HB66" s="36"/>
      <c r="HC66" s="36"/>
      <c r="HD66" s="115" t="s">
        <v>1320</v>
      </c>
      <c r="HE66" s="115"/>
      <c r="HF66" s="115" t="s">
        <v>1320</v>
      </c>
      <c r="HG66" s="115"/>
      <c r="HH66" s="115"/>
      <c r="HI66" s="115"/>
      <c r="HJ66" s="115"/>
      <c r="HK66" s="115" t="s">
        <v>1320</v>
      </c>
      <c r="HL66" s="115"/>
      <c r="HM66" s="115"/>
      <c r="HN66" s="115" t="s">
        <v>1320</v>
      </c>
      <c r="HO66" s="115"/>
      <c r="HP66" s="115" t="s">
        <v>1320</v>
      </c>
      <c r="HQ66" s="115"/>
      <c r="HR66" s="115"/>
      <c r="HS66" s="115"/>
      <c r="HT66" s="115"/>
      <c r="HU66" s="115" t="s">
        <v>1320</v>
      </c>
      <c r="HV66" s="116"/>
      <c r="HW66" s="116" t="s">
        <v>1320</v>
      </c>
      <c r="HX66" s="116"/>
      <c r="HY66" s="116"/>
      <c r="HZ66" s="116"/>
      <c r="IA66" s="115"/>
      <c r="IB66" s="115"/>
      <c r="IC66" s="115"/>
      <c r="ID66" s="115" t="s">
        <v>1244</v>
      </c>
      <c r="IE66" s="115"/>
      <c r="IF66" s="115"/>
      <c r="IG66" s="115"/>
      <c r="IH66" s="115"/>
      <c r="II66" s="115" t="s">
        <v>1244</v>
      </c>
      <c r="IJ66" s="115"/>
      <c r="IK66" s="115" t="s">
        <v>1244</v>
      </c>
      <c r="IL66" s="115" t="s">
        <v>1244</v>
      </c>
      <c r="IM66" s="115" t="s">
        <v>1244</v>
      </c>
      <c r="IN66" s="115"/>
      <c r="IO66" s="115" t="s">
        <v>1244</v>
      </c>
      <c r="IP66" s="115"/>
      <c r="IQ66" s="115"/>
      <c r="IR66" s="115" t="s">
        <v>1244</v>
      </c>
      <c r="IS66" s="116" t="s">
        <v>1244</v>
      </c>
      <c r="IT66" s="116" t="s">
        <v>1244</v>
      </c>
      <c r="IU66" s="116" t="s">
        <v>1335</v>
      </c>
      <c r="IV66" s="116" t="s">
        <v>1244</v>
      </c>
    </row>
    <row r="67" spans="1:256" x14ac:dyDescent="0.15">
      <c r="A67" s="165"/>
      <c r="B67" s="9" t="s">
        <v>72</v>
      </c>
      <c r="C67" s="161"/>
      <c r="D67" s="161"/>
      <c r="E67" s="161"/>
      <c r="F67" s="161"/>
      <c r="G67" s="161"/>
      <c r="H67" s="161"/>
      <c r="I67" s="161"/>
      <c r="J67" s="161"/>
      <c r="K67" s="161"/>
      <c r="L67" s="161"/>
      <c r="M67" s="36" t="s">
        <v>1213</v>
      </c>
      <c r="N67" s="161"/>
      <c r="O67" s="36"/>
      <c r="P67" s="36"/>
      <c r="Q67" s="36"/>
      <c r="R67" s="36"/>
      <c r="S67" s="161" t="s">
        <v>1213</v>
      </c>
      <c r="T67" s="161"/>
      <c r="U67" s="161"/>
      <c r="V67" s="161"/>
      <c r="W67" s="161"/>
      <c r="X67" s="161" t="s">
        <v>1213</v>
      </c>
      <c r="Y67" s="161"/>
      <c r="Z67" s="161"/>
      <c r="AA67" s="161"/>
      <c r="AB67" s="161"/>
      <c r="AC67" s="36" t="s">
        <v>1213</v>
      </c>
      <c r="AD67" s="161"/>
      <c r="AE67" s="36"/>
      <c r="AF67" s="36"/>
      <c r="AG67" s="36"/>
      <c r="AH67" s="36"/>
      <c r="AI67" s="161"/>
      <c r="AJ67" s="161"/>
      <c r="AK67" s="161"/>
      <c r="AL67" s="161"/>
      <c r="AM67" s="161"/>
      <c r="AN67" s="161"/>
      <c r="AO67" s="161"/>
      <c r="AP67" s="161" t="s">
        <v>1226</v>
      </c>
      <c r="AQ67" s="161"/>
      <c r="AR67" s="161"/>
      <c r="AS67" s="36"/>
      <c r="AT67" s="161"/>
      <c r="AU67" s="36"/>
      <c r="AV67" s="36"/>
      <c r="AW67" s="161"/>
      <c r="AX67" s="161" t="s">
        <v>1226</v>
      </c>
      <c r="AY67" s="161"/>
      <c r="AZ67" s="161"/>
      <c r="BA67" s="161"/>
      <c r="BB67" s="161"/>
      <c r="BC67" s="161"/>
      <c r="BD67" s="161"/>
      <c r="BE67" s="161"/>
      <c r="BF67" s="161"/>
      <c r="BG67" s="36"/>
      <c r="BH67" s="161"/>
      <c r="BI67" s="36"/>
      <c r="BJ67" s="36"/>
      <c r="BK67" s="161"/>
      <c r="BL67" s="161"/>
      <c r="BM67" s="161"/>
      <c r="BN67" s="161"/>
      <c r="BO67" s="161"/>
      <c r="BP67" s="161"/>
      <c r="BQ67" s="161"/>
      <c r="BR67" s="161"/>
      <c r="BS67" s="161"/>
      <c r="BT67" s="161"/>
      <c r="BU67" s="36"/>
      <c r="BV67" s="161"/>
      <c r="BW67" s="36"/>
      <c r="BX67" s="36"/>
      <c r="BY67" s="36"/>
      <c r="BZ67" s="61"/>
      <c r="CA67" s="61"/>
      <c r="CB67" s="61"/>
      <c r="CC67" s="61"/>
      <c r="CD67" s="61"/>
      <c r="CE67" s="61"/>
      <c r="CF67" s="161"/>
      <c r="CG67" s="60" t="s">
        <v>1226</v>
      </c>
      <c r="CH67" s="61"/>
      <c r="CI67" s="61"/>
      <c r="CJ67" s="61"/>
      <c r="CK67" s="61"/>
      <c r="CL67" s="61"/>
      <c r="CM67" s="61"/>
      <c r="CN67" s="60" t="s">
        <v>1226</v>
      </c>
      <c r="CO67" s="61"/>
      <c r="CP67" s="61"/>
      <c r="CQ67" s="61"/>
      <c r="CR67" s="61"/>
      <c r="CS67" s="61"/>
      <c r="CT67" s="61"/>
      <c r="CU67" s="61"/>
      <c r="CV67" s="61"/>
      <c r="CW67" s="61"/>
      <c r="CX67" s="61"/>
      <c r="CY67" s="161"/>
      <c r="CZ67" s="61"/>
      <c r="DA67" s="61"/>
      <c r="DB67" s="61"/>
      <c r="DC67" s="61"/>
      <c r="DD67" s="61"/>
      <c r="DE67" s="61"/>
      <c r="DF67" s="61"/>
      <c r="DG67" s="61"/>
      <c r="DH67" s="61"/>
      <c r="DI67" s="61"/>
      <c r="DJ67" s="61"/>
      <c r="DK67" s="61" t="s">
        <v>1226</v>
      </c>
      <c r="DL67" s="61"/>
      <c r="DM67" s="61" t="s">
        <v>1226</v>
      </c>
      <c r="DN67" s="61"/>
      <c r="DO67" s="61"/>
      <c r="DP67" s="61"/>
      <c r="DQ67" s="61"/>
      <c r="DR67" s="61"/>
      <c r="DS67" s="161"/>
      <c r="DT67" s="61"/>
      <c r="DU67" s="61"/>
      <c r="DV67" s="61"/>
      <c r="DW67" s="61"/>
      <c r="DX67" s="61"/>
      <c r="DY67" s="61"/>
      <c r="DZ67" s="61" t="s">
        <v>705</v>
      </c>
      <c r="EA67" s="61"/>
      <c r="EB67" s="61"/>
      <c r="EC67" s="61"/>
      <c r="ED67" s="61"/>
      <c r="EE67" s="61"/>
      <c r="EF67" s="61"/>
      <c r="EG67" s="61"/>
      <c r="EH67" s="61"/>
      <c r="EI67" s="61"/>
      <c r="EJ67" s="61"/>
      <c r="EK67" s="61"/>
      <c r="EL67" s="161"/>
      <c r="EM67" s="61" t="s">
        <v>705</v>
      </c>
      <c r="EN67" s="61"/>
      <c r="EO67" s="61"/>
      <c r="EP67" s="61"/>
      <c r="EQ67" s="61"/>
      <c r="ER67" s="61"/>
      <c r="ES67" s="61"/>
      <c r="ET67" s="61"/>
      <c r="EU67" s="61"/>
      <c r="EV67" s="61"/>
      <c r="EW67" s="61"/>
      <c r="EX67" s="61"/>
      <c r="EY67" s="61"/>
      <c r="EZ67" s="61"/>
      <c r="FA67" s="61"/>
      <c r="FB67" s="61"/>
      <c r="FC67" s="61"/>
      <c r="FD67" s="61" t="s">
        <v>705</v>
      </c>
      <c r="FE67" s="61"/>
      <c r="FF67" s="161"/>
      <c r="FG67" s="61"/>
      <c r="FH67" s="61" t="s">
        <v>705</v>
      </c>
      <c r="FI67" s="61"/>
      <c r="FJ67" s="61"/>
      <c r="FK67" s="61"/>
      <c r="FL67" s="61"/>
      <c r="FM67" s="61"/>
      <c r="FN67" s="61"/>
      <c r="FO67" s="61" t="s">
        <v>705</v>
      </c>
      <c r="FP67" s="61"/>
      <c r="FQ67" s="61"/>
      <c r="FR67" s="61" t="s">
        <v>705</v>
      </c>
      <c r="FS67" s="36"/>
      <c r="FT67" s="36"/>
      <c r="FU67" s="36"/>
      <c r="FV67" s="36" t="s">
        <v>1244</v>
      </c>
      <c r="FW67" s="36"/>
      <c r="FX67" s="36" t="s">
        <v>1244</v>
      </c>
      <c r="FY67" s="36"/>
      <c r="FZ67" s="36"/>
      <c r="GA67" s="36"/>
      <c r="GB67" s="36"/>
      <c r="GC67" s="36"/>
      <c r="GD67" s="36"/>
      <c r="GE67" s="36"/>
      <c r="GF67" s="36"/>
      <c r="GG67" s="36"/>
      <c r="GH67" s="36"/>
      <c r="GI67" s="36"/>
      <c r="GJ67" s="61"/>
      <c r="GK67" s="61"/>
      <c r="GL67" s="36"/>
      <c r="GM67" s="36"/>
      <c r="GN67" s="36"/>
      <c r="GO67" s="36"/>
      <c r="GP67" s="36"/>
      <c r="GQ67" s="36"/>
      <c r="GR67" s="36"/>
      <c r="GS67" s="36"/>
      <c r="GT67" s="36"/>
      <c r="GU67" s="36"/>
      <c r="GV67" s="36"/>
      <c r="GW67" s="36"/>
      <c r="GX67" s="36"/>
      <c r="GY67" s="36"/>
      <c r="GZ67" s="36" t="s">
        <v>705</v>
      </c>
      <c r="HA67" s="36"/>
      <c r="HB67" s="36"/>
      <c r="HC67" s="61"/>
      <c r="HD67" s="115"/>
      <c r="HE67" s="115"/>
      <c r="HF67" s="115"/>
      <c r="HG67" s="115"/>
      <c r="HH67" s="115"/>
      <c r="HI67" s="115"/>
      <c r="HJ67" s="115"/>
      <c r="HK67" s="115"/>
      <c r="HL67" s="115"/>
      <c r="HM67" s="115"/>
      <c r="HN67" s="115" t="s">
        <v>1320</v>
      </c>
      <c r="HO67" s="115"/>
      <c r="HP67" s="115"/>
      <c r="HQ67" s="115"/>
      <c r="HR67" s="115"/>
      <c r="HS67" s="115"/>
      <c r="HT67" s="115"/>
      <c r="HU67" s="116"/>
      <c r="HV67" s="116"/>
      <c r="HW67" s="116"/>
      <c r="HX67" s="116"/>
      <c r="HY67" s="116"/>
      <c r="HZ67" s="116"/>
      <c r="IA67" s="115"/>
      <c r="IB67" s="115"/>
      <c r="IC67" s="115"/>
      <c r="ID67" s="115"/>
      <c r="IE67" s="115"/>
      <c r="IF67" s="115"/>
      <c r="IG67" s="115"/>
      <c r="IH67" s="115"/>
      <c r="II67" s="115"/>
      <c r="IJ67" s="115"/>
      <c r="IK67" s="115"/>
      <c r="IL67" s="115"/>
      <c r="IM67" s="115"/>
      <c r="IN67" s="115"/>
      <c r="IO67" s="115"/>
      <c r="IP67" s="115"/>
      <c r="IQ67" s="115"/>
      <c r="IR67" s="116"/>
      <c r="IS67" s="116"/>
      <c r="IT67" s="116" t="s">
        <v>1244</v>
      </c>
      <c r="IU67" s="116"/>
      <c r="IV67" s="116"/>
    </row>
    <row r="68" spans="1:256" x14ac:dyDescent="0.15">
      <c r="A68" s="165"/>
      <c r="B68" s="9" t="s">
        <v>73</v>
      </c>
      <c r="C68" s="36"/>
      <c r="D68" s="161"/>
      <c r="E68" s="161"/>
      <c r="F68" s="161"/>
      <c r="G68" s="36"/>
      <c r="H68" s="161" t="s">
        <v>1213</v>
      </c>
      <c r="I68" s="161"/>
      <c r="J68" s="37"/>
      <c r="K68" s="161" t="s">
        <v>1213</v>
      </c>
      <c r="L68" s="161"/>
      <c r="M68" s="36"/>
      <c r="N68" s="161" t="s">
        <v>1213</v>
      </c>
      <c r="O68" s="36"/>
      <c r="P68" s="36"/>
      <c r="Q68" s="36"/>
      <c r="R68" s="36"/>
      <c r="S68" s="36"/>
      <c r="T68" s="161" t="s">
        <v>1213</v>
      </c>
      <c r="U68" s="161" t="s">
        <v>1213</v>
      </c>
      <c r="V68" s="161"/>
      <c r="W68" s="36" t="s">
        <v>1213</v>
      </c>
      <c r="X68" s="161"/>
      <c r="Y68" s="161" t="s">
        <v>1213</v>
      </c>
      <c r="Z68" s="154" t="s">
        <v>1213</v>
      </c>
      <c r="AA68" s="161"/>
      <c r="AB68" s="161"/>
      <c r="AC68" s="36"/>
      <c r="AD68" s="161"/>
      <c r="AE68" s="36"/>
      <c r="AF68" s="36"/>
      <c r="AG68" s="36"/>
      <c r="AH68" s="36"/>
      <c r="AI68" s="36"/>
      <c r="AJ68" s="161"/>
      <c r="AK68" s="161"/>
      <c r="AL68" s="161"/>
      <c r="AM68" s="36" t="s">
        <v>1226</v>
      </c>
      <c r="AN68" s="161"/>
      <c r="AO68" s="161"/>
      <c r="AP68" s="37"/>
      <c r="AQ68" s="161" t="s">
        <v>1226</v>
      </c>
      <c r="AR68" s="161"/>
      <c r="AS68" s="36"/>
      <c r="AT68" s="161"/>
      <c r="AU68" s="36"/>
      <c r="AV68" s="36" t="s">
        <v>1226</v>
      </c>
      <c r="AW68" s="36"/>
      <c r="AX68" s="161"/>
      <c r="AY68" s="161"/>
      <c r="AZ68" s="161" t="s">
        <v>1226</v>
      </c>
      <c r="BA68" s="36" t="s">
        <v>1226</v>
      </c>
      <c r="BB68" s="161"/>
      <c r="BC68" s="161" t="s">
        <v>1226</v>
      </c>
      <c r="BD68" s="37"/>
      <c r="BE68" s="161"/>
      <c r="BF68" s="161"/>
      <c r="BG68" s="36" t="s">
        <v>1226</v>
      </c>
      <c r="BH68" s="161"/>
      <c r="BI68" s="36" t="s">
        <v>1226</v>
      </c>
      <c r="BJ68" s="36" t="s">
        <v>1226</v>
      </c>
      <c r="BK68" s="36" t="s">
        <v>1244</v>
      </c>
      <c r="BL68" s="161"/>
      <c r="BM68" s="161" t="s">
        <v>1244</v>
      </c>
      <c r="BN68" s="161" t="s">
        <v>1244</v>
      </c>
      <c r="BO68" s="36" t="s">
        <v>1244</v>
      </c>
      <c r="BP68" s="161"/>
      <c r="BQ68" s="161"/>
      <c r="BR68" s="37"/>
      <c r="BS68" s="161" t="s">
        <v>1244</v>
      </c>
      <c r="BT68" s="161"/>
      <c r="BU68" s="36" t="s">
        <v>1244</v>
      </c>
      <c r="BV68" s="161"/>
      <c r="BW68" s="36" t="s">
        <v>1244</v>
      </c>
      <c r="BX68" s="36" t="s">
        <v>1244</v>
      </c>
      <c r="BY68" s="36"/>
      <c r="BZ68" s="60" t="s">
        <v>1226</v>
      </c>
      <c r="CA68" s="61"/>
      <c r="CB68" s="61"/>
      <c r="CC68" s="61"/>
      <c r="CD68" s="61"/>
      <c r="CE68" s="61"/>
      <c r="CF68" s="61"/>
      <c r="CG68" s="61"/>
      <c r="CH68" s="61"/>
      <c r="CI68" s="61"/>
      <c r="CJ68" s="61"/>
      <c r="CK68" s="61"/>
      <c r="CL68" s="61"/>
      <c r="CM68" s="61"/>
      <c r="CN68" s="61"/>
      <c r="CO68" s="61"/>
      <c r="CP68" s="61"/>
      <c r="CQ68" s="61"/>
      <c r="CR68" s="61"/>
      <c r="CS68" s="61"/>
      <c r="CT68" s="61"/>
      <c r="CU68" s="61"/>
      <c r="CV68" s="61" t="s">
        <v>1226</v>
      </c>
      <c r="CW68" s="61"/>
      <c r="CX68" s="61"/>
      <c r="CY68" s="61"/>
      <c r="CZ68" s="61"/>
      <c r="DA68" s="61"/>
      <c r="DB68" s="61"/>
      <c r="DC68" s="61"/>
      <c r="DD68" s="61"/>
      <c r="DE68" s="61"/>
      <c r="DF68" s="61"/>
      <c r="DG68" s="61" t="s">
        <v>1226</v>
      </c>
      <c r="DH68" s="61"/>
      <c r="DI68" s="61"/>
      <c r="DJ68" s="61"/>
      <c r="DK68" s="61"/>
      <c r="DL68" s="61"/>
      <c r="DM68" s="61"/>
      <c r="DN68" s="61"/>
      <c r="DO68" s="61"/>
      <c r="DP68" s="61"/>
      <c r="DQ68" s="61"/>
      <c r="DR68" s="61"/>
      <c r="DS68" s="61"/>
      <c r="DT68" s="61"/>
      <c r="DU68" s="61"/>
      <c r="DV68" s="61" t="s">
        <v>705</v>
      </c>
      <c r="DW68" s="61" t="s">
        <v>705</v>
      </c>
      <c r="DX68" s="61"/>
      <c r="DY68" s="61"/>
      <c r="DZ68" s="61"/>
      <c r="EA68" s="61" t="s">
        <v>705</v>
      </c>
      <c r="EB68" s="61"/>
      <c r="EC68" s="61"/>
      <c r="ED68" s="61"/>
      <c r="EE68" s="61" t="s">
        <v>705</v>
      </c>
      <c r="EF68" s="61" t="s">
        <v>705</v>
      </c>
      <c r="EG68" s="61"/>
      <c r="EH68" s="61"/>
      <c r="EI68" s="61"/>
      <c r="EJ68" s="61"/>
      <c r="EK68" s="61"/>
      <c r="EL68" s="61"/>
      <c r="EM68" s="61" t="s">
        <v>705</v>
      </c>
      <c r="EN68" s="61"/>
      <c r="EO68" s="61" t="s">
        <v>705</v>
      </c>
      <c r="EP68" s="61"/>
      <c r="EQ68" s="61"/>
      <c r="ER68" s="61"/>
      <c r="ES68" s="61"/>
      <c r="ET68" s="61"/>
      <c r="EU68" s="61" t="s">
        <v>705</v>
      </c>
      <c r="EV68" s="61"/>
      <c r="EW68" s="61" t="s">
        <v>705</v>
      </c>
      <c r="EX68" s="61" t="s">
        <v>705</v>
      </c>
      <c r="EY68" s="61"/>
      <c r="EZ68" s="61" t="s">
        <v>705</v>
      </c>
      <c r="FA68" s="61"/>
      <c r="FB68" s="61" t="s">
        <v>705</v>
      </c>
      <c r="FC68" s="61"/>
      <c r="FD68" s="61"/>
      <c r="FE68" s="61"/>
      <c r="FF68" s="61"/>
      <c r="FG68" s="61" t="s">
        <v>705</v>
      </c>
      <c r="FH68" s="61"/>
      <c r="FI68" s="61"/>
      <c r="FJ68" s="61"/>
      <c r="FK68" s="61"/>
      <c r="FL68" s="61"/>
      <c r="FM68" s="61" t="s">
        <v>705</v>
      </c>
      <c r="FN68" s="61"/>
      <c r="FO68" s="61"/>
      <c r="FP68" s="61"/>
      <c r="FQ68" s="61"/>
      <c r="FR68" s="61"/>
      <c r="FS68" s="36" t="s">
        <v>1244</v>
      </c>
      <c r="FT68" s="36"/>
      <c r="FU68" s="36"/>
      <c r="FV68" s="36"/>
      <c r="FW68" s="36"/>
      <c r="FX68" s="36" t="s">
        <v>1244</v>
      </c>
      <c r="FY68" s="36" t="s">
        <v>1244</v>
      </c>
      <c r="FZ68" s="36"/>
      <c r="GA68" s="36"/>
      <c r="GB68" s="36" t="s">
        <v>1244</v>
      </c>
      <c r="GC68" s="36"/>
      <c r="GD68" s="36"/>
      <c r="GE68" s="36"/>
      <c r="GF68" s="36"/>
      <c r="GG68" s="36"/>
      <c r="GH68" s="36"/>
      <c r="GI68" s="36" t="s">
        <v>1244</v>
      </c>
      <c r="GJ68" s="61" t="s">
        <v>1244</v>
      </c>
      <c r="GK68" s="61" t="s">
        <v>1244</v>
      </c>
      <c r="GL68" s="36"/>
      <c r="GM68" s="36" t="s">
        <v>705</v>
      </c>
      <c r="GN68" s="36"/>
      <c r="GO68" s="36"/>
      <c r="GP68" s="36"/>
      <c r="GQ68" s="36"/>
      <c r="GR68" s="36"/>
      <c r="GS68" s="36"/>
      <c r="GT68" s="36"/>
      <c r="GU68" s="36"/>
      <c r="GV68" s="36"/>
      <c r="GW68" s="36"/>
      <c r="GX68" s="36" t="s">
        <v>705</v>
      </c>
      <c r="GY68" s="36" t="s">
        <v>705</v>
      </c>
      <c r="GZ68" s="36"/>
      <c r="HA68" s="36"/>
      <c r="HB68" s="36"/>
      <c r="HC68" s="61"/>
      <c r="HD68" s="115"/>
      <c r="HE68" s="115"/>
      <c r="HF68" s="115"/>
      <c r="HG68" s="115"/>
      <c r="HH68" s="115" t="s">
        <v>1320</v>
      </c>
      <c r="HI68" s="115" t="s">
        <v>1320</v>
      </c>
      <c r="HJ68" s="115"/>
      <c r="HK68" s="115"/>
      <c r="HL68" s="115"/>
      <c r="HM68" s="115"/>
      <c r="HN68" s="115"/>
      <c r="HO68" s="115"/>
      <c r="HP68" s="115"/>
      <c r="HQ68" s="115"/>
      <c r="HR68" s="115" t="s">
        <v>1320</v>
      </c>
      <c r="HS68" s="115" t="s">
        <v>1320</v>
      </c>
      <c r="HT68" s="115"/>
      <c r="HU68" s="116"/>
      <c r="HV68" s="116"/>
      <c r="HW68" s="116"/>
      <c r="HX68" s="116"/>
      <c r="HY68" s="116"/>
      <c r="HZ68" s="116"/>
      <c r="IA68" s="115"/>
      <c r="IB68" s="115"/>
      <c r="IC68" s="115"/>
      <c r="ID68" s="115"/>
      <c r="IE68" s="115"/>
      <c r="IF68" s="115"/>
      <c r="IG68" s="115" t="s">
        <v>1244</v>
      </c>
      <c r="IH68" s="115"/>
      <c r="II68" s="115"/>
      <c r="IJ68" s="115"/>
      <c r="IK68" s="115"/>
      <c r="IL68" s="115"/>
      <c r="IM68" s="115"/>
      <c r="IN68" s="115"/>
      <c r="IO68" s="115"/>
      <c r="IP68" s="115"/>
      <c r="IQ68" s="115" t="s">
        <v>1244</v>
      </c>
      <c r="IR68" s="116"/>
      <c r="IS68" s="116"/>
      <c r="IT68" s="116"/>
      <c r="IU68" s="116"/>
      <c r="IV68" s="116"/>
    </row>
    <row r="69" spans="1:256" x14ac:dyDescent="0.15">
      <c r="A69" s="165"/>
      <c r="B69" s="9" t="s">
        <v>74</v>
      </c>
      <c r="C69" s="161"/>
      <c r="D69" s="161"/>
      <c r="E69" s="161" t="s">
        <v>1213</v>
      </c>
      <c r="F69" s="161"/>
      <c r="G69" s="161"/>
      <c r="H69" s="161"/>
      <c r="I69" s="161"/>
      <c r="J69" s="161"/>
      <c r="K69" s="161"/>
      <c r="L69" s="161"/>
      <c r="M69" s="161"/>
      <c r="N69" s="161"/>
      <c r="O69" s="161" t="s">
        <v>1213</v>
      </c>
      <c r="P69" s="36"/>
      <c r="Q69" s="161"/>
      <c r="R69" s="161"/>
      <c r="S69" s="161"/>
      <c r="T69" s="161"/>
      <c r="U69" s="161"/>
      <c r="V69" s="161"/>
      <c r="W69" s="161"/>
      <c r="X69" s="161"/>
      <c r="Y69" s="161"/>
      <c r="Z69" s="161"/>
      <c r="AA69" s="161"/>
      <c r="AB69" s="161"/>
      <c r="AC69" s="161"/>
      <c r="AD69" s="161"/>
      <c r="AE69" s="161"/>
      <c r="AF69" s="36"/>
      <c r="AG69" s="161"/>
      <c r="AH69" s="161"/>
      <c r="AI69" s="161"/>
      <c r="AJ69" s="161" t="s">
        <v>1226</v>
      </c>
      <c r="AK69" s="161"/>
      <c r="AL69" s="161"/>
      <c r="AM69" s="161"/>
      <c r="AN69" s="161"/>
      <c r="AO69" s="161" t="s">
        <v>1226</v>
      </c>
      <c r="AP69" s="161"/>
      <c r="AQ69" s="161"/>
      <c r="AR69" s="161"/>
      <c r="AS69" s="161"/>
      <c r="AT69" s="161"/>
      <c r="AU69" s="161" t="s">
        <v>1226</v>
      </c>
      <c r="AV69" s="36"/>
      <c r="AW69" s="161" t="s">
        <v>1226</v>
      </c>
      <c r="AX69" s="161"/>
      <c r="AY69" s="161" t="s">
        <v>1226</v>
      </c>
      <c r="AZ69" s="161"/>
      <c r="BA69" s="161"/>
      <c r="BB69" s="161"/>
      <c r="BC69" s="161"/>
      <c r="BD69" s="161"/>
      <c r="BE69" s="161"/>
      <c r="BF69" s="161"/>
      <c r="BG69" s="161"/>
      <c r="BH69" s="161"/>
      <c r="BI69" s="161"/>
      <c r="BJ69" s="36"/>
      <c r="BK69" s="161"/>
      <c r="BL69" s="161"/>
      <c r="BM69" s="161"/>
      <c r="BN69" s="161"/>
      <c r="BO69" s="161"/>
      <c r="BP69" s="161" t="s">
        <v>1244</v>
      </c>
      <c r="BQ69" s="161"/>
      <c r="BR69" s="161"/>
      <c r="BS69" s="161"/>
      <c r="BT69" s="161"/>
      <c r="BU69" s="161"/>
      <c r="BV69" s="161"/>
      <c r="BW69" s="161"/>
      <c r="BX69" s="36"/>
      <c r="BY69" s="161"/>
      <c r="BZ69" s="61"/>
      <c r="CA69" s="61"/>
      <c r="CB69" s="60" t="s">
        <v>1226</v>
      </c>
      <c r="CC69" s="61"/>
      <c r="CD69" s="61"/>
      <c r="CE69" s="61"/>
      <c r="CF69" s="61"/>
      <c r="CG69" s="61"/>
      <c r="CH69" s="61"/>
      <c r="CI69" s="61"/>
      <c r="CJ69" s="61"/>
      <c r="CK69" s="61"/>
      <c r="CL69" s="61"/>
      <c r="CM69" s="61"/>
      <c r="CN69" s="61"/>
      <c r="CO69" s="60" t="s">
        <v>1226</v>
      </c>
      <c r="CP69" s="61"/>
      <c r="CQ69" s="61"/>
      <c r="CR69" s="61"/>
      <c r="CS69" s="61"/>
      <c r="CT69" s="61" t="s">
        <v>1226</v>
      </c>
      <c r="CU69" s="61"/>
      <c r="CV69" s="61"/>
      <c r="CW69" s="61"/>
      <c r="CX69" s="61"/>
      <c r="CY69" s="61" t="s">
        <v>1226</v>
      </c>
      <c r="CZ69" s="61"/>
      <c r="DA69" s="61"/>
      <c r="DB69" s="61"/>
      <c r="DC69" s="61"/>
      <c r="DD69" s="61"/>
      <c r="DE69" s="61"/>
      <c r="DF69" s="61"/>
      <c r="DG69" s="61"/>
      <c r="DH69" s="61"/>
      <c r="DI69" s="61"/>
      <c r="DJ69" s="61"/>
      <c r="DK69" s="61"/>
      <c r="DL69" s="61"/>
      <c r="DM69" s="61"/>
      <c r="DN69" s="61"/>
      <c r="DO69" s="61"/>
      <c r="DP69" s="61"/>
      <c r="DQ69" s="61"/>
      <c r="DR69" s="61"/>
      <c r="DS69" s="61"/>
      <c r="DT69" s="61" t="s">
        <v>1227</v>
      </c>
      <c r="DU69" s="61"/>
      <c r="DV69" s="161"/>
      <c r="DW69" s="61"/>
      <c r="DX69" s="61" t="s">
        <v>705</v>
      </c>
      <c r="DY69" s="61"/>
      <c r="DZ69" s="61"/>
      <c r="EA69" s="61"/>
      <c r="EB69" s="61"/>
      <c r="EC69" s="61"/>
      <c r="ED69" s="61"/>
      <c r="EE69" s="61"/>
      <c r="EF69" s="61"/>
      <c r="EG69" s="61" t="s">
        <v>705</v>
      </c>
      <c r="EH69" s="61"/>
      <c r="EI69" s="61"/>
      <c r="EJ69" s="61"/>
      <c r="EK69" s="61" t="s">
        <v>705</v>
      </c>
      <c r="EL69" s="61"/>
      <c r="EM69" s="61"/>
      <c r="EN69" s="61"/>
      <c r="EO69" s="161"/>
      <c r="EP69" s="61"/>
      <c r="EQ69" s="61"/>
      <c r="ER69" s="61"/>
      <c r="ES69" s="61"/>
      <c r="ET69" s="61"/>
      <c r="EU69" s="61"/>
      <c r="EV69" s="61"/>
      <c r="EW69" s="61"/>
      <c r="EX69" s="61"/>
      <c r="EY69" s="61"/>
      <c r="EZ69" s="61"/>
      <c r="FA69" s="61" t="s">
        <v>705</v>
      </c>
      <c r="FB69" s="61"/>
      <c r="FC69" s="61"/>
      <c r="FD69" s="61"/>
      <c r="FE69" s="61"/>
      <c r="FF69" s="61"/>
      <c r="FG69" s="61"/>
      <c r="FH69" s="61"/>
      <c r="FI69" s="161" t="s">
        <v>1226</v>
      </c>
      <c r="FJ69" s="61"/>
      <c r="FK69" s="61"/>
      <c r="FL69" s="61"/>
      <c r="FM69" s="61" t="s">
        <v>705</v>
      </c>
      <c r="FN69" s="61"/>
      <c r="FO69" s="61"/>
      <c r="FP69" s="61"/>
      <c r="FQ69" s="61"/>
      <c r="FR69" s="61"/>
      <c r="FS69" s="36"/>
      <c r="FT69" s="36"/>
      <c r="FU69" s="36" t="s">
        <v>1244</v>
      </c>
      <c r="FV69" s="36"/>
      <c r="FW69" s="36" t="s">
        <v>1244</v>
      </c>
      <c r="FX69" s="36"/>
      <c r="FY69" s="36"/>
      <c r="FZ69" s="36" t="s">
        <v>1244</v>
      </c>
      <c r="GA69" s="36" t="s">
        <v>1244</v>
      </c>
      <c r="GB69" s="36"/>
      <c r="GC69" s="36" t="s">
        <v>1244</v>
      </c>
      <c r="GD69" s="36" t="s">
        <v>1244</v>
      </c>
      <c r="GE69" s="36" t="s">
        <v>1244</v>
      </c>
      <c r="GF69" s="36" t="s">
        <v>1244</v>
      </c>
      <c r="GG69" s="36" t="s">
        <v>1244</v>
      </c>
      <c r="GH69" s="36" t="s">
        <v>1244</v>
      </c>
      <c r="GI69" s="36"/>
      <c r="GJ69" s="61"/>
      <c r="GK69" s="61"/>
      <c r="GL69" s="36"/>
      <c r="GM69" s="36"/>
      <c r="GN69" s="36"/>
      <c r="GO69" s="36"/>
      <c r="GP69" s="36"/>
      <c r="GQ69" s="36"/>
      <c r="GR69" s="36"/>
      <c r="GS69" s="36" t="s">
        <v>705</v>
      </c>
      <c r="GT69" s="36"/>
      <c r="GU69" s="36"/>
      <c r="GV69" s="36"/>
      <c r="GW69" s="36"/>
      <c r="GX69" s="36"/>
      <c r="GY69" s="36"/>
      <c r="GZ69" s="36"/>
      <c r="HA69" s="36"/>
      <c r="HB69" s="36" t="s">
        <v>705</v>
      </c>
      <c r="HC69" s="61"/>
      <c r="HD69" s="115"/>
      <c r="HE69" s="115" t="s">
        <v>1320</v>
      </c>
      <c r="HF69" s="115"/>
      <c r="HG69" s="115"/>
      <c r="HH69" s="115"/>
      <c r="HI69" s="115"/>
      <c r="HJ69" s="115"/>
      <c r="HK69" s="115"/>
      <c r="HL69" s="115"/>
      <c r="HM69" s="115" t="s">
        <v>1320</v>
      </c>
      <c r="HN69" s="115"/>
      <c r="HO69" s="115" t="s">
        <v>1320</v>
      </c>
      <c r="HP69" s="115"/>
      <c r="HQ69" s="115" t="s">
        <v>1320</v>
      </c>
      <c r="HR69" s="115"/>
      <c r="HS69" s="115"/>
      <c r="HT69" s="115"/>
      <c r="HU69" s="116"/>
      <c r="HV69" s="116" t="s">
        <v>1320</v>
      </c>
      <c r="HW69" s="116" t="s">
        <v>1320</v>
      </c>
      <c r="HX69" s="116"/>
      <c r="HY69" s="116"/>
      <c r="HZ69" s="116"/>
      <c r="IA69" s="115"/>
      <c r="IB69" s="115"/>
      <c r="IC69" s="115"/>
      <c r="ID69" s="115"/>
      <c r="IE69" s="115"/>
      <c r="IF69" s="115"/>
      <c r="IG69" s="115"/>
      <c r="IH69" s="115"/>
      <c r="II69" s="115"/>
      <c r="IJ69" s="115"/>
      <c r="IK69" s="115"/>
      <c r="IL69" s="115"/>
      <c r="IM69" s="115"/>
      <c r="IN69" s="115"/>
      <c r="IO69" s="115"/>
      <c r="IP69" s="115"/>
      <c r="IQ69" s="115"/>
      <c r="IR69" s="116"/>
      <c r="IS69" s="116"/>
      <c r="IT69" s="116"/>
      <c r="IU69" s="116"/>
      <c r="IV69" s="116" t="s">
        <v>1244</v>
      </c>
    </row>
    <row r="70" spans="1:256" x14ac:dyDescent="0.15">
      <c r="A70" s="165"/>
      <c r="B70" s="10" t="s">
        <v>75</v>
      </c>
      <c r="C70" s="162"/>
      <c r="D70" s="162"/>
      <c r="E70" s="49"/>
      <c r="F70" s="162"/>
      <c r="G70" s="49"/>
      <c r="H70" s="49"/>
      <c r="I70" s="162" t="s">
        <v>1213</v>
      </c>
      <c r="J70" s="162"/>
      <c r="K70" s="162"/>
      <c r="L70" s="49" t="s">
        <v>1213</v>
      </c>
      <c r="M70" s="162"/>
      <c r="N70" s="162"/>
      <c r="O70" s="49"/>
      <c r="P70" s="49"/>
      <c r="Q70" s="49"/>
      <c r="R70" s="49"/>
      <c r="S70" s="162"/>
      <c r="T70" s="162"/>
      <c r="U70" s="49"/>
      <c r="V70" s="162"/>
      <c r="W70" s="49"/>
      <c r="X70" s="49"/>
      <c r="Y70" s="162" t="s">
        <v>1213</v>
      </c>
      <c r="Z70" s="162"/>
      <c r="AA70" s="162"/>
      <c r="AB70" s="49"/>
      <c r="AC70" s="162"/>
      <c r="AD70" s="162"/>
      <c r="AE70" s="49"/>
      <c r="AF70" s="49"/>
      <c r="AG70" s="49"/>
      <c r="AH70" s="49"/>
      <c r="AI70" s="162"/>
      <c r="AJ70" s="162"/>
      <c r="AK70" s="49"/>
      <c r="AL70" s="162"/>
      <c r="AM70" s="49"/>
      <c r="AN70" s="49" t="s">
        <v>1226</v>
      </c>
      <c r="AO70" s="162"/>
      <c r="AP70" s="162"/>
      <c r="AQ70" s="162"/>
      <c r="AR70" s="49"/>
      <c r="AS70" s="162"/>
      <c r="AT70" s="162" t="s">
        <v>1226</v>
      </c>
      <c r="AU70" s="49"/>
      <c r="AV70" s="49"/>
      <c r="AW70" s="162"/>
      <c r="AX70" s="162"/>
      <c r="AY70" s="49"/>
      <c r="AZ70" s="162"/>
      <c r="BA70" s="49" t="s">
        <v>1226</v>
      </c>
      <c r="BB70" s="49" t="s">
        <v>1226</v>
      </c>
      <c r="BC70" s="162"/>
      <c r="BD70" s="162"/>
      <c r="BE70" s="162"/>
      <c r="BF70" s="49"/>
      <c r="BG70" s="162"/>
      <c r="BH70" s="162"/>
      <c r="BI70" s="49"/>
      <c r="BJ70" s="49"/>
      <c r="BK70" s="162"/>
      <c r="BL70" s="162"/>
      <c r="BM70" s="49"/>
      <c r="BN70" s="162"/>
      <c r="BO70" s="49"/>
      <c r="BP70" s="49"/>
      <c r="BQ70" s="162"/>
      <c r="BR70" s="162"/>
      <c r="BS70" s="162"/>
      <c r="BT70" s="49"/>
      <c r="BU70" s="162"/>
      <c r="BV70" s="162"/>
      <c r="BW70" s="49"/>
      <c r="BX70" s="49"/>
      <c r="BY70" s="49"/>
      <c r="BZ70" s="69"/>
      <c r="CA70" s="60" t="s">
        <v>1226</v>
      </c>
      <c r="CB70" s="69"/>
      <c r="CC70" s="69"/>
      <c r="CD70" s="69"/>
      <c r="CE70" s="69"/>
      <c r="CF70" s="60" t="s">
        <v>1226</v>
      </c>
      <c r="CG70" s="69"/>
      <c r="CH70" s="69"/>
      <c r="CI70" s="69"/>
      <c r="CJ70" s="60" t="s">
        <v>1226</v>
      </c>
      <c r="CK70" s="69"/>
      <c r="CL70" s="69"/>
      <c r="CM70" s="69"/>
      <c r="CN70" s="69"/>
      <c r="CO70" s="69"/>
      <c r="CP70" s="69"/>
      <c r="CQ70" s="69"/>
      <c r="CR70" s="69"/>
      <c r="CS70" s="69"/>
      <c r="CT70" s="69"/>
      <c r="CU70" s="69"/>
      <c r="CV70" s="69"/>
      <c r="CW70" s="69"/>
      <c r="CX70" s="69"/>
      <c r="CY70" s="69"/>
      <c r="CZ70" s="69"/>
      <c r="DA70" s="69"/>
      <c r="DB70" s="69"/>
      <c r="DC70" s="69"/>
      <c r="DD70" s="69"/>
      <c r="DE70" s="69" t="s">
        <v>1226</v>
      </c>
      <c r="DF70" s="69"/>
      <c r="DG70" s="69"/>
      <c r="DH70" s="69" t="s">
        <v>1226</v>
      </c>
      <c r="DI70" s="69"/>
      <c r="DJ70" s="69"/>
      <c r="DK70" s="69"/>
      <c r="DL70" s="69"/>
      <c r="DM70" s="69"/>
      <c r="DN70" s="69"/>
      <c r="DO70" s="69"/>
      <c r="DP70" s="69"/>
      <c r="DQ70" s="69"/>
      <c r="DR70" s="69"/>
      <c r="DS70" s="69"/>
      <c r="DT70" s="69"/>
      <c r="DU70" s="69"/>
      <c r="DV70" s="69"/>
      <c r="DW70" s="69"/>
      <c r="DX70" s="69"/>
      <c r="DY70" s="69"/>
      <c r="DZ70" s="69"/>
      <c r="EA70" s="69"/>
      <c r="EB70" s="69"/>
      <c r="EC70" s="69"/>
      <c r="ED70" s="69"/>
      <c r="EE70" s="69"/>
      <c r="EF70" s="69"/>
      <c r="EG70" s="69"/>
      <c r="EH70" s="69"/>
      <c r="EI70" s="69"/>
      <c r="EJ70" s="69"/>
      <c r="EK70" s="69"/>
      <c r="EL70" s="69"/>
      <c r="EM70" s="69"/>
      <c r="EN70" s="69"/>
      <c r="EO70" s="69"/>
      <c r="EP70" s="69"/>
      <c r="EQ70" s="69"/>
      <c r="ER70" s="69"/>
      <c r="ES70" s="69"/>
      <c r="ET70" s="69"/>
      <c r="EU70" s="69"/>
      <c r="EV70" s="69"/>
      <c r="EW70" s="69"/>
      <c r="EX70" s="69"/>
      <c r="EY70" s="69"/>
      <c r="EZ70" s="69"/>
      <c r="FA70" s="69"/>
      <c r="FB70" s="69"/>
      <c r="FC70" s="69" t="s">
        <v>705</v>
      </c>
      <c r="FD70" s="69"/>
      <c r="FE70" s="69"/>
      <c r="FF70" s="69"/>
      <c r="FG70" s="69"/>
      <c r="FH70" s="69"/>
      <c r="FI70" s="69"/>
      <c r="FJ70" s="69"/>
      <c r="FK70" s="69"/>
      <c r="FL70" s="69"/>
      <c r="FM70" s="69"/>
      <c r="FN70" s="69" t="s">
        <v>705</v>
      </c>
      <c r="FO70" s="69"/>
      <c r="FP70" s="69"/>
      <c r="FQ70" s="69"/>
      <c r="FR70" s="69" t="s">
        <v>705</v>
      </c>
      <c r="FS70" s="49"/>
      <c r="FT70" s="49"/>
      <c r="FU70" s="49" t="s">
        <v>1244</v>
      </c>
      <c r="FV70" s="49"/>
      <c r="FW70" s="49"/>
      <c r="FX70" s="49"/>
      <c r="FY70" s="49"/>
      <c r="FZ70" s="49" t="s">
        <v>1244</v>
      </c>
      <c r="GA70" s="49"/>
      <c r="GB70" s="49"/>
      <c r="GC70" s="49" t="s">
        <v>1244</v>
      </c>
      <c r="GD70" s="49"/>
      <c r="GE70" s="49"/>
      <c r="GF70" s="49"/>
      <c r="GG70" s="49"/>
      <c r="GH70" s="49"/>
      <c r="GI70" s="49"/>
      <c r="GJ70" s="69"/>
      <c r="GK70" s="49"/>
      <c r="GL70" s="49"/>
      <c r="GM70" s="49"/>
      <c r="GN70" s="49"/>
      <c r="GO70" s="49"/>
      <c r="GP70" s="49" t="s">
        <v>705</v>
      </c>
      <c r="GQ70" s="49" t="s">
        <v>705</v>
      </c>
      <c r="GR70" s="49"/>
      <c r="GS70" s="49"/>
      <c r="GT70" s="49"/>
      <c r="GU70" s="49" t="s">
        <v>705</v>
      </c>
      <c r="GV70" s="49"/>
      <c r="GW70" s="49" t="s">
        <v>705</v>
      </c>
      <c r="GX70" s="49"/>
      <c r="GY70" s="49"/>
      <c r="GZ70" s="49"/>
      <c r="HA70" s="49"/>
      <c r="HB70" s="49"/>
      <c r="HC70" s="69"/>
      <c r="HD70" s="117"/>
      <c r="HE70" s="117"/>
      <c r="HF70" s="117" t="s">
        <v>1320</v>
      </c>
      <c r="HG70" s="117"/>
      <c r="HH70" s="117"/>
      <c r="HI70" s="117"/>
      <c r="HJ70" s="117"/>
      <c r="HK70" s="117"/>
      <c r="HL70" s="117"/>
      <c r="HM70" s="117"/>
      <c r="HN70" s="117"/>
      <c r="HO70" s="117"/>
      <c r="HP70" s="117" t="s">
        <v>1320</v>
      </c>
      <c r="HQ70" s="117"/>
      <c r="HR70" s="117"/>
      <c r="HS70" s="117"/>
      <c r="HT70" s="117"/>
      <c r="HU70" s="121" t="s">
        <v>1320</v>
      </c>
      <c r="HV70" s="117"/>
      <c r="HW70" s="117" t="s">
        <v>1320</v>
      </c>
      <c r="HX70" s="117"/>
      <c r="HY70" s="117"/>
      <c r="HZ70" s="117"/>
      <c r="IA70" s="117"/>
      <c r="IB70" s="117"/>
      <c r="IC70" s="117"/>
      <c r="ID70" s="117"/>
      <c r="IE70" s="117"/>
      <c r="IF70" s="117"/>
      <c r="IG70" s="117"/>
      <c r="IH70" s="117" t="s">
        <v>1244</v>
      </c>
      <c r="II70" s="117"/>
      <c r="IJ70" s="117"/>
      <c r="IK70" s="117" t="s">
        <v>1244</v>
      </c>
      <c r="IL70" s="117"/>
      <c r="IM70" s="117"/>
      <c r="IN70" s="117" t="s">
        <v>1244</v>
      </c>
      <c r="IO70" s="117"/>
      <c r="IP70" s="117" t="s">
        <v>1244</v>
      </c>
      <c r="IQ70" s="117"/>
      <c r="IR70" s="121"/>
      <c r="IS70" s="117"/>
      <c r="IT70" s="117"/>
      <c r="IU70" s="117"/>
      <c r="IV70" s="117"/>
    </row>
    <row r="71" spans="1:256" ht="324" customHeight="1" x14ac:dyDescent="0.15">
      <c r="A71" s="168" t="s">
        <v>79</v>
      </c>
      <c r="B71" s="169"/>
      <c r="C71" s="51" t="s">
        <v>1148</v>
      </c>
      <c r="D71" s="51" t="s">
        <v>1149</v>
      </c>
      <c r="E71" s="51" t="s">
        <v>1136</v>
      </c>
      <c r="F71" s="51" t="s">
        <v>1137</v>
      </c>
      <c r="G71" s="51" t="s">
        <v>962</v>
      </c>
      <c r="H71" s="51" t="s">
        <v>1138</v>
      </c>
      <c r="I71" s="51" t="s">
        <v>1150</v>
      </c>
      <c r="J71" s="51" t="s">
        <v>897</v>
      </c>
      <c r="K71" s="51" t="s">
        <v>1139</v>
      </c>
      <c r="L71" s="51" t="s">
        <v>1151</v>
      </c>
      <c r="M71" s="51" t="s">
        <v>1152</v>
      </c>
      <c r="N71" s="51" t="s">
        <v>1140</v>
      </c>
      <c r="O71" s="51" t="s">
        <v>1153</v>
      </c>
      <c r="P71" s="51" t="s">
        <v>1154</v>
      </c>
      <c r="Q71" s="51" t="s">
        <v>1141</v>
      </c>
      <c r="R71" s="51" t="s">
        <v>1142</v>
      </c>
      <c r="S71" s="51" t="s">
        <v>898</v>
      </c>
      <c r="T71" s="51" t="s">
        <v>1155</v>
      </c>
      <c r="U71" s="51" t="s">
        <v>1156</v>
      </c>
      <c r="V71" s="51" t="s">
        <v>899</v>
      </c>
      <c r="W71" s="51" t="s">
        <v>1157</v>
      </c>
      <c r="X71" s="51" t="s">
        <v>1144</v>
      </c>
      <c r="Y71" s="51" t="s">
        <v>1158</v>
      </c>
      <c r="Z71" s="51" t="s">
        <v>1159</v>
      </c>
      <c r="AA71" s="51" t="s">
        <v>1160</v>
      </c>
      <c r="AB71" s="51" t="s">
        <v>1161</v>
      </c>
      <c r="AC71" s="51" t="s">
        <v>1162</v>
      </c>
      <c r="AD71" s="51" t="s">
        <v>1163</v>
      </c>
      <c r="AE71" s="51" t="s">
        <v>1164</v>
      </c>
      <c r="AF71" s="51" t="s">
        <v>1165</v>
      </c>
      <c r="AG71" s="51" t="s">
        <v>1166</v>
      </c>
      <c r="AH71" s="51" t="s">
        <v>1167</v>
      </c>
      <c r="AI71" s="51" t="s">
        <v>1095</v>
      </c>
      <c r="AJ71" s="51" t="s">
        <v>1096</v>
      </c>
      <c r="AK71" s="51" t="s">
        <v>1097</v>
      </c>
      <c r="AL71" s="51" t="s">
        <v>1145</v>
      </c>
      <c r="AM71" s="51" t="s">
        <v>1168</v>
      </c>
      <c r="AN71" s="51" t="s">
        <v>1098</v>
      </c>
      <c r="AO71" s="51" t="s">
        <v>1169</v>
      </c>
      <c r="AP71" s="51" t="s">
        <v>1170</v>
      </c>
      <c r="AQ71" s="51" t="s">
        <v>1171</v>
      </c>
      <c r="AR71" s="51" t="s">
        <v>1172</v>
      </c>
      <c r="AS71" s="51" t="s">
        <v>1146</v>
      </c>
      <c r="AT71" s="51" t="s">
        <v>1099</v>
      </c>
      <c r="AU71" s="51" t="s">
        <v>1173</v>
      </c>
      <c r="AV71" s="51" t="s">
        <v>1174</v>
      </c>
      <c r="AW71" s="51" t="s">
        <v>1117</v>
      </c>
      <c r="AX71" s="51" t="s">
        <v>1175</v>
      </c>
      <c r="AY71" s="51" t="s">
        <v>1176</v>
      </c>
      <c r="AZ71" s="51" t="s">
        <v>1177</v>
      </c>
      <c r="BA71" s="51" t="s">
        <v>1178</v>
      </c>
      <c r="BB71" s="51" t="s">
        <v>1118</v>
      </c>
      <c r="BC71" s="51" t="s">
        <v>1179</v>
      </c>
      <c r="BD71" s="51" t="s">
        <v>1180</v>
      </c>
      <c r="BE71" s="51" t="s">
        <v>1181</v>
      </c>
      <c r="BF71" s="51" t="s">
        <v>1182</v>
      </c>
      <c r="BG71" s="51" t="s">
        <v>1183</v>
      </c>
      <c r="BH71" s="51" t="s">
        <v>1184</v>
      </c>
      <c r="BI71" s="51" t="s">
        <v>1185</v>
      </c>
      <c r="BJ71" s="51" t="s">
        <v>1186</v>
      </c>
      <c r="BK71" s="51" t="s">
        <v>1187</v>
      </c>
      <c r="BL71" s="51" t="s">
        <v>1188</v>
      </c>
      <c r="BM71" s="51" t="s">
        <v>840</v>
      </c>
      <c r="BN71" s="51" t="s">
        <v>841</v>
      </c>
      <c r="BO71" s="51" t="s">
        <v>1189</v>
      </c>
      <c r="BP71" s="51" t="s">
        <v>842</v>
      </c>
      <c r="BQ71" s="51" t="s">
        <v>1190</v>
      </c>
      <c r="BR71" s="51" t="s">
        <v>1191</v>
      </c>
      <c r="BS71" s="51" t="s">
        <v>843</v>
      </c>
      <c r="BT71" s="51" t="s">
        <v>863</v>
      </c>
      <c r="BU71" s="51" t="s">
        <v>1192</v>
      </c>
      <c r="BV71" s="51"/>
      <c r="BW71" s="51" t="s">
        <v>864</v>
      </c>
      <c r="BX71" s="51" t="s">
        <v>1193</v>
      </c>
      <c r="BY71" s="51" t="s">
        <v>865</v>
      </c>
      <c r="BZ71" s="80" t="s">
        <v>922</v>
      </c>
      <c r="CA71" s="80" t="s">
        <v>923</v>
      </c>
      <c r="CB71" s="80" t="s">
        <v>924</v>
      </c>
      <c r="CC71" s="80" t="s">
        <v>925</v>
      </c>
      <c r="CD71" s="80" t="s">
        <v>926</v>
      </c>
      <c r="CE71" s="80" t="s">
        <v>927</v>
      </c>
      <c r="CF71" s="80" t="s">
        <v>928</v>
      </c>
      <c r="CG71" s="80" t="s">
        <v>929</v>
      </c>
      <c r="CH71" s="80" t="s">
        <v>930</v>
      </c>
      <c r="CI71" s="80" t="s">
        <v>931</v>
      </c>
      <c r="CJ71" s="80" t="s">
        <v>932</v>
      </c>
      <c r="CK71" s="80" t="s">
        <v>933</v>
      </c>
      <c r="CL71" s="80" t="s">
        <v>934</v>
      </c>
      <c r="CM71" s="80" t="s">
        <v>935</v>
      </c>
      <c r="CN71" s="80" t="s">
        <v>1021</v>
      </c>
      <c r="CO71" s="80" t="s">
        <v>936</v>
      </c>
      <c r="CP71" s="80" t="s">
        <v>937</v>
      </c>
      <c r="CQ71" s="80" t="s">
        <v>938</v>
      </c>
      <c r="CR71" s="80" t="s">
        <v>939</v>
      </c>
      <c r="CS71" s="80" t="s">
        <v>940</v>
      </c>
      <c r="CT71" s="80" t="s">
        <v>941</v>
      </c>
      <c r="CU71" s="80" t="s">
        <v>1035</v>
      </c>
      <c r="CV71" s="80" t="s">
        <v>942</v>
      </c>
      <c r="CW71" s="80" t="s">
        <v>943</v>
      </c>
      <c r="CX71" s="80" t="s">
        <v>944</v>
      </c>
      <c r="CY71" s="80" t="s">
        <v>945</v>
      </c>
      <c r="CZ71" s="80" t="s">
        <v>946</v>
      </c>
      <c r="DA71" s="80" t="s">
        <v>947</v>
      </c>
      <c r="DB71" s="80" t="s">
        <v>948</v>
      </c>
      <c r="DC71" s="80" t="s">
        <v>949</v>
      </c>
      <c r="DD71" s="80" t="s">
        <v>950</v>
      </c>
      <c r="DE71" s="80" t="s">
        <v>951</v>
      </c>
      <c r="DF71" s="80" t="s">
        <v>952</v>
      </c>
      <c r="DG71" s="80" t="s">
        <v>953</v>
      </c>
      <c r="DH71" s="80" t="s">
        <v>963</v>
      </c>
      <c r="DI71" s="80" t="s">
        <v>964</v>
      </c>
      <c r="DJ71" s="80" t="s">
        <v>965</v>
      </c>
      <c r="DK71" s="80" t="s">
        <v>966</v>
      </c>
      <c r="DL71" s="80" t="s">
        <v>1036</v>
      </c>
      <c r="DM71" s="89" t="s">
        <v>1053</v>
      </c>
      <c r="DN71" s="90" t="s">
        <v>1054</v>
      </c>
      <c r="DO71" s="91" t="s">
        <v>1055</v>
      </c>
      <c r="DP71" s="91" t="s">
        <v>1100</v>
      </c>
      <c r="DQ71" s="91" t="s">
        <v>1056</v>
      </c>
      <c r="DR71" s="91" t="s">
        <v>845</v>
      </c>
      <c r="DS71" s="91" t="s">
        <v>1057</v>
      </c>
      <c r="DT71" s="91" t="s">
        <v>1058</v>
      </c>
      <c r="DU71" s="91" t="s">
        <v>954</v>
      </c>
      <c r="DV71" s="91" t="s">
        <v>1101</v>
      </c>
      <c r="DW71" s="91" t="s">
        <v>1102</v>
      </c>
      <c r="DX71" s="92" t="s">
        <v>955</v>
      </c>
      <c r="DY71" s="91" t="s">
        <v>846</v>
      </c>
      <c r="DZ71" s="92" t="s">
        <v>956</v>
      </c>
      <c r="EA71" s="92" t="s">
        <v>957</v>
      </c>
      <c r="EB71" s="91" t="s">
        <v>958</v>
      </c>
      <c r="EC71" s="91" t="s">
        <v>959</v>
      </c>
      <c r="ED71" s="90" t="s">
        <v>960</v>
      </c>
      <c r="EE71" s="90" t="s">
        <v>961</v>
      </c>
      <c r="EF71" s="89" t="s">
        <v>847</v>
      </c>
      <c r="EG71" s="89" t="s">
        <v>1059</v>
      </c>
      <c r="EH71" s="89" t="s">
        <v>848</v>
      </c>
      <c r="EI71" s="91" t="s">
        <v>1037</v>
      </c>
      <c r="EJ71" s="91" t="s">
        <v>849</v>
      </c>
      <c r="EK71" s="91" t="s">
        <v>850</v>
      </c>
      <c r="EL71" s="91" t="s">
        <v>851</v>
      </c>
      <c r="EM71" s="91" t="s">
        <v>1038</v>
      </c>
      <c r="EN71" s="91" t="s">
        <v>852</v>
      </c>
      <c r="EO71" s="91" t="s">
        <v>853</v>
      </c>
      <c r="EP71" s="91"/>
      <c r="EQ71" s="92" t="s">
        <v>854</v>
      </c>
      <c r="ER71" s="91" t="s">
        <v>855</v>
      </c>
      <c r="ES71" s="92" t="s">
        <v>856</v>
      </c>
      <c r="ET71" s="92" t="s">
        <v>857</v>
      </c>
      <c r="EU71" s="91" t="s">
        <v>858</v>
      </c>
      <c r="EV71" s="91" t="s">
        <v>859</v>
      </c>
      <c r="EW71" s="90" t="s">
        <v>860</v>
      </c>
      <c r="EX71" s="90" t="s">
        <v>861</v>
      </c>
      <c r="EY71" s="90" t="s">
        <v>862</v>
      </c>
      <c r="EZ71" s="80" t="s">
        <v>1060</v>
      </c>
      <c r="FA71" s="80" t="s">
        <v>1061</v>
      </c>
      <c r="FB71" s="80" t="s">
        <v>1062</v>
      </c>
      <c r="FC71" s="80" t="s">
        <v>1063</v>
      </c>
      <c r="FD71" s="80" t="s">
        <v>1064</v>
      </c>
      <c r="FE71" s="80" t="s">
        <v>1065</v>
      </c>
      <c r="FF71" s="80" t="s">
        <v>1066</v>
      </c>
      <c r="FG71" s="80" t="s">
        <v>1067</v>
      </c>
      <c r="FH71" s="80" t="s">
        <v>1068</v>
      </c>
      <c r="FI71" s="80" t="s">
        <v>1069</v>
      </c>
      <c r="FJ71" s="80" t="s">
        <v>1070</v>
      </c>
      <c r="FK71" s="80" t="s">
        <v>1071</v>
      </c>
      <c r="FL71" s="80" t="s">
        <v>1072</v>
      </c>
      <c r="FM71" s="80" t="s">
        <v>1073</v>
      </c>
      <c r="FN71" s="80" t="s">
        <v>1074</v>
      </c>
      <c r="FO71" s="80" t="s">
        <v>1075</v>
      </c>
      <c r="FP71" s="80" t="s">
        <v>1076</v>
      </c>
      <c r="FQ71" s="80" t="s">
        <v>1077</v>
      </c>
      <c r="FR71" s="80" t="s">
        <v>1078</v>
      </c>
      <c r="FS71" s="91" t="s">
        <v>1295</v>
      </c>
      <c r="FT71" s="91" t="s">
        <v>1296</v>
      </c>
      <c r="FU71" s="91" t="s">
        <v>1297</v>
      </c>
      <c r="FV71" s="91" t="s">
        <v>1298</v>
      </c>
      <c r="FW71" s="91" t="s">
        <v>1299</v>
      </c>
      <c r="FX71" s="91" t="s">
        <v>1300</v>
      </c>
      <c r="FY71" s="91" t="s">
        <v>1301</v>
      </c>
      <c r="FZ71" s="91" t="s">
        <v>1302</v>
      </c>
      <c r="GA71" s="91" t="s">
        <v>1303</v>
      </c>
      <c r="GB71" s="91" t="s">
        <v>1304</v>
      </c>
      <c r="GC71" s="91" t="s">
        <v>1305</v>
      </c>
      <c r="GD71" s="91" t="s">
        <v>1306</v>
      </c>
      <c r="GE71" s="91" t="s">
        <v>1307</v>
      </c>
      <c r="GF71" s="91" t="s">
        <v>1308</v>
      </c>
      <c r="GG71" s="91" t="s">
        <v>1309</v>
      </c>
      <c r="GH71" s="91" t="s">
        <v>1310</v>
      </c>
      <c r="GI71" s="91" t="s">
        <v>1311</v>
      </c>
      <c r="GJ71" s="91" t="s">
        <v>1312</v>
      </c>
      <c r="GK71" s="91" t="s">
        <v>1313</v>
      </c>
      <c r="GL71" s="91" t="s">
        <v>823</v>
      </c>
      <c r="GM71" s="91" t="s">
        <v>740</v>
      </c>
      <c r="GN71" s="91" t="s">
        <v>741</v>
      </c>
      <c r="GO71" s="91"/>
      <c r="GP71" s="91" t="s">
        <v>742</v>
      </c>
      <c r="GQ71" s="91" t="s">
        <v>743</v>
      </c>
      <c r="GR71" s="91" t="s">
        <v>744</v>
      </c>
      <c r="GS71" s="91" t="s">
        <v>745</v>
      </c>
      <c r="GT71" s="91"/>
      <c r="GU71" s="91" t="s">
        <v>746</v>
      </c>
      <c r="GV71" s="91" t="s">
        <v>747</v>
      </c>
      <c r="GW71" s="91" t="s">
        <v>748</v>
      </c>
      <c r="GX71" s="91" t="s">
        <v>885</v>
      </c>
      <c r="GY71" s="91" t="s">
        <v>749</v>
      </c>
      <c r="GZ71" s="91" t="s">
        <v>750</v>
      </c>
      <c r="HA71" s="91" t="s">
        <v>751</v>
      </c>
      <c r="HB71" s="91" t="s">
        <v>752</v>
      </c>
      <c r="HC71" s="91" t="s">
        <v>753</v>
      </c>
      <c r="HD71" s="122" t="s">
        <v>1321</v>
      </c>
      <c r="HE71" s="122" t="s">
        <v>1322</v>
      </c>
      <c r="HF71" s="122" t="s">
        <v>1323</v>
      </c>
      <c r="HG71" s="122" t="s">
        <v>1324</v>
      </c>
      <c r="HH71" s="122" t="s">
        <v>797</v>
      </c>
      <c r="HI71" s="122" t="s">
        <v>886</v>
      </c>
      <c r="HJ71" s="122" t="s">
        <v>887</v>
      </c>
      <c r="HK71" s="122" t="s">
        <v>798</v>
      </c>
      <c r="HL71" s="122"/>
      <c r="HM71" s="122" t="s">
        <v>799</v>
      </c>
      <c r="HN71" s="122" t="s">
        <v>1325</v>
      </c>
      <c r="HO71" s="122" t="s">
        <v>1326</v>
      </c>
      <c r="HP71" s="122" t="s">
        <v>1327</v>
      </c>
      <c r="HQ71" s="122" t="s">
        <v>1328</v>
      </c>
      <c r="HR71" s="122" t="s">
        <v>1329</v>
      </c>
      <c r="HS71" s="122" t="s">
        <v>1330</v>
      </c>
      <c r="HT71" s="122" t="s">
        <v>1331</v>
      </c>
      <c r="HU71" s="122" t="s">
        <v>1332</v>
      </c>
      <c r="HV71" s="122" t="s">
        <v>1333</v>
      </c>
      <c r="HW71" s="122" t="s">
        <v>800</v>
      </c>
      <c r="HX71" s="122" t="s">
        <v>888</v>
      </c>
      <c r="HY71" s="122" t="s">
        <v>889</v>
      </c>
      <c r="HZ71" s="122" t="s">
        <v>890</v>
      </c>
      <c r="IA71" s="122" t="s">
        <v>824</v>
      </c>
      <c r="IB71" s="122" t="s">
        <v>891</v>
      </c>
      <c r="IC71" s="122" t="s">
        <v>825</v>
      </c>
      <c r="ID71" s="122" t="s">
        <v>826</v>
      </c>
      <c r="IE71" s="122" t="s">
        <v>827</v>
      </c>
      <c r="IF71" s="122" t="s">
        <v>892</v>
      </c>
      <c r="IG71" s="122" t="s">
        <v>828</v>
      </c>
      <c r="IH71" s="122" t="s">
        <v>829</v>
      </c>
      <c r="II71" s="122" t="s">
        <v>830</v>
      </c>
      <c r="IJ71" s="122" t="s">
        <v>893</v>
      </c>
      <c r="IK71" s="122" t="s">
        <v>831</v>
      </c>
      <c r="IL71" s="122" t="s">
        <v>832</v>
      </c>
      <c r="IM71" s="122" t="s">
        <v>833</v>
      </c>
      <c r="IN71" s="122" t="s">
        <v>834</v>
      </c>
      <c r="IO71" s="122" t="s">
        <v>835</v>
      </c>
      <c r="IP71" s="122" t="s">
        <v>836</v>
      </c>
      <c r="IQ71" s="122" t="s">
        <v>894</v>
      </c>
      <c r="IR71" s="122" t="s">
        <v>895</v>
      </c>
      <c r="IS71" s="122" t="s">
        <v>837</v>
      </c>
      <c r="IT71" s="122" t="s">
        <v>896</v>
      </c>
      <c r="IU71" s="122" t="s">
        <v>838</v>
      </c>
      <c r="IV71" s="122" t="s">
        <v>839</v>
      </c>
    </row>
    <row r="72" spans="1:256" x14ac:dyDescent="0.15">
      <c r="A72" s="165" t="s">
        <v>6</v>
      </c>
      <c r="B72" s="5" t="s">
        <v>8</v>
      </c>
      <c r="C72" s="52">
        <v>188</v>
      </c>
      <c r="D72" s="52">
        <v>188</v>
      </c>
      <c r="E72" s="52">
        <v>188</v>
      </c>
      <c r="F72" s="52">
        <v>188</v>
      </c>
      <c r="G72" s="52">
        <v>188</v>
      </c>
      <c r="H72" s="52">
        <v>188</v>
      </c>
      <c r="I72" s="52">
        <v>188</v>
      </c>
      <c r="J72" s="52">
        <v>188</v>
      </c>
      <c r="K72" s="52">
        <v>188</v>
      </c>
      <c r="L72" s="52">
        <v>188</v>
      </c>
      <c r="M72" s="52">
        <v>188</v>
      </c>
      <c r="N72" s="52">
        <v>188</v>
      </c>
      <c r="O72" s="52">
        <v>188</v>
      </c>
      <c r="P72" s="52">
        <v>188</v>
      </c>
      <c r="Q72" s="52">
        <v>188</v>
      </c>
      <c r="R72" s="52">
        <v>188</v>
      </c>
      <c r="S72" s="52">
        <v>188</v>
      </c>
      <c r="T72" s="52">
        <v>188</v>
      </c>
      <c r="U72" s="52">
        <v>188</v>
      </c>
      <c r="V72" s="52">
        <v>188</v>
      </c>
      <c r="W72" s="52">
        <v>188</v>
      </c>
      <c r="X72" s="52">
        <v>188</v>
      </c>
      <c r="Y72" s="52">
        <v>188</v>
      </c>
      <c r="Z72" s="52">
        <v>188</v>
      </c>
      <c r="AA72" s="52">
        <v>188</v>
      </c>
      <c r="AB72" s="52">
        <v>188</v>
      </c>
      <c r="AC72" s="52"/>
      <c r="AD72" s="52">
        <v>188</v>
      </c>
      <c r="AE72" s="52">
        <v>188</v>
      </c>
      <c r="AF72" s="52">
        <v>188</v>
      </c>
      <c r="AG72" s="52">
        <v>188</v>
      </c>
      <c r="AH72" s="52">
        <v>188</v>
      </c>
      <c r="AI72" s="52">
        <v>188</v>
      </c>
      <c r="AJ72" s="52">
        <v>188</v>
      </c>
      <c r="AK72" s="52">
        <v>188</v>
      </c>
      <c r="AL72" s="52">
        <v>188</v>
      </c>
      <c r="AM72" s="52">
        <v>188</v>
      </c>
      <c r="AN72" s="52">
        <v>188</v>
      </c>
      <c r="AO72" s="52">
        <v>188</v>
      </c>
      <c r="AP72" s="52">
        <v>188</v>
      </c>
      <c r="AQ72" s="52">
        <v>188</v>
      </c>
      <c r="AR72" s="52">
        <v>188</v>
      </c>
      <c r="AS72" s="52">
        <v>188</v>
      </c>
      <c r="AT72" s="52">
        <v>188</v>
      </c>
      <c r="AU72" s="52">
        <v>188</v>
      </c>
      <c r="AV72" s="52">
        <v>188</v>
      </c>
      <c r="AW72" s="52">
        <v>188</v>
      </c>
      <c r="AX72" s="52">
        <v>188</v>
      </c>
      <c r="AY72" s="52">
        <v>188</v>
      </c>
      <c r="AZ72" s="52">
        <v>188</v>
      </c>
      <c r="BA72" s="52">
        <v>188</v>
      </c>
      <c r="BB72" s="52">
        <v>188</v>
      </c>
      <c r="BC72" s="52">
        <v>188</v>
      </c>
      <c r="BD72" s="52">
        <v>188</v>
      </c>
      <c r="BE72" s="52">
        <v>188</v>
      </c>
      <c r="BF72" s="52">
        <v>188</v>
      </c>
      <c r="BG72" s="52">
        <v>188</v>
      </c>
      <c r="BH72" s="52">
        <v>188</v>
      </c>
      <c r="BI72" s="52">
        <v>188</v>
      </c>
      <c r="BJ72" s="52">
        <v>188</v>
      </c>
      <c r="BK72" s="52">
        <v>188</v>
      </c>
      <c r="BL72" s="52">
        <v>188</v>
      </c>
      <c r="BM72" s="52">
        <v>188</v>
      </c>
      <c r="BN72" s="52">
        <v>188</v>
      </c>
      <c r="BO72" s="52">
        <v>188</v>
      </c>
      <c r="BP72" s="52">
        <v>188</v>
      </c>
      <c r="BQ72" s="52">
        <v>188</v>
      </c>
      <c r="BR72" s="52">
        <v>188</v>
      </c>
      <c r="BS72" s="52">
        <v>188</v>
      </c>
      <c r="BT72" s="52">
        <v>188</v>
      </c>
      <c r="BU72" s="52">
        <v>188</v>
      </c>
      <c r="BV72" s="52"/>
      <c r="BW72" s="52">
        <v>188</v>
      </c>
      <c r="BX72" s="52">
        <v>188</v>
      </c>
      <c r="BY72" s="52">
        <v>37</v>
      </c>
      <c r="BZ72" s="81">
        <v>211</v>
      </c>
      <c r="CA72" s="81">
        <v>211</v>
      </c>
      <c r="CB72" s="81">
        <v>211</v>
      </c>
      <c r="CC72" s="81">
        <v>211</v>
      </c>
      <c r="CD72" s="81">
        <v>211</v>
      </c>
      <c r="CE72" s="81">
        <v>211</v>
      </c>
      <c r="CF72" s="81">
        <v>211</v>
      </c>
      <c r="CG72" s="81">
        <v>211</v>
      </c>
      <c r="CH72" s="81">
        <v>211</v>
      </c>
      <c r="CI72" s="81">
        <v>211</v>
      </c>
      <c r="CJ72" s="81">
        <v>211</v>
      </c>
      <c r="CK72" s="81">
        <v>211</v>
      </c>
      <c r="CL72" s="81">
        <v>211</v>
      </c>
      <c r="CM72" s="81">
        <v>211</v>
      </c>
      <c r="CN72" s="81">
        <v>211</v>
      </c>
      <c r="CO72" s="81">
        <v>211</v>
      </c>
      <c r="CP72" s="81">
        <v>211</v>
      </c>
      <c r="CQ72" s="81">
        <v>211</v>
      </c>
      <c r="CR72" s="81">
        <v>211</v>
      </c>
      <c r="CS72" s="81">
        <v>211</v>
      </c>
      <c r="CT72" s="81">
        <v>211</v>
      </c>
      <c r="CU72" s="81">
        <v>211</v>
      </c>
      <c r="CV72" s="81">
        <v>211</v>
      </c>
      <c r="CW72" s="81">
        <v>211</v>
      </c>
      <c r="CX72" s="81">
        <v>211</v>
      </c>
      <c r="CY72" s="81">
        <v>211</v>
      </c>
      <c r="CZ72" s="81">
        <v>211</v>
      </c>
      <c r="DA72" s="81">
        <v>211</v>
      </c>
      <c r="DB72" s="81">
        <v>211</v>
      </c>
      <c r="DC72" s="81">
        <v>211</v>
      </c>
      <c r="DD72" s="81">
        <v>211</v>
      </c>
      <c r="DE72" s="81">
        <v>211</v>
      </c>
      <c r="DF72" s="81">
        <v>211</v>
      </c>
      <c r="DG72" s="81">
        <v>211</v>
      </c>
      <c r="DH72" s="81">
        <v>211</v>
      </c>
      <c r="DI72" s="81">
        <v>211</v>
      </c>
      <c r="DJ72" s="81">
        <v>211</v>
      </c>
      <c r="DK72" s="81">
        <v>211</v>
      </c>
      <c r="DL72" s="81">
        <v>211</v>
      </c>
      <c r="DM72" s="93">
        <v>212</v>
      </c>
      <c r="DN72" s="93">
        <v>212</v>
      </c>
      <c r="DO72" s="93">
        <v>212</v>
      </c>
      <c r="DP72" s="93">
        <v>212</v>
      </c>
      <c r="DQ72" s="93">
        <v>212</v>
      </c>
      <c r="DR72" s="93">
        <v>212</v>
      </c>
      <c r="DS72" s="93">
        <v>212</v>
      </c>
      <c r="DT72" s="93">
        <v>212</v>
      </c>
      <c r="DU72" s="93">
        <v>212</v>
      </c>
      <c r="DV72" s="93">
        <v>212</v>
      </c>
      <c r="DW72" s="93">
        <v>212</v>
      </c>
      <c r="DX72" s="93">
        <v>212</v>
      </c>
      <c r="DY72" s="93">
        <v>212</v>
      </c>
      <c r="DZ72" s="93">
        <v>212</v>
      </c>
      <c r="EA72" s="93">
        <v>212</v>
      </c>
      <c r="EB72" s="93">
        <v>212</v>
      </c>
      <c r="EC72" s="93">
        <v>212</v>
      </c>
      <c r="ED72" s="93">
        <v>212</v>
      </c>
      <c r="EE72" s="93">
        <v>212</v>
      </c>
      <c r="EF72" s="93">
        <v>212</v>
      </c>
      <c r="EG72" s="93">
        <v>212</v>
      </c>
      <c r="EH72" s="93">
        <v>212</v>
      </c>
      <c r="EI72" s="93">
        <v>212</v>
      </c>
      <c r="EJ72" s="93">
        <v>212</v>
      </c>
      <c r="EK72" s="93">
        <v>212</v>
      </c>
      <c r="EL72" s="93">
        <v>212</v>
      </c>
      <c r="EM72" s="93">
        <v>212</v>
      </c>
      <c r="EN72" s="93">
        <v>212</v>
      </c>
      <c r="EO72" s="93">
        <v>212</v>
      </c>
      <c r="EP72" s="93"/>
      <c r="EQ72" s="93">
        <v>212</v>
      </c>
      <c r="ER72" s="93">
        <v>212</v>
      </c>
      <c r="ES72" s="93">
        <v>212</v>
      </c>
      <c r="ET72" s="93">
        <v>212</v>
      </c>
      <c r="EU72" s="93">
        <v>212</v>
      </c>
      <c r="EV72" s="93">
        <v>212</v>
      </c>
      <c r="EW72" s="93">
        <v>212</v>
      </c>
      <c r="EX72" s="93">
        <v>212</v>
      </c>
      <c r="EY72" s="93">
        <v>212</v>
      </c>
      <c r="EZ72" s="93">
        <v>212</v>
      </c>
      <c r="FA72" s="93">
        <v>212</v>
      </c>
      <c r="FB72" s="93">
        <v>212</v>
      </c>
      <c r="FC72" s="93">
        <v>212</v>
      </c>
      <c r="FD72" s="93">
        <v>212</v>
      </c>
      <c r="FE72" s="93">
        <v>212</v>
      </c>
      <c r="FF72" s="93">
        <v>212</v>
      </c>
      <c r="FG72" s="93">
        <v>212</v>
      </c>
      <c r="FH72" s="93">
        <v>212</v>
      </c>
      <c r="FI72" s="93">
        <v>212</v>
      </c>
      <c r="FJ72" s="93">
        <v>212</v>
      </c>
      <c r="FK72" s="93">
        <v>212</v>
      </c>
      <c r="FL72" s="93">
        <v>212</v>
      </c>
      <c r="FM72" s="93">
        <v>212</v>
      </c>
      <c r="FN72" s="93">
        <v>212</v>
      </c>
      <c r="FO72" s="93">
        <v>212</v>
      </c>
      <c r="FP72" s="93">
        <v>212</v>
      </c>
      <c r="FQ72" s="93">
        <v>212</v>
      </c>
      <c r="FR72" s="93">
        <v>212</v>
      </c>
      <c r="FS72" s="52">
        <v>211</v>
      </c>
      <c r="FT72" s="52">
        <v>211</v>
      </c>
      <c r="FU72" s="52">
        <v>211</v>
      </c>
      <c r="FV72" s="52">
        <v>211</v>
      </c>
      <c r="FW72" s="52">
        <v>211</v>
      </c>
      <c r="FX72" s="52">
        <v>211</v>
      </c>
      <c r="FY72" s="52">
        <v>211</v>
      </c>
      <c r="FZ72" s="52">
        <v>211</v>
      </c>
      <c r="GA72" s="52">
        <v>211</v>
      </c>
      <c r="GB72" s="52">
        <v>211</v>
      </c>
      <c r="GC72" s="52">
        <v>211</v>
      </c>
      <c r="GD72" s="52">
        <v>211</v>
      </c>
      <c r="GE72" s="52">
        <v>211</v>
      </c>
      <c r="GF72" s="52">
        <v>211</v>
      </c>
      <c r="GG72" s="52">
        <v>211</v>
      </c>
      <c r="GH72" s="52">
        <v>211</v>
      </c>
      <c r="GI72" s="52">
        <v>211</v>
      </c>
      <c r="GJ72" s="52">
        <v>211</v>
      </c>
      <c r="GK72" s="52">
        <v>211</v>
      </c>
      <c r="GL72" s="52">
        <v>211</v>
      </c>
      <c r="GM72" s="52">
        <v>211</v>
      </c>
      <c r="GN72" s="52">
        <v>211</v>
      </c>
      <c r="GO72" s="52"/>
      <c r="GP72" s="52">
        <v>211</v>
      </c>
      <c r="GQ72" s="52">
        <v>211</v>
      </c>
      <c r="GR72" s="52">
        <v>211</v>
      </c>
      <c r="GS72" s="52">
        <v>211</v>
      </c>
      <c r="GT72" s="52"/>
      <c r="GU72" s="52">
        <v>211</v>
      </c>
      <c r="GV72" s="52">
        <v>211</v>
      </c>
      <c r="GW72" s="52">
        <v>211</v>
      </c>
      <c r="GX72" s="52">
        <v>211</v>
      </c>
      <c r="GY72" s="52">
        <v>211</v>
      </c>
      <c r="GZ72" s="52">
        <v>211</v>
      </c>
      <c r="HA72" s="52">
        <v>211</v>
      </c>
      <c r="HB72" s="52">
        <v>211</v>
      </c>
      <c r="HC72" s="52">
        <v>211</v>
      </c>
      <c r="HD72" s="52">
        <v>211</v>
      </c>
      <c r="HE72" s="52">
        <v>211</v>
      </c>
      <c r="HF72" s="52">
        <v>211</v>
      </c>
      <c r="HG72" s="52">
        <v>211</v>
      </c>
      <c r="HH72" s="52">
        <v>211</v>
      </c>
      <c r="HI72" s="52">
        <v>211</v>
      </c>
      <c r="HJ72" s="52">
        <v>211</v>
      </c>
      <c r="HK72" s="52">
        <v>211</v>
      </c>
      <c r="HL72" s="52"/>
      <c r="HM72" s="52">
        <v>211</v>
      </c>
      <c r="HN72" s="52">
        <v>211</v>
      </c>
      <c r="HO72" s="52">
        <v>211</v>
      </c>
      <c r="HP72" s="52">
        <v>211</v>
      </c>
      <c r="HQ72" s="52">
        <v>211</v>
      </c>
      <c r="HR72" s="52">
        <v>211</v>
      </c>
      <c r="HS72" s="52">
        <v>211</v>
      </c>
      <c r="HT72" s="52">
        <v>211</v>
      </c>
      <c r="HU72" s="52">
        <v>211</v>
      </c>
      <c r="HV72" s="52">
        <v>211</v>
      </c>
      <c r="HW72" s="52">
        <v>211</v>
      </c>
      <c r="HX72" s="52">
        <v>211</v>
      </c>
      <c r="HY72" s="52">
        <v>211</v>
      </c>
      <c r="HZ72" s="52">
        <v>211</v>
      </c>
      <c r="IA72" s="52">
        <v>211</v>
      </c>
      <c r="IB72" s="52">
        <v>211</v>
      </c>
      <c r="IC72" s="52">
        <v>211</v>
      </c>
      <c r="ID72" s="52">
        <v>211</v>
      </c>
      <c r="IE72" s="52">
        <v>211</v>
      </c>
      <c r="IF72" s="52">
        <v>211</v>
      </c>
      <c r="IG72" s="52">
        <v>211</v>
      </c>
      <c r="IH72" s="52">
        <v>211</v>
      </c>
      <c r="II72" s="52">
        <v>211</v>
      </c>
      <c r="IJ72" s="52">
        <v>211</v>
      </c>
      <c r="IK72" s="52">
        <v>211</v>
      </c>
      <c r="IL72" s="52">
        <v>211</v>
      </c>
      <c r="IM72" s="52">
        <v>211</v>
      </c>
      <c r="IN72" s="52">
        <v>211</v>
      </c>
      <c r="IO72" s="52">
        <v>211</v>
      </c>
      <c r="IP72" s="52">
        <v>211</v>
      </c>
      <c r="IQ72" s="52">
        <v>211</v>
      </c>
      <c r="IR72" s="52">
        <v>211</v>
      </c>
      <c r="IS72" s="52">
        <v>211</v>
      </c>
      <c r="IT72" s="52">
        <v>211</v>
      </c>
      <c r="IU72" s="52">
        <v>211</v>
      </c>
      <c r="IV72" s="52">
        <v>211</v>
      </c>
    </row>
    <row r="73" spans="1:256" x14ac:dyDescent="0.15">
      <c r="A73" s="165"/>
      <c r="B73" s="5" t="s">
        <v>7</v>
      </c>
      <c r="C73" s="53">
        <v>3</v>
      </c>
      <c r="D73" s="52">
        <v>0</v>
      </c>
      <c r="E73" s="52">
        <v>0</v>
      </c>
      <c r="F73" s="52">
        <v>0</v>
      </c>
      <c r="G73" s="52">
        <v>0</v>
      </c>
      <c r="H73" s="52">
        <v>3</v>
      </c>
      <c r="I73" s="52">
        <v>0</v>
      </c>
      <c r="J73" s="52">
        <v>0</v>
      </c>
      <c r="K73" s="52">
        <v>0</v>
      </c>
      <c r="L73" s="52">
        <v>0</v>
      </c>
      <c r="M73" s="52">
        <v>0</v>
      </c>
      <c r="N73" s="52">
        <v>0</v>
      </c>
      <c r="O73" s="52">
        <v>0</v>
      </c>
      <c r="P73" s="52">
        <v>0</v>
      </c>
      <c r="Q73" s="52">
        <v>4</v>
      </c>
      <c r="R73" s="52">
        <v>0</v>
      </c>
      <c r="S73" s="53">
        <v>3</v>
      </c>
      <c r="T73" s="52">
        <v>3</v>
      </c>
      <c r="U73" s="52">
        <v>3</v>
      </c>
      <c r="V73" s="52">
        <v>3</v>
      </c>
      <c r="W73" s="52">
        <v>5</v>
      </c>
      <c r="X73" s="52">
        <v>4</v>
      </c>
      <c r="Y73" s="52">
        <v>8</v>
      </c>
      <c r="Z73" s="52">
        <v>3</v>
      </c>
      <c r="AA73" s="52">
        <v>3</v>
      </c>
      <c r="AB73" s="52">
        <v>4</v>
      </c>
      <c r="AC73" s="52">
        <v>3</v>
      </c>
      <c r="AD73" s="52">
        <v>3</v>
      </c>
      <c r="AE73" s="52">
        <v>3</v>
      </c>
      <c r="AF73" s="52">
        <v>3</v>
      </c>
      <c r="AG73" s="52">
        <v>3</v>
      </c>
      <c r="AH73" s="52">
        <v>3</v>
      </c>
      <c r="AI73" s="53">
        <v>4</v>
      </c>
      <c r="AJ73" s="52">
        <v>3</v>
      </c>
      <c r="AK73" s="53">
        <v>3</v>
      </c>
      <c r="AL73" s="52">
        <v>4</v>
      </c>
      <c r="AM73" s="53">
        <v>6</v>
      </c>
      <c r="AN73" s="52">
        <v>3</v>
      </c>
      <c r="AO73" s="53">
        <v>3</v>
      </c>
      <c r="AP73" s="52">
        <v>4</v>
      </c>
      <c r="AQ73" s="53">
        <v>4</v>
      </c>
      <c r="AR73" s="52">
        <v>4</v>
      </c>
      <c r="AS73" s="53">
        <v>3</v>
      </c>
      <c r="AT73" s="52">
        <v>7</v>
      </c>
      <c r="AU73" s="53">
        <v>3</v>
      </c>
      <c r="AV73" s="52">
        <v>8</v>
      </c>
      <c r="AW73" s="53">
        <v>6</v>
      </c>
      <c r="AX73" s="52">
        <v>4</v>
      </c>
      <c r="AY73" s="52">
        <v>4</v>
      </c>
      <c r="AZ73" s="52">
        <v>6</v>
      </c>
      <c r="BA73" s="52">
        <v>4</v>
      </c>
      <c r="BB73" s="52">
        <v>8</v>
      </c>
      <c r="BC73" s="52">
        <v>7</v>
      </c>
      <c r="BD73" s="52">
        <v>5</v>
      </c>
      <c r="BE73" s="52">
        <v>4</v>
      </c>
      <c r="BF73" s="52">
        <v>4</v>
      </c>
      <c r="BG73" s="52">
        <v>4</v>
      </c>
      <c r="BH73" s="52">
        <v>4</v>
      </c>
      <c r="BI73" s="52">
        <v>4</v>
      </c>
      <c r="BJ73" s="52">
        <v>4</v>
      </c>
      <c r="BK73" s="53">
        <v>0</v>
      </c>
      <c r="BL73" s="52">
        <v>0</v>
      </c>
      <c r="BM73" s="52">
        <v>3</v>
      </c>
      <c r="BN73" s="52">
        <v>0</v>
      </c>
      <c r="BO73" s="52">
        <v>0</v>
      </c>
      <c r="BP73" s="52">
        <v>0</v>
      </c>
      <c r="BQ73" s="52">
        <v>0</v>
      </c>
      <c r="BR73" s="52">
        <v>0</v>
      </c>
      <c r="BS73" s="52">
        <v>1</v>
      </c>
      <c r="BT73" s="52">
        <v>0</v>
      </c>
      <c r="BU73" s="52">
        <v>0</v>
      </c>
      <c r="BV73" s="52"/>
      <c r="BW73" s="52">
        <v>7</v>
      </c>
      <c r="BX73" s="52"/>
      <c r="BY73" s="52">
        <v>0</v>
      </c>
      <c r="BZ73" s="81">
        <v>4</v>
      </c>
      <c r="CA73" s="81">
        <v>3</v>
      </c>
      <c r="CB73" s="81">
        <v>2</v>
      </c>
      <c r="CC73" s="81">
        <v>2</v>
      </c>
      <c r="CD73" s="81">
        <v>3</v>
      </c>
      <c r="CE73" s="81">
        <v>4</v>
      </c>
      <c r="CF73" s="81">
        <v>2</v>
      </c>
      <c r="CG73" s="81">
        <v>2</v>
      </c>
      <c r="CH73" s="81">
        <v>3</v>
      </c>
      <c r="CI73" s="81">
        <v>6</v>
      </c>
      <c r="CJ73" s="81">
        <v>5</v>
      </c>
      <c r="CK73" s="81">
        <v>3</v>
      </c>
      <c r="CL73" s="81">
        <v>2</v>
      </c>
      <c r="CM73" s="81">
        <v>2</v>
      </c>
      <c r="CN73" s="81">
        <v>2</v>
      </c>
      <c r="CO73" s="81">
        <v>2</v>
      </c>
      <c r="CP73" s="81">
        <v>5</v>
      </c>
      <c r="CQ73" s="81">
        <v>2</v>
      </c>
      <c r="CR73" s="81">
        <v>4</v>
      </c>
      <c r="CS73" s="81">
        <v>0</v>
      </c>
      <c r="CT73" s="81">
        <v>0</v>
      </c>
      <c r="CU73" s="81">
        <v>4</v>
      </c>
      <c r="CV73" s="81">
        <v>0</v>
      </c>
      <c r="CW73" s="81">
        <v>0</v>
      </c>
      <c r="CX73" s="81">
        <v>3</v>
      </c>
      <c r="CY73" s="81">
        <v>0</v>
      </c>
      <c r="CZ73" s="81">
        <v>0</v>
      </c>
      <c r="DA73" s="81">
        <v>10</v>
      </c>
      <c r="DB73" s="81">
        <v>3</v>
      </c>
      <c r="DC73" s="81">
        <v>0</v>
      </c>
      <c r="DD73" s="81">
        <v>0</v>
      </c>
      <c r="DE73" s="81">
        <v>0</v>
      </c>
      <c r="DF73" s="81">
        <v>0</v>
      </c>
      <c r="DG73" s="81">
        <v>9</v>
      </c>
      <c r="DH73" s="81">
        <v>0</v>
      </c>
      <c r="DI73" s="81">
        <v>0</v>
      </c>
      <c r="DJ73" s="81">
        <v>4</v>
      </c>
      <c r="DK73" s="81">
        <v>2</v>
      </c>
      <c r="DL73" s="81">
        <v>4</v>
      </c>
      <c r="DM73" s="155">
        <v>5</v>
      </c>
      <c r="DN73" s="155">
        <v>8</v>
      </c>
      <c r="DO73" s="155">
        <v>5</v>
      </c>
      <c r="DP73" s="155">
        <v>18</v>
      </c>
      <c r="DQ73" s="155">
        <v>5</v>
      </c>
      <c r="DR73" s="155">
        <v>5</v>
      </c>
      <c r="DS73" s="155">
        <v>5</v>
      </c>
      <c r="DT73" s="155">
        <v>5</v>
      </c>
      <c r="DU73" s="155">
        <v>5</v>
      </c>
      <c r="DV73" s="155">
        <v>5</v>
      </c>
      <c r="DW73" s="155">
        <v>5</v>
      </c>
      <c r="DX73" s="155">
        <v>7</v>
      </c>
      <c r="DY73" s="155">
        <v>5</v>
      </c>
      <c r="DZ73" s="155">
        <v>5</v>
      </c>
      <c r="EA73" s="155">
        <v>5</v>
      </c>
      <c r="EB73" s="155">
        <v>5</v>
      </c>
      <c r="EC73" s="155">
        <v>7</v>
      </c>
      <c r="ED73" s="155">
        <v>5</v>
      </c>
      <c r="EE73" s="155">
        <v>5</v>
      </c>
      <c r="EF73" s="93">
        <v>3</v>
      </c>
      <c r="EG73" s="93">
        <v>10</v>
      </c>
      <c r="EH73" s="93">
        <v>3</v>
      </c>
      <c r="EI73" s="93">
        <v>3</v>
      </c>
      <c r="EJ73" s="93">
        <v>6</v>
      </c>
      <c r="EK73" s="93">
        <v>3</v>
      </c>
      <c r="EL73" s="93">
        <v>4</v>
      </c>
      <c r="EM73" s="93">
        <v>4</v>
      </c>
      <c r="EN73" s="93">
        <v>4</v>
      </c>
      <c r="EO73" s="93">
        <v>3</v>
      </c>
      <c r="EP73" s="93"/>
      <c r="EQ73" s="93">
        <v>4</v>
      </c>
      <c r="ER73" s="93">
        <v>3</v>
      </c>
      <c r="ES73" s="93">
        <v>3</v>
      </c>
      <c r="ET73" s="93">
        <v>3</v>
      </c>
      <c r="EU73" s="93">
        <v>5</v>
      </c>
      <c r="EV73" s="93">
        <v>3</v>
      </c>
      <c r="EW73" s="93">
        <v>4</v>
      </c>
      <c r="EX73" s="93">
        <v>4</v>
      </c>
      <c r="EY73" s="93">
        <v>3</v>
      </c>
      <c r="EZ73" s="93">
        <v>9</v>
      </c>
      <c r="FA73" s="93">
        <v>4</v>
      </c>
      <c r="FB73" s="93">
        <v>3</v>
      </c>
      <c r="FC73" s="93">
        <v>4</v>
      </c>
      <c r="FD73" s="93">
        <v>3</v>
      </c>
      <c r="FE73" s="93">
        <v>3</v>
      </c>
      <c r="FF73" s="93">
        <v>3</v>
      </c>
      <c r="FG73" s="93">
        <v>7</v>
      </c>
      <c r="FH73" s="93">
        <v>8</v>
      </c>
      <c r="FI73" s="93">
        <v>3</v>
      </c>
      <c r="FJ73" s="93">
        <v>4</v>
      </c>
      <c r="FK73" s="93">
        <v>4</v>
      </c>
      <c r="FL73" s="93">
        <v>3</v>
      </c>
      <c r="FM73" s="93">
        <v>7</v>
      </c>
      <c r="FN73" s="93">
        <v>3</v>
      </c>
      <c r="FO73" s="93">
        <v>5</v>
      </c>
      <c r="FP73" s="93">
        <v>4</v>
      </c>
      <c r="FQ73" s="93">
        <v>4</v>
      </c>
      <c r="FR73" s="93">
        <v>5</v>
      </c>
      <c r="FS73" s="52">
        <v>4</v>
      </c>
      <c r="FT73" s="52">
        <v>4</v>
      </c>
      <c r="FU73" s="52">
        <v>4</v>
      </c>
      <c r="FV73" s="52">
        <v>3</v>
      </c>
      <c r="FW73" s="52">
        <v>3</v>
      </c>
      <c r="FX73" s="52">
        <v>3</v>
      </c>
      <c r="FY73" s="52">
        <v>3</v>
      </c>
      <c r="FZ73" s="52">
        <v>4</v>
      </c>
      <c r="GA73" s="52">
        <v>3</v>
      </c>
      <c r="GB73" s="52">
        <v>6</v>
      </c>
      <c r="GC73" s="52">
        <v>3</v>
      </c>
      <c r="GD73" s="52">
        <v>3</v>
      </c>
      <c r="GE73" s="52">
        <v>3</v>
      </c>
      <c r="GF73" s="52">
        <v>3</v>
      </c>
      <c r="GG73" s="52">
        <v>3</v>
      </c>
      <c r="GH73" s="52">
        <v>15</v>
      </c>
      <c r="GI73" s="52">
        <v>3</v>
      </c>
      <c r="GJ73" s="110">
        <v>4</v>
      </c>
      <c r="GK73" s="110">
        <v>4</v>
      </c>
      <c r="GL73" s="52">
        <v>8</v>
      </c>
      <c r="GM73" s="52">
        <v>3</v>
      </c>
      <c r="GN73" s="52">
        <v>3</v>
      </c>
      <c r="GO73" s="93"/>
      <c r="GP73" s="52">
        <v>6</v>
      </c>
      <c r="GQ73" s="52">
        <v>3</v>
      </c>
      <c r="GR73" s="52">
        <v>8</v>
      </c>
      <c r="GS73" s="52">
        <v>3</v>
      </c>
      <c r="GT73" s="52"/>
      <c r="GU73" s="52">
        <v>3</v>
      </c>
      <c r="GV73" s="52">
        <v>3</v>
      </c>
      <c r="GW73" s="52">
        <v>4</v>
      </c>
      <c r="GX73" s="52">
        <v>3</v>
      </c>
      <c r="GY73" s="52">
        <v>3</v>
      </c>
      <c r="GZ73" s="52">
        <v>3</v>
      </c>
      <c r="HA73" s="52">
        <v>3</v>
      </c>
      <c r="HB73" s="52">
        <v>3</v>
      </c>
      <c r="HC73" s="110">
        <v>3</v>
      </c>
      <c r="HD73" s="52">
        <v>3</v>
      </c>
      <c r="HE73" s="52">
        <v>6</v>
      </c>
      <c r="HF73" s="52">
        <v>3</v>
      </c>
      <c r="HG73" s="52">
        <v>3</v>
      </c>
      <c r="HH73" s="52">
        <v>4</v>
      </c>
      <c r="HI73" s="52">
        <v>7</v>
      </c>
      <c r="HJ73" s="52">
        <v>4</v>
      </c>
      <c r="HK73" s="52">
        <v>3</v>
      </c>
      <c r="HL73" s="52"/>
      <c r="HM73" s="52">
        <v>3</v>
      </c>
      <c r="HN73" s="52">
        <v>4</v>
      </c>
      <c r="HO73" s="52">
        <v>5</v>
      </c>
      <c r="HP73" s="52">
        <v>3</v>
      </c>
      <c r="HQ73" s="52">
        <v>3</v>
      </c>
      <c r="HR73" s="52">
        <v>7</v>
      </c>
      <c r="HS73" s="52">
        <v>3</v>
      </c>
      <c r="HT73" s="52">
        <v>3</v>
      </c>
      <c r="HU73" s="52">
        <v>3</v>
      </c>
      <c r="HV73" s="52">
        <v>3</v>
      </c>
      <c r="HW73" s="52">
        <v>7</v>
      </c>
      <c r="HX73" s="52">
        <v>3</v>
      </c>
      <c r="HY73" s="52">
        <v>10</v>
      </c>
      <c r="HZ73" s="52">
        <v>3</v>
      </c>
      <c r="IA73" s="52">
        <v>4</v>
      </c>
      <c r="IB73" s="52">
        <v>6</v>
      </c>
      <c r="IC73" s="52">
        <v>4</v>
      </c>
      <c r="ID73" s="52">
        <v>5</v>
      </c>
      <c r="IE73" s="52">
        <v>4</v>
      </c>
      <c r="IF73" s="52">
        <v>4</v>
      </c>
      <c r="IG73" s="52">
        <v>4</v>
      </c>
      <c r="IH73" s="52">
        <v>4</v>
      </c>
      <c r="II73" s="52">
        <v>5</v>
      </c>
      <c r="IJ73" s="52">
        <v>4</v>
      </c>
      <c r="IK73" s="52">
        <v>4</v>
      </c>
      <c r="IL73" s="52">
        <v>5</v>
      </c>
      <c r="IM73" s="52">
        <v>4</v>
      </c>
      <c r="IN73" s="52">
        <v>4</v>
      </c>
      <c r="IO73" s="52">
        <v>4</v>
      </c>
      <c r="IP73" s="52">
        <v>4</v>
      </c>
      <c r="IQ73" s="52">
        <v>4</v>
      </c>
      <c r="IR73" s="52">
        <v>5</v>
      </c>
      <c r="IS73" s="52">
        <v>4</v>
      </c>
      <c r="IT73" s="52">
        <v>15</v>
      </c>
      <c r="IU73" s="52">
        <v>7</v>
      </c>
      <c r="IV73" s="52">
        <v>6</v>
      </c>
    </row>
    <row r="74" spans="1:256" s="22" customFormat="1" x14ac:dyDescent="0.15">
      <c r="A74" s="165"/>
      <c r="B74" s="24" t="s">
        <v>76</v>
      </c>
      <c r="C74" s="54">
        <f>IF(C72="","",C72-C73)</f>
        <v>185</v>
      </c>
      <c r="D74" s="54">
        <f t="shared" ref="D74:R74" si="0">IF(D72="","",D72-D73)</f>
        <v>188</v>
      </c>
      <c r="E74" s="54">
        <f t="shared" si="0"/>
        <v>188</v>
      </c>
      <c r="F74" s="54">
        <f t="shared" si="0"/>
        <v>188</v>
      </c>
      <c r="G74" s="54">
        <f t="shared" si="0"/>
        <v>188</v>
      </c>
      <c r="H74" s="54">
        <f t="shared" si="0"/>
        <v>185</v>
      </c>
      <c r="I74" s="54">
        <f t="shared" si="0"/>
        <v>188</v>
      </c>
      <c r="J74" s="54">
        <f t="shared" si="0"/>
        <v>188</v>
      </c>
      <c r="K74" s="54">
        <f t="shared" si="0"/>
        <v>188</v>
      </c>
      <c r="L74" s="54">
        <f t="shared" si="0"/>
        <v>188</v>
      </c>
      <c r="M74" s="54">
        <f t="shared" si="0"/>
        <v>188</v>
      </c>
      <c r="N74" s="54">
        <f t="shared" si="0"/>
        <v>188</v>
      </c>
      <c r="O74" s="54">
        <f t="shared" si="0"/>
        <v>188</v>
      </c>
      <c r="P74" s="54">
        <f t="shared" si="0"/>
        <v>188</v>
      </c>
      <c r="Q74" s="54">
        <f t="shared" si="0"/>
        <v>184</v>
      </c>
      <c r="R74" s="54">
        <f t="shared" si="0"/>
        <v>188</v>
      </c>
      <c r="S74" s="54">
        <v>185</v>
      </c>
      <c r="T74" s="54">
        <v>185</v>
      </c>
      <c r="U74" s="54">
        <v>185</v>
      </c>
      <c r="V74" s="54">
        <v>185</v>
      </c>
      <c r="W74" s="54">
        <v>183</v>
      </c>
      <c r="X74" s="54">
        <v>184</v>
      </c>
      <c r="Y74" s="54">
        <v>180</v>
      </c>
      <c r="Z74" s="54">
        <f t="shared" ref="Z74:BY74" si="1">IF(Z72="","",Z72-Z73)</f>
        <v>185</v>
      </c>
      <c r="AA74" s="54">
        <f t="shared" si="1"/>
        <v>185</v>
      </c>
      <c r="AB74" s="54">
        <f t="shared" si="1"/>
        <v>184</v>
      </c>
      <c r="AC74" s="54" t="str">
        <f t="shared" si="1"/>
        <v/>
      </c>
      <c r="AD74" s="54">
        <f t="shared" si="1"/>
        <v>185</v>
      </c>
      <c r="AE74" s="54">
        <f t="shared" si="1"/>
        <v>185</v>
      </c>
      <c r="AF74" s="54">
        <f t="shared" si="1"/>
        <v>185</v>
      </c>
      <c r="AG74" s="54">
        <f t="shared" si="1"/>
        <v>185</v>
      </c>
      <c r="AH74" s="54">
        <f t="shared" si="1"/>
        <v>185</v>
      </c>
      <c r="AI74" s="54">
        <f t="shared" si="1"/>
        <v>184</v>
      </c>
      <c r="AJ74" s="54">
        <f t="shared" si="1"/>
        <v>185</v>
      </c>
      <c r="AK74" s="54">
        <f t="shared" si="1"/>
        <v>185</v>
      </c>
      <c r="AL74" s="54">
        <f t="shared" si="1"/>
        <v>184</v>
      </c>
      <c r="AM74" s="54">
        <f t="shared" si="1"/>
        <v>182</v>
      </c>
      <c r="AN74" s="54">
        <f t="shared" si="1"/>
        <v>185</v>
      </c>
      <c r="AO74" s="54">
        <f t="shared" si="1"/>
        <v>185</v>
      </c>
      <c r="AP74" s="54">
        <f t="shared" si="1"/>
        <v>184</v>
      </c>
      <c r="AQ74" s="54">
        <f t="shared" si="1"/>
        <v>184</v>
      </c>
      <c r="AR74" s="54">
        <f t="shared" si="1"/>
        <v>184</v>
      </c>
      <c r="AS74" s="54">
        <f t="shared" si="1"/>
        <v>185</v>
      </c>
      <c r="AT74" s="54">
        <f t="shared" si="1"/>
        <v>181</v>
      </c>
      <c r="AU74" s="54">
        <f t="shared" si="1"/>
        <v>185</v>
      </c>
      <c r="AV74" s="54">
        <f t="shared" si="1"/>
        <v>180</v>
      </c>
      <c r="AW74" s="54">
        <f t="shared" si="1"/>
        <v>182</v>
      </c>
      <c r="AX74" s="54">
        <f t="shared" si="1"/>
        <v>184</v>
      </c>
      <c r="AY74" s="54">
        <f t="shared" si="1"/>
        <v>184</v>
      </c>
      <c r="AZ74" s="54">
        <f t="shared" si="1"/>
        <v>182</v>
      </c>
      <c r="BA74" s="54">
        <f t="shared" si="1"/>
        <v>184</v>
      </c>
      <c r="BB74" s="54">
        <f t="shared" si="1"/>
        <v>180</v>
      </c>
      <c r="BC74" s="54">
        <f t="shared" si="1"/>
        <v>181</v>
      </c>
      <c r="BD74" s="54">
        <f t="shared" si="1"/>
        <v>183</v>
      </c>
      <c r="BE74" s="54">
        <f t="shared" si="1"/>
        <v>184</v>
      </c>
      <c r="BF74" s="54">
        <f t="shared" si="1"/>
        <v>184</v>
      </c>
      <c r="BG74" s="54">
        <f t="shared" si="1"/>
        <v>184</v>
      </c>
      <c r="BH74" s="54">
        <f t="shared" si="1"/>
        <v>184</v>
      </c>
      <c r="BI74" s="54">
        <f t="shared" si="1"/>
        <v>184</v>
      </c>
      <c r="BJ74" s="54">
        <f t="shared" si="1"/>
        <v>184</v>
      </c>
      <c r="BK74" s="54">
        <f t="shared" si="1"/>
        <v>188</v>
      </c>
      <c r="BL74" s="54">
        <f t="shared" si="1"/>
        <v>188</v>
      </c>
      <c r="BM74" s="54">
        <f t="shared" si="1"/>
        <v>185</v>
      </c>
      <c r="BN74" s="54">
        <f t="shared" si="1"/>
        <v>188</v>
      </c>
      <c r="BO74" s="54">
        <f t="shared" si="1"/>
        <v>188</v>
      </c>
      <c r="BP74" s="54">
        <f t="shared" si="1"/>
        <v>188</v>
      </c>
      <c r="BQ74" s="54">
        <f t="shared" si="1"/>
        <v>188</v>
      </c>
      <c r="BR74" s="54">
        <f t="shared" si="1"/>
        <v>188</v>
      </c>
      <c r="BS74" s="54">
        <f t="shared" si="1"/>
        <v>187</v>
      </c>
      <c r="BT74" s="54">
        <f t="shared" si="1"/>
        <v>188</v>
      </c>
      <c r="BU74" s="54">
        <f t="shared" si="1"/>
        <v>188</v>
      </c>
      <c r="BV74" s="54" t="str">
        <f t="shared" si="1"/>
        <v/>
      </c>
      <c r="BW74" s="54">
        <f t="shared" si="1"/>
        <v>181</v>
      </c>
      <c r="BX74" s="54">
        <f t="shared" si="1"/>
        <v>188</v>
      </c>
      <c r="BY74" s="54">
        <f t="shared" si="1"/>
        <v>37</v>
      </c>
      <c r="BZ74" s="82">
        <v>207</v>
      </c>
      <c r="CA74" s="82">
        <v>208</v>
      </c>
      <c r="CB74" s="82">
        <v>209</v>
      </c>
      <c r="CC74" s="82">
        <f t="shared" ref="CC74:CR74" si="2">IF(CC72="","",CC72-CC73)</f>
        <v>209</v>
      </c>
      <c r="CD74" s="82">
        <f t="shared" si="2"/>
        <v>208</v>
      </c>
      <c r="CE74" s="82">
        <v>207</v>
      </c>
      <c r="CF74" s="82">
        <f t="shared" si="2"/>
        <v>209</v>
      </c>
      <c r="CG74" s="82">
        <f t="shared" si="2"/>
        <v>209</v>
      </c>
      <c r="CH74" s="82">
        <f t="shared" si="2"/>
        <v>208</v>
      </c>
      <c r="CI74" s="82">
        <f t="shared" si="2"/>
        <v>205</v>
      </c>
      <c r="CJ74" s="82">
        <f t="shared" si="2"/>
        <v>206</v>
      </c>
      <c r="CK74" s="82">
        <f t="shared" si="2"/>
        <v>208</v>
      </c>
      <c r="CL74" s="82">
        <f t="shared" si="2"/>
        <v>209</v>
      </c>
      <c r="CM74" s="82">
        <f t="shared" si="2"/>
        <v>209</v>
      </c>
      <c r="CN74" s="82">
        <f t="shared" si="2"/>
        <v>209</v>
      </c>
      <c r="CO74" s="82">
        <f t="shared" si="2"/>
        <v>209</v>
      </c>
      <c r="CP74" s="82">
        <f t="shared" si="2"/>
        <v>206</v>
      </c>
      <c r="CQ74" s="82">
        <f t="shared" si="2"/>
        <v>209</v>
      </c>
      <c r="CR74" s="82">
        <f t="shared" si="2"/>
        <v>207</v>
      </c>
      <c r="CS74" s="82">
        <f>IF(CS72="","",CS72-CS73)</f>
        <v>211</v>
      </c>
      <c r="CT74" s="82">
        <f t="shared" ref="CT74:DL74" si="3">IF(CT72="","",CT72-CT73)</f>
        <v>211</v>
      </c>
      <c r="CU74" s="82">
        <f t="shared" si="3"/>
        <v>207</v>
      </c>
      <c r="CV74" s="82">
        <f t="shared" si="3"/>
        <v>211</v>
      </c>
      <c r="CW74" s="82">
        <f t="shared" si="3"/>
        <v>211</v>
      </c>
      <c r="CX74" s="82">
        <f t="shared" si="3"/>
        <v>208</v>
      </c>
      <c r="CY74" s="82">
        <f t="shared" si="3"/>
        <v>211</v>
      </c>
      <c r="CZ74" s="82">
        <f t="shared" si="3"/>
        <v>211</v>
      </c>
      <c r="DA74" s="82">
        <f t="shared" si="3"/>
        <v>201</v>
      </c>
      <c r="DB74" s="82">
        <f t="shared" si="3"/>
        <v>208</v>
      </c>
      <c r="DC74" s="82">
        <f t="shared" si="3"/>
        <v>211</v>
      </c>
      <c r="DD74" s="82">
        <f t="shared" si="3"/>
        <v>211</v>
      </c>
      <c r="DE74" s="82">
        <f t="shared" si="3"/>
        <v>211</v>
      </c>
      <c r="DF74" s="82">
        <f t="shared" si="3"/>
        <v>211</v>
      </c>
      <c r="DG74" s="82">
        <f t="shared" si="3"/>
        <v>202</v>
      </c>
      <c r="DH74" s="82">
        <f t="shared" si="3"/>
        <v>211</v>
      </c>
      <c r="DI74" s="82">
        <f t="shared" si="3"/>
        <v>211</v>
      </c>
      <c r="DJ74" s="82">
        <f t="shared" si="3"/>
        <v>207</v>
      </c>
      <c r="DK74" s="82">
        <f t="shared" si="3"/>
        <v>209</v>
      </c>
      <c r="DL74" s="82">
        <f t="shared" si="3"/>
        <v>207</v>
      </c>
      <c r="DM74" s="54">
        <f>IF(DM72="","",DM72-DM73)</f>
        <v>207</v>
      </c>
      <c r="DN74" s="54">
        <f t="shared" ref="DN74:EE74" si="4">IF(DN72="","",DN72-DN73)</f>
        <v>204</v>
      </c>
      <c r="DO74" s="54">
        <f t="shared" si="4"/>
        <v>207</v>
      </c>
      <c r="DP74" s="54">
        <f t="shared" si="4"/>
        <v>194</v>
      </c>
      <c r="DQ74" s="54">
        <f t="shared" si="4"/>
        <v>207</v>
      </c>
      <c r="DR74" s="54">
        <f t="shared" si="4"/>
        <v>207</v>
      </c>
      <c r="DS74" s="54">
        <f t="shared" si="4"/>
        <v>207</v>
      </c>
      <c r="DT74" s="54">
        <f t="shared" si="4"/>
        <v>207</v>
      </c>
      <c r="DU74" s="54">
        <f t="shared" si="4"/>
        <v>207</v>
      </c>
      <c r="DV74" s="54">
        <f t="shared" si="4"/>
        <v>207</v>
      </c>
      <c r="DW74" s="54">
        <f t="shared" si="4"/>
        <v>207</v>
      </c>
      <c r="DX74" s="54">
        <f t="shared" si="4"/>
        <v>205</v>
      </c>
      <c r="DY74" s="54">
        <f t="shared" si="4"/>
        <v>207</v>
      </c>
      <c r="DZ74" s="54">
        <f t="shared" si="4"/>
        <v>207</v>
      </c>
      <c r="EA74" s="54">
        <f t="shared" si="4"/>
        <v>207</v>
      </c>
      <c r="EB74" s="54">
        <f t="shared" si="4"/>
        <v>207</v>
      </c>
      <c r="EC74" s="54">
        <f t="shared" si="4"/>
        <v>205</v>
      </c>
      <c r="ED74" s="54">
        <f t="shared" si="4"/>
        <v>207</v>
      </c>
      <c r="EE74" s="54">
        <f t="shared" si="4"/>
        <v>207</v>
      </c>
      <c r="EF74" s="54">
        <f>IF(EF72="","",EF72-EF73)</f>
        <v>209</v>
      </c>
      <c r="EG74" s="54">
        <f t="shared" ref="EG74:EY74" si="5">IF(EG72="","",EG72-EG73)</f>
        <v>202</v>
      </c>
      <c r="EH74" s="54">
        <f t="shared" si="5"/>
        <v>209</v>
      </c>
      <c r="EI74" s="54">
        <f t="shared" si="5"/>
        <v>209</v>
      </c>
      <c r="EJ74" s="54">
        <f t="shared" si="5"/>
        <v>206</v>
      </c>
      <c r="EK74" s="54">
        <f t="shared" si="5"/>
        <v>209</v>
      </c>
      <c r="EL74" s="54">
        <f t="shared" si="5"/>
        <v>208</v>
      </c>
      <c r="EM74" s="54">
        <f t="shared" si="5"/>
        <v>208</v>
      </c>
      <c r="EN74" s="54">
        <f t="shared" si="5"/>
        <v>208</v>
      </c>
      <c r="EO74" s="54">
        <f t="shared" si="5"/>
        <v>209</v>
      </c>
      <c r="EP74" s="54" t="str">
        <f t="shared" si="5"/>
        <v/>
      </c>
      <c r="EQ74" s="54">
        <f t="shared" si="5"/>
        <v>208</v>
      </c>
      <c r="ER74" s="54">
        <f t="shared" si="5"/>
        <v>209</v>
      </c>
      <c r="ES74" s="54">
        <f t="shared" si="5"/>
        <v>209</v>
      </c>
      <c r="ET74" s="54">
        <f t="shared" si="5"/>
        <v>209</v>
      </c>
      <c r="EU74" s="54">
        <f t="shared" si="5"/>
        <v>207</v>
      </c>
      <c r="EV74" s="54">
        <f t="shared" si="5"/>
        <v>209</v>
      </c>
      <c r="EW74" s="54">
        <f t="shared" si="5"/>
        <v>208</v>
      </c>
      <c r="EX74" s="54">
        <f t="shared" si="5"/>
        <v>208</v>
      </c>
      <c r="EY74" s="54">
        <f t="shared" si="5"/>
        <v>209</v>
      </c>
      <c r="EZ74" s="54">
        <f>IF(EZ72="","",EZ72-EZ73)</f>
        <v>203</v>
      </c>
      <c r="FA74" s="54">
        <f t="shared" ref="FA74:FR74" si="6">IF(FA72="","",FA72-FA73)</f>
        <v>208</v>
      </c>
      <c r="FB74" s="54">
        <f t="shared" si="6"/>
        <v>209</v>
      </c>
      <c r="FC74" s="54">
        <f t="shared" si="6"/>
        <v>208</v>
      </c>
      <c r="FD74" s="54">
        <f t="shared" si="6"/>
        <v>209</v>
      </c>
      <c r="FE74" s="54">
        <f t="shared" si="6"/>
        <v>209</v>
      </c>
      <c r="FF74" s="54">
        <f t="shared" si="6"/>
        <v>209</v>
      </c>
      <c r="FG74" s="54">
        <f t="shared" si="6"/>
        <v>205</v>
      </c>
      <c r="FH74" s="54">
        <f t="shared" si="6"/>
        <v>204</v>
      </c>
      <c r="FI74" s="54">
        <f t="shared" si="6"/>
        <v>209</v>
      </c>
      <c r="FJ74" s="54">
        <f t="shared" si="6"/>
        <v>208</v>
      </c>
      <c r="FK74" s="54">
        <f t="shared" si="6"/>
        <v>208</v>
      </c>
      <c r="FL74" s="54">
        <f t="shared" si="6"/>
        <v>209</v>
      </c>
      <c r="FM74" s="54">
        <f t="shared" si="6"/>
        <v>205</v>
      </c>
      <c r="FN74" s="54">
        <f t="shared" si="6"/>
        <v>209</v>
      </c>
      <c r="FO74" s="54">
        <f t="shared" si="6"/>
        <v>207</v>
      </c>
      <c r="FP74" s="54">
        <f t="shared" si="6"/>
        <v>208</v>
      </c>
      <c r="FQ74" s="54">
        <f t="shared" si="6"/>
        <v>208</v>
      </c>
      <c r="FR74" s="54">
        <f t="shared" si="6"/>
        <v>207</v>
      </c>
      <c r="FS74" s="54">
        <f>IF(FS72="","",FS72-FS73)</f>
        <v>207</v>
      </c>
      <c r="FT74" s="54">
        <f t="shared" ref="FT74:GK74" si="7">IF(FT72="","",FT72-FT73)</f>
        <v>207</v>
      </c>
      <c r="FU74" s="54">
        <f t="shared" si="7"/>
        <v>207</v>
      </c>
      <c r="FV74" s="54">
        <f t="shared" si="7"/>
        <v>208</v>
      </c>
      <c r="FW74" s="54">
        <f t="shared" si="7"/>
        <v>208</v>
      </c>
      <c r="FX74" s="54">
        <f t="shared" si="7"/>
        <v>208</v>
      </c>
      <c r="FY74" s="54">
        <f t="shared" si="7"/>
        <v>208</v>
      </c>
      <c r="FZ74" s="54">
        <f t="shared" si="7"/>
        <v>207</v>
      </c>
      <c r="GA74" s="54">
        <f t="shared" si="7"/>
        <v>208</v>
      </c>
      <c r="GB74" s="54">
        <f t="shared" si="7"/>
        <v>205</v>
      </c>
      <c r="GC74" s="54">
        <f t="shared" si="7"/>
        <v>208</v>
      </c>
      <c r="GD74" s="54">
        <f t="shared" si="7"/>
        <v>208</v>
      </c>
      <c r="GE74" s="54">
        <f t="shared" si="7"/>
        <v>208</v>
      </c>
      <c r="GF74" s="54">
        <f t="shared" si="7"/>
        <v>208</v>
      </c>
      <c r="GG74" s="54">
        <f t="shared" si="7"/>
        <v>208</v>
      </c>
      <c r="GH74" s="54">
        <f t="shared" si="7"/>
        <v>196</v>
      </c>
      <c r="GI74" s="54">
        <f t="shared" si="7"/>
        <v>208</v>
      </c>
      <c r="GJ74" s="54">
        <f t="shared" si="7"/>
        <v>207</v>
      </c>
      <c r="GK74" s="54">
        <f t="shared" si="7"/>
        <v>207</v>
      </c>
      <c r="GL74" s="54">
        <f>IF(GL72="","",GL72-GL73)</f>
        <v>203</v>
      </c>
      <c r="GM74" s="54">
        <f t="shared" ref="GM74:HC74" si="8">IF(GM72="","",GM72-GM73)</f>
        <v>208</v>
      </c>
      <c r="GN74" s="54">
        <f t="shared" si="8"/>
        <v>208</v>
      </c>
      <c r="GO74" s="54"/>
      <c r="GP74" s="54">
        <f t="shared" si="8"/>
        <v>205</v>
      </c>
      <c r="GQ74" s="54">
        <f t="shared" si="8"/>
        <v>208</v>
      </c>
      <c r="GR74" s="54">
        <f t="shared" si="8"/>
        <v>203</v>
      </c>
      <c r="GS74" s="54">
        <f t="shared" si="8"/>
        <v>208</v>
      </c>
      <c r="GT74" s="54" t="str">
        <f t="shared" si="8"/>
        <v/>
      </c>
      <c r="GU74" s="54">
        <f t="shared" si="8"/>
        <v>208</v>
      </c>
      <c r="GV74" s="54">
        <f t="shared" si="8"/>
        <v>208</v>
      </c>
      <c r="GW74" s="54">
        <f t="shared" si="8"/>
        <v>207</v>
      </c>
      <c r="GX74" s="54">
        <f t="shared" si="8"/>
        <v>208</v>
      </c>
      <c r="GY74" s="54">
        <f t="shared" si="8"/>
        <v>208</v>
      </c>
      <c r="GZ74" s="54">
        <f t="shared" si="8"/>
        <v>208</v>
      </c>
      <c r="HA74" s="54">
        <f t="shared" si="8"/>
        <v>208</v>
      </c>
      <c r="HB74" s="54">
        <f t="shared" si="8"/>
        <v>208</v>
      </c>
      <c r="HC74" s="54">
        <f t="shared" si="8"/>
        <v>208</v>
      </c>
      <c r="HD74" s="54">
        <f>IF(HD72="","",HD72-HD73)</f>
        <v>208</v>
      </c>
      <c r="HE74" s="54">
        <f t="shared" ref="HE74:HZ74" si="9">IF(HE72="","",HE72-HE73)</f>
        <v>205</v>
      </c>
      <c r="HF74" s="54">
        <f t="shared" si="9"/>
        <v>208</v>
      </c>
      <c r="HG74" s="54">
        <f t="shared" si="9"/>
        <v>208</v>
      </c>
      <c r="HH74" s="54">
        <f t="shared" si="9"/>
        <v>207</v>
      </c>
      <c r="HI74" s="54">
        <f t="shared" si="9"/>
        <v>204</v>
      </c>
      <c r="HJ74" s="54">
        <f t="shared" si="9"/>
        <v>207</v>
      </c>
      <c r="HK74" s="54">
        <f t="shared" si="9"/>
        <v>208</v>
      </c>
      <c r="HL74" s="54" t="str">
        <f t="shared" si="9"/>
        <v/>
      </c>
      <c r="HM74" s="54">
        <f t="shared" si="9"/>
        <v>208</v>
      </c>
      <c r="HN74" s="54">
        <f t="shared" si="9"/>
        <v>207</v>
      </c>
      <c r="HO74" s="54">
        <f t="shared" si="9"/>
        <v>206</v>
      </c>
      <c r="HP74" s="54">
        <f t="shared" si="9"/>
        <v>208</v>
      </c>
      <c r="HQ74" s="54">
        <f t="shared" si="9"/>
        <v>208</v>
      </c>
      <c r="HR74" s="54">
        <f t="shared" si="9"/>
        <v>204</v>
      </c>
      <c r="HS74" s="54">
        <f t="shared" si="9"/>
        <v>208</v>
      </c>
      <c r="HT74" s="54">
        <f t="shared" si="9"/>
        <v>208</v>
      </c>
      <c r="HU74" s="54">
        <f t="shared" si="9"/>
        <v>208</v>
      </c>
      <c r="HV74" s="54">
        <f t="shared" si="9"/>
        <v>208</v>
      </c>
      <c r="HW74" s="54">
        <f t="shared" si="9"/>
        <v>204</v>
      </c>
      <c r="HX74" s="54">
        <f t="shared" si="9"/>
        <v>208</v>
      </c>
      <c r="HY74" s="54">
        <f t="shared" si="9"/>
        <v>201</v>
      </c>
      <c r="HZ74" s="54">
        <f t="shared" si="9"/>
        <v>208</v>
      </c>
      <c r="IA74" s="54">
        <f>IF(IA72="","",IA72-IA73)</f>
        <v>207</v>
      </c>
      <c r="IB74" s="54">
        <f t="shared" ref="IB74:IV74" si="10">IF(IB72="","",IB72-IB73)</f>
        <v>205</v>
      </c>
      <c r="IC74" s="54">
        <f t="shared" si="10"/>
        <v>207</v>
      </c>
      <c r="ID74" s="54">
        <f t="shared" si="10"/>
        <v>206</v>
      </c>
      <c r="IE74" s="54">
        <f t="shared" si="10"/>
        <v>207</v>
      </c>
      <c r="IF74" s="54">
        <f t="shared" si="10"/>
        <v>207</v>
      </c>
      <c r="IG74" s="54">
        <f t="shared" si="10"/>
        <v>207</v>
      </c>
      <c r="IH74" s="54">
        <f t="shared" si="10"/>
        <v>207</v>
      </c>
      <c r="II74" s="54">
        <f t="shared" si="10"/>
        <v>206</v>
      </c>
      <c r="IJ74" s="54">
        <f t="shared" si="10"/>
        <v>207</v>
      </c>
      <c r="IK74" s="54">
        <f t="shared" si="10"/>
        <v>207</v>
      </c>
      <c r="IL74" s="54">
        <f t="shared" si="10"/>
        <v>206</v>
      </c>
      <c r="IM74" s="54">
        <f t="shared" si="10"/>
        <v>207</v>
      </c>
      <c r="IN74" s="54">
        <f t="shared" si="10"/>
        <v>207</v>
      </c>
      <c r="IO74" s="54">
        <f t="shared" si="10"/>
        <v>207</v>
      </c>
      <c r="IP74" s="54">
        <f t="shared" si="10"/>
        <v>207</v>
      </c>
      <c r="IQ74" s="54">
        <f t="shared" si="10"/>
        <v>207</v>
      </c>
      <c r="IR74" s="54">
        <f t="shared" si="10"/>
        <v>206</v>
      </c>
      <c r="IS74" s="54">
        <f t="shared" si="10"/>
        <v>207</v>
      </c>
      <c r="IT74" s="54">
        <f t="shared" si="10"/>
        <v>196</v>
      </c>
      <c r="IU74" s="54">
        <f t="shared" si="10"/>
        <v>204</v>
      </c>
      <c r="IV74" s="54">
        <f t="shared" si="10"/>
        <v>205</v>
      </c>
    </row>
    <row r="75" spans="1:256" s="22" customFormat="1" x14ac:dyDescent="0.15">
      <c r="A75" s="165"/>
      <c r="B75" s="23" t="s">
        <v>77</v>
      </c>
      <c r="C75" s="55">
        <v>0</v>
      </c>
      <c r="D75" s="55">
        <v>0</v>
      </c>
      <c r="E75" s="55">
        <v>0</v>
      </c>
      <c r="F75" s="55">
        <v>1</v>
      </c>
      <c r="G75" s="55">
        <v>1</v>
      </c>
      <c r="H75" s="55">
        <v>3</v>
      </c>
      <c r="I75" s="55">
        <v>1</v>
      </c>
      <c r="J75" s="55">
        <v>0</v>
      </c>
      <c r="K75" s="55">
        <v>1</v>
      </c>
      <c r="L75" s="55">
        <v>3</v>
      </c>
      <c r="M75" s="55">
        <v>1</v>
      </c>
      <c r="N75" s="55">
        <v>4</v>
      </c>
      <c r="O75" s="55">
        <v>0</v>
      </c>
      <c r="P75" s="55">
        <v>4</v>
      </c>
      <c r="Q75" s="55">
        <v>0</v>
      </c>
      <c r="R75" s="55">
        <v>1</v>
      </c>
      <c r="S75" s="55">
        <v>1</v>
      </c>
      <c r="T75" s="55">
        <v>2</v>
      </c>
      <c r="U75" s="55">
        <v>0</v>
      </c>
      <c r="V75" s="55">
        <v>3</v>
      </c>
      <c r="W75" s="55">
        <v>8</v>
      </c>
      <c r="X75" s="55">
        <v>0</v>
      </c>
      <c r="Y75" s="55">
        <v>0</v>
      </c>
      <c r="Z75" s="55">
        <v>0</v>
      </c>
      <c r="AA75" s="55">
        <v>0</v>
      </c>
      <c r="AB75" s="55">
        <v>0</v>
      </c>
      <c r="AC75" s="55">
        <v>0</v>
      </c>
      <c r="AD75" s="55">
        <v>0</v>
      </c>
      <c r="AE75" s="55">
        <v>0</v>
      </c>
      <c r="AF75" s="55">
        <v>0</v>
      </c>
      <c r="AG75" s="55">
        <v>0</v>
      </c>
      <c r="AH75" s="55">
        <v>4</v>
      </c>
      <c r="AI75" s="55">
        <v>3</v>
      </c>
      <c r="AJ75" s="55">
        <v>0</v>
      </c>
      <c r="AK75" s="55">
        <v>2</v>
      </c>
      <c r="AL75" s="55">
        <v>3</v>
      </c>
      <c r="AM75" s="55">
        <v>1</v>
      </c>
      <c r="AN75" s="55">
        <v>0</v>
      </c>
      <c r="AO75" s="55">
        <v>3</v>
      </c>
      <c r="AP75" s="55">
        <v>0</v>
      </c>
      <c r="AQ75" s="55">
        <v>0</v>
      </c>
      <c r="AR75" s="55">
        <v>1</v>
      </c>
      <c r="AS75" s="55">
        <v>4</v>
      </c>
      <c r="AT75" s="55">
        <v>2</v>
      </c>
      <c r="AU75" s="55">
        <v>3</v>
      </c>
      <c r="AV75" s="55">
        <v>0</v>
      </c>
      <c r="AW75" s="55">
        <v>4</v>
      </c>
      <c r="AX75" s="55">
        <v>0</v>
      </c>
      <c r="AY75" s="55">
        <v>2</v>
      </c>
      <c r="AZ75" s="55">
        <v>7</v>
      </c>
      <c r="BA75" s="55">
        <v>3</v>
      </c>
      <c r="BB75" s="55">
        <v>7</v>
      </c>
      <c r="BC75" s="55">
        <v>4</v>
      </c>
      <c r="BD75" s="55">
        <v>1</v>
      </c>
      <c r="BE75" s="55">
        <v>0</v>
      </c>
      <c r="BF75" s="55">
        <v>2</v>
      </c>
      <c r="BG75" s="55">
        <v>2</v>
      </c>
      <c r="BH75" s="55">
        <v>0</v>
      </c>
      <c r="BI75" s="55">
        <v>0</v>
      </c>
      <c r="BJ75" s="55">
        <v>0</v>
      </c>
      <c r="BK75" s="55">
        <v>2</v>
      </c>
      <c r="BL75" s="55">
        <v>2</v>
      </c>
      <c r="BM75" s="55">
        <v>4</v>
      </c>
      <c r="BN75" s="55">
        <v>0</v>
      </c>
      <c r="BO75" s="55">
        <v>1</v>
      </c>
      <c r="BP75" s="55">
        <v>3</v>
      </c>
      <c r="BQ75" s="55">
        <v>4</v>
      </c>
      <c r="BR75" s="55">
        <v>2</v>
      </c>
      <c r="BS75" s="55">
        <v>6</v>
      </c>
      <c r="BT75" s="55">
        <v>0</v>
      </c>
      <c r="BU75" s="55">
        <v>17</v>
      </c>
      <c r="BV75" s="55"/>
      <c r="BW75" s="55">
        <v>1</v>
      </c>
      <c r="BX75" s="55">
        <v>1</v>
      </c>
      <c r="BY75" s="55">
        <v>1</v>
      </c>
      <c r="BZ75" s="83">
        <v>2</v>
      </c>
      <c r="CA75" s="83">
        <v>2</v>
      </c>
      <c r="CB75" s="83">
        <v>0</v>
      </c>
      <c r="CC75" s="83">
        <v>1</v>
      </c>
      <c r="CD75" s="83">
        <v>0</v>
      </c>
      <c r="CE75" s="83">
        <v>0</v>
      </c>
      <c r="CF75" s="83">
        <v>0</v>
      </c>
      <c r="CG75" s="83">
        <v>0</v>
      </c>
      <c r="CH75" s="83">
        <v>2</v>
      </c>
      <c r="CI75" s="83">
        <v>3</v>
      </c>
      <c r="CJ75" s="83">
        <v>1</v>
      </c>
      <c r="CK75" s="83"/>
      <c r="CL75" s="83">
        <v>0</v>
      </c>
      <c r="CM75" s="83">
        <v>9</v>
      </c>
      <c r="CN75" s="83">
        <v>0</v>
      </c>
      <c r="CO75" s="83">
        <v>0</v>
      </c>
      <c r="CP75" s="83">
        <v>3</v>
      </c>
      <c r="CQ75" s="83">
        <v>1</v>
      </c>
      <c r="CR75" s="83">
        <v>2</v>
      </c>
      <c r="CS75" s="83">
        <v>3</v>
      </c>
      <c r="CT75" s="83">
        <v>0</v>
      </c>
      <c r="CU75" s="83">
        <v>0</v>
      </c>
      <c r="CV75" s="83">
        <v>17</v>
      </c>
      <c r="CW75" s="83">
        <v>1</v>
      </c>
      <c r="CX75" s="83">
        <v>4</v>
      </c>
      <c r="CY75" s="83">
        <v>10</v>
      </c>
      <c r="CZ75" s="83">
        <v>3</v>
      </c>
      <c r="DA75" s="83">
        <v>4</v>
      </c>
      <c r="DB75" s="83">
        <v>1</v>
      </c>
      <c r="DC75" s="83">
        <v>7</v>
      </c>
      <c r="DD75" s="83">
        <v>11</v>
      </c>
      <c r="DE75" s="83">
        <v>0</v>
      </c>
      <c r="DF75" s="83">
        <v>1</v>
      </c>
      <c r="DG75" s="83">
        <v>3</v>
      </c>
      <c r="DH75" s="83">
        <v>0</v>
      </c>
      <c r="DI75" s="83">
        <v>8</v>
      </c>
      <c r="DJ75" s="83">
        <v>0</v>
      </c>
      <c r="DK75" s="83">
        <v>7</v>
      </c>
      <c r="DL75" s="83">
        <v>1</v>
      </c>
      <c r="DM75" s="155">
        <v>4</v>
      </c>
      <c r="DN75" s="155">
        <v>1</v>
      </c>
      <c r="DO75" s="155">
        <v>5</v>
      </c>
      <c r="DP75" s="155">
        <v>14</v>
      </c>
      <c r="DQ75" s="155">
        <v>64</v>
      </c>
      <c r="DR75" s="155">
        <v>0</v>
      </c>
      <c r="DS75" s="155">
        <v>1</v>
      </c>
      <c r="DT75" s="155">
        <v>0</v>
      </c>
      <c r="DU75" s="155">
        <v>2</v>
      </c>
      <c r="DV75" s="155">
        <v>4</v>
      </c>
      <c r="DW75" s="155">
        <v>1</v>
      </c>
      <c r="DX75" s="155">
        <v>2</v>
      </c>
      <c r="DY75" s="155">
        <v>8</v>
      </c>
      <c r="DZ75" s="155">
        <v>0</v>
      </c>
      <c r="EA75" s="155">
        <v>3</v>
      </c>
      <c r="EB75" s="155">
        <v>0</v>
      </c>
      <c r="EC75" s="155">
        <v>0</v>
      </c>
      <c r="ED75" s="155">
        <v>1</v>
      </c>
      <c r="EE75" s="155">
        <v>1</v>
      </c>
      <c r="EF75" s="55">
        <v>3</v>
      </c>
      <c r="EG75" s="55">
        <v>2</v>
      </c>
      <c r="EH75" s="55">
        <v>4</v>
      </c>
      <c r="EI75" s="55">
        <v>9</v>
      </c>
      <c r="EJ75" s="55">
        <v>1</v>
      </c>
      <c r="EK75" s="55">
        <v>0</v>
      </c>
      <c r="EL75" s="55">
        <v>2</v>
      </c>
      <c r="EM75" s="55">
        <v>5</v>
      </c>
      <c r="EN75" s="55">
        <v>0</v>
      </c>
      <c r="EO75" s="55">
        <v>3</v>
      </c>
      <c r="EP75" s="55"/>
      <c r="EQ75" s="55">
        <v>0</v>
      </c>
      <c r="ER75" s="55">
        <v>1</v>
      </c>
      <c r="ES75" s="55">
        <v>0</v>
      </c>
      <c r="ET75" s="55">
        <v>3</v>
      </c>
      <c r="EU75" s="55">
        <v>1</v>
      </c>
      <c r="EV75" s="55">
        <v>1</v>
      </c>
      <c r="EW75" s="55">
        <v>1</v>
      </c>
      <c r="EX75" s="55">
        <v>5</v>
      </c>
      <c r="EY75" s="55">
        <v>5</v>
      </c>
      <c r="EZ75" s="55">
        <v>3</v>
      </c>
      <c r="FA75" s="55">
        <v>0</v>
      </c>
      <c r="FB75" s="55">
        <v>2</v>
      </c>
      <c r="FC75" s="55">
        <v>14</v>
      </c>
      <c r="FD75" s="55">
        <v>7</v>
      </c>
      <c r="FE75" s="55">
        <v>7</v>
      </c>
      <c r="FF75" s="55">
        <v>2</v>
      </c>
      <c r="FG75" s="55">
        <v>1</v>
      </c>
      <c r="FH75" s="55">
        <v>15</v>
      </c>
      <c r="FI75" s="55">
        <v>0</v>
      </c>
      <c r="FJ75" s="55">
        <v>3</v>
      </c>
      <c r="FK75" s="55">
        <v>3</v>
      </c>
      <c r="FL75" s="55">
        <v>2</v>
      </c>
      <c r="FM75" s="55">
        <v>1</v>
      </c>
      <c r="FN75" s="55">
        <v>3</v>
      </c>
      <c r="FO75" s="55">
        <v>2</v>
      </c>
      <c r="FP75" s="55">
        <v>3</v>
      </c>
      <c r="FQ75" s="55">
        <v>0</v>
      </c>
      <c r="FR75" s="55">
        <v>0</v>
      </c>
      <c r="FS75" s="55">
        <v>7</v>
      </c>
      <c r="FT75" s="55">
        <v>2</v>
      </c>
      <c r="FU75" s="55">
        <v>2</v>
      </c>
      <c r="FV75" s="55">
        <v>6</v>
      </c>
      <c r="FW75" s="55">
        <v>4</v>
      </c>
      <c r="FX75" s="55">
        <v>5</v>
      </c>
      <c r="FY75" s="55">
        <v>1</v>
      </c>
      <c r="FZ75" s="55">
        <v>2</v>
      </c>
      <c r="GA75" s="55">
        <v>0</v>
      </c>
      <c r="GB75" s="55">
        <v>6</v>
      </c>
      <c r="GC75" s="55">
        <v>2</v>
      </c>
      <c r="GD75" s="55">
        <v>4</v>
      </c>
      <c r="GE75" s="55">
        <v>0</v>
      </c>
      <c r="GF75" s="55">
        <v>0</v>
      </c>
      <c r="GG75" s="55">
        <v>2</v>
      </c>
      <c r="GH75" s="55">
        <v>2</v>
      </c>
      <c r="GI75" s="55">
        <v>0</v>
      </c>
      <c r="GJ75" s="55">
        <v>0</v>
      </c>
      <c r="GK75" s="55">
        <v>1</v>
      </c>
      <c r="GL75" s="55">
        <v>2</v>
      </c>
      <c r="GM75" s="55">
        <v>4</v>
      </c>
      <c r="GN75" s="55">
        <v>4</v>
      </c>
      <c r="GO75" s="55"/>
      <c r="GP75" s="55">
        <v>4</v>
      </c>
      <c r="GQ75" s="55">
        <v>5</v>
      </c>
      <c r="GR75" s="55">
        <v>5</v>
      </c>
      <c r="GS75" s="55">
        <v>2</v>
      </c>
      <c r="GT75" s="55"/>
      <c r="GU75" s="55">
        <v>0</v>
      </c>
      <c r="GV75" s="55">
        <v>1</v>
      </c>
      <c r="GW75" s="55">
        <v>2</v>
      </c>
      <c r="GX75" s="55">
        <v>3</v>
      </c>
      <c r="GY75" s="55">
        <v>6</v>
      </c>
      <c r="GZ75" s="55">
        <v>2</v>
      </c>
      <c r="HA75" s="55">
        <v>8</v>
      </c>
      <c r="HB75" s="55">
        <v>7</v>
      </c>
      <c r="HC75" s="55">
        <v>1</v>
      </c>
      <c r="HD75" s="55">
        <v>0</v>
      </c>
      <c r="HE75" s="55">
        <v>2</v>
      </c>
      <c r="HF75" s="55">
        <v>1</v>
      </c>
      <c r="HG75" s="55">
        <v>0</v>
      </c>
      <c r="HH75" s="55">
        <v>7</v>
      </c>
      <c r="HI75" s="55">
        <v>9</v>
      </c>
      <c r="HJ75" s="55">
        <v>1</v>
      </c>
      <c r="HK75" s="55">
        <v>11</v>
      </c>
      <c r="HL75" s="55"/>
      <c r="HM75" s="55">
        <v>1</v>
      </c>
      <c r="HN75" s="55">
        <v>1</v>
      </c>
      <c r="HO75" s="55">
        <v>0</v>
      </c>
      <c r="HP75" s="55">
        <v>4</v>
      </c>
      <c r="HQ75" s="55">
        <v>13</v>
      </c>
      <c r="HR75" s="55">
        <v>2</v>
      </c>
      <c r="HS75" s="55">
        <v>0</v>
      </c>
      <c r="HT75" s="55">
        <v>8</v>
      </c>
      <c r="HU75" s="55">
        <v>2</v>
      </c>
      <c r="HV75" s="55">
        <v>2</v>
      </c>
      <c r="HW75" s="55">
        <v>7</v>
      </c>
      <c r="HX75" s="55">
        <v>9</v>
      </c>
      <c r="HY75" s="55">
        <v>3</v>
      </c>
      <c r="HZ75" s="55">
        <v>7</v>
      </c>
      <c r="IA75" s="55">
        <v>0</v>
      </c>
      <c r="IB75" s="55">
        <v>14</v>
      </c>
      <c r="IC75" s="55">
        <v>0</v>
      </c>
      <c r="ID75" s="55">
        <v>3</v>
      </c>
      <c r="IE75" s="55">
        <v>0</v>
      </c>
      <c r="IF75" s="55">
        <v>19</v>
      </c>
      <c r="IG75" s="55">
        <v>0</v>
      </c>
      <c r="IH75" s="55">
        <v>0</v>
      </c>
      <c r="II75" s="55">
        <v>2</v>
      </c>
      <c r="IJ75" s="55">
        <v>13</v>
      </c>
      <c r="IK75" s="55">
        <v>1</v>
      </c>
      <c r="IL75" s="55">
        <v>4</v>
      </c>
      <c r="IM75" s="55">
        <v>4</v>
      </c>
      <c r="IN75" s="55">
        <v>0</v>
      </c>
      <c r="IO75" s="55">
        <v>7</v>
      </c>
      <c r="IP75" s="55">
        <v>4</v>
      </c>
      <c r="IQ75" s="55">
        <v>5</v>
      </c>
      <c r="IR75" s="55">
        <v>14</v>
      </c>
      <c r="IS75" s="55">
        <v>0</v>
      </c>
      <c r="IT75" s="55">
        <v>61</v>
      </c>
      <c r="IU75" s="55">
        <v>2</v>
      </c>
      <c r="IV75" s="55">
        <v>2</v>
      </c>
    </row>
    <row r="76" spans="1:256" s="22" customFormat="1" x14ac:dyDescent="0.15">
      <c r="A76" s="165"/>
      <c r="B76" s="24" t="s">
        <v>78</v>
      </c>
      <c r="C76" s="54">
        <f>IF(C74="","",C74-C75)</f>
        <v>185</v>
      </c>
      <c r="D76" s="54">
        <f t="shared" ref="D76:R76" si="11">IF(D74="","",D74-D75)</f>
        <v>188</v>
      </c>
      <c r="E76" s="54">
        <f>IF(E74="","",E74-E75)</f>
        <v>188</v>
      </c>
      <c r="F76" s="54">
        <f t="shared" si="11"/>
        <v>187</v>
      </c>
      <c r="G76" s="54">
        <f t="shared" si="11"/>
        <v>187</v>
      </c>
      <c r="H76" s="54">
        <f t="shared" si="11"/>
        <v>182</v>
      </c>
      <c r="I76" s="54">
        <f t="shared" si="11"/>
        <v>187</v>
      </c>
      <c r="J76" s="54">
        <f t="shared" si="11"/>
        <v>188</v>
      </c>
      <c r="K76" s="54">
        <f t="shared" si="11"/>
        <v>187</v>
      </c>
      <c r="L76" s="54">
        <f t="shared" si="11"/>
        <v>185</v>
      </c>
      <c r="M76" s="54">
        <f t="shared" si="11"/>
        <v>187</v>
      </c>
      <c r="N76" s="54">
        <f t="shared" si="11"/>
        <v>184</v>
      </c>
      <c r="O76" s="54">
        <f t="shared" si="11"/>
        <v>188</v>
      </c>
      <c r="P76" s="54">
        <f t="shared" si="11"/>
        <v>184</v>
      </c>
      <c r="Q76" s="54">
        <f t="shared" si="11"/>
        <v>184</v>
      </c>
      <c r="R76" s="54">
        <f t="shared" si="11"/>
        <v>187</v>
      </c>
      <c r="S76" s="54">
        <f>IF(S74="","",S74-S75)</f>
        <v>184</v>
      </c>
      <c r="T76" s="54">
        <f t="shared" ref="T76:BY76" si="12">IF(T74="","",T74-T75)</f>
        <v>183</v>
      </c>
      <c r="U76" s="54">
        <f>IF(U74="","",U74-U75)</f>
        <v>185</v>
      </c>
      <c r="V76" s="54">
        <f t="shared" si="12"/>
        <v>182</v>
      </c>
      <c r="W76" s="54">
        <f t="shared" si="12"/>
        <v>175</v>
      </c>
      <c r="X76" s="54">
        <f t="shared" si="12"/>
        <v>184</v>
      </c>
      <c r="Y76" s="54">
        <f t="shared" si="12"/>
        <v>180</v>
      </c>
      <c r="Z76" s="54">
        <f t="shared" si="12"/>
        <v>185</v>
      </c>
      <c r="AA76" s="54">
        <f t="shared" si="12"/>
        <v>185</v>
      </c>
      <c r="AB76" s="54">
        <f t="shared" si="12"/>
        <v>184</v>
      </c>
      <c r="AC76" s="54" t="str">
        <f t="shared" si="12"/>
        <v/>
      </c>
      <c r="AD76" s="54">
        <f t="shared" si="12"/>
        <v>185</v>
      </c>
      <c r="AE76" s="54">
        <f t="shared" si="12"/>
        <v>185</v>
      </c>
      <c r="AF76" s="54">
        <f t="shared" si="12"/>
        <v>185</v>
      </c>
      <c r="AG76" s="54">
        <f t="shared" si="12"/>
        <v>185</v>
      </c>
      <c r="AH76" s="54">
        <f t="shared" si="12"/>
        <v>181</v>
      </c>
      <c r="AI76" s="54">
        <f t="shared" si="12"/>
        <v>181</v>
      </c>
      <c r="AJ76" s="54">
        <f t="shared" si="12"/>
        <v>185</v>
      </c>
      <c r="AK76" s="54">
        <f t="shared" si="12"/>
        <v>183</v>
      </c>
      <c r="AL76" s="54">
        <f t="shared" si="12"/>
        <v>181</v>
      </c>
      <c r="AM76" s="54">
        <f t="shared" si="12"/>
        <v>181</v>
      </c>
      <c r="AN76" s="54">
        <f t="shared" si="12"/>
        <v>185</v>
      </c>
      <c r="AO76" s="54">
        <f t="shared" si="12"/>
        <v>182</v>
      </c>
      <c r="AP76" s="54">
        <f t="shared" si="12"/>
        <v>184</v>
      </c>
      <c r="AQ76" s="54">
        <f t="shared" si="12"/>
        <v>184</v>
      </c>
      <c r="AR76" s="54">
        <f t="shared" si="12"/>
        <v>183</v>
      </c>
      <c r="AS76" s="54">
        <f t="shared" si="12"/>
        <v>181</v>
      </c>
      <c r="AT76" s="54">
        <f t="shared" si="12"/>
        <v>179</v>
      </c>
      <c r="AU76" s="54">
        <f t="shared" si="12"/>
        <v>182</v>
      </c>
      <c r="AV76" s="54">
        <f t="shared" si="12"/>
        <v>180</v>
      </c>
      <c r="AW76" s="54">
        <f t="shared" si="12"/>
        <v>178</v>
      </c>
      <c r="AX76" s="54">
        <f t="shared" si="12"/>
        <v>184</v>
      </c>
      <c r="AY76" s="54">
        <f t="shared" si="12"/>
        <v>182</v>
      </c>
      <c r="AZ76" s="54">
        <f t="shared" si="12"/>
        <v>175</v>
      </c>
      <c r="BA76" s="54">
        <f t="shared" si="12"/>
        <v>181</v>
      </c>
      <c r="BB76" s="54">
        <f t="shared" si="12"/>
        <v>173</v>
      </c>
      <c r="BC76" s="54">
        <f t="shared" si="12"/>
        <v>177</v>
      </c>
      <c r="BD76" s="54">
        <f t="shared" si="12"/>
        <v>182</v>
      </c>
      <c r="BE76" s="54">
        <f t="shared" si="12"/>
        <v>184</v>
      </c>
      <c r="BF76" s="54">
        <f t="shared" si="12"/>
        <v>182</v>
      </c>
      <c r="BG76" s="54">
        <f t="shared" si="12"/>
        <v>182</v>
      </c>
      <c r="BH76" s="54">
        <f t="shared" si="12"/>
        <v>184</v>
      </c>
      <c r="BI76" s="54">
        <f t="shared" si="12"/>
        <v>184</v>
      </c>
      <c r="BJ76" s="54">
        <f t="shared" si="12"/>
        <v>184</v>
      </c>
      <c r="BK76" s="54">
        <f t="shared" si="12"/>
        <v>186</v>
      </c>
      <c r="BL76" s="54">
        <f t="shared" si="12"/>
        <v>186</v>
      </c>
      <c r="BM76" s="54">
        <f t="shared" si="12"/>
        <v>181</v>
      </c>
      <c r="BN76" s="54">
        <f t="shared" si="12"/>
        <v>188</v>
      </c>
      <c r="BO76" s="54">
        <f t="shared" si="12"/>
        <v>187</v>
      </c>
      <c r="BP76" s="54">
        <f t="shared" si="12"/>
        <v>185</v>
      </c>
      <c r="BQ76" s="54">
        <f t="shared" si="12"/>
        <v>184</v>
      </c>
      <c r="BR76" s="54">
        <f t="shared" si="12"/>
        <v>186</v>
      </c>
      <c r="BS76" s="54">
        <f t="shared" si="12"/>
        <v>181</v>
      </c>
      <c r="BT76" s="54">
        <f t="shared" si="12"/>
        <v>188</v>
      </c>
      <c r="BU76" s="54">
        <f t="shared" si="12"/>
        <v>171</v>
      </c>
      <c r="BV76" s="54" t="str">
        <f t="shared" si="12"/>
        <v/>
      </c>
      <c r="BW76" s="54">
        <f t="shared" si="12"/>
        <v>180</v>
      </c>
      <c r="BX76" s="54">
        <f t="shared" si="12"/>
        <v>187</v>
      </c>
      <c r="BY76" s="54">
        <f t="shared" si="12"/>
        <v>36</v>
      </c>
      <c r="BZ76" s="82">
        <f>IF(BZ74="","",BZ74-BZ75)</f>
        <v>205</v>
      </c>
      <c r="CA76" s="82">
        <f t="shared" ref="CA76:CR76" si="13">IF(CA74="","",CA74-CA75)</f>
        <v>206</v>
      </c>
      <c r="CB76" s="82">
        <f t="shared" si="13"/>
        <v>209</v>
      </c>
      <c r="CC76" s="82">
        <f t="shared" si="13"/>
        <v>208</v>
      </c>
      <c r="CD76" s="82">
        <f t="shared" si="13"/>
        <v>208</v>
      </c>
      <c r="CE76" s="82">
        <v>207</v>
      </c>
      <c r="CF76" s="82">
        <f t="shared" si="13"/>
        <v>209</v>
      </c>
      <c r="CG76" s="82">
        <f t="shared" si="13"/>
        <v>209</v>
      </c>
      <c r="CH76" s="82">
        <f t="shared" si="13"/>
        <v>206</v>
      </c>
      <c r="CI76" s="82">
        <f t="shared" si="13"/>
        <v>202</v>
      </c>
      <c r="CJ76" s="82">
        <f t="shared" si="13"/>
        <v>205</v>
      </c>
      <c r="CK76" s="82">
        <f t="shared" si="13"/>
        <v>208</v>
      </c>
      <c r="CL76" s="82">
        <f t="shared" si="13"/>
        <v>209</v>
      </c>
      <c r="CM76" s="82">
        <f t="shared" si="13"/>
        <v>200</v>
      </c>
      <c r="CN76" s="82">
        <f t="shared" si="13"/>
        <v>209</v>
      </c>
      <c r="CO76" s="82">
        <f t="shared" si="13"/>
        <v>209</v>
      </c>
      <c r="CP76" s="82">
        <f t="shared" si="13"/>
        <v>203</v>
      </c>
      <c r="CQ76" s="82">
        <f t="shared" si="13"/>
        <v>208</v>
      </c>
      <c r="CR76" s="82">
        <f t="shared" si="13"/>
        <v>205</v>
      </c>
      <c r="CS76" s="82">
        <f>IF(CS74="","",CS74-CS75)</f>
        <v>208</v>
      </c>
      <c r="CT76" s="82">
        <f t="shared" ref="CT76:DL76" si="14">IF(CT74="","",CT74-CT75)</f>
        <v>211</v>
      </c>
      <c r="CU76" s="82">
        <f t="shared" si="14"/>
        <v>207</v>
      </c>
      <c r="CV76" s="82">
        <f t="shared" si="14"/>
        <v>194</v>
      </c>
      <c r="CW76" s="82">
        <f t="shared" si="14"/>
        <v>210</v>
      </c>
      <c r="CX76" s="82">
        <f t="shared" si="14"/>
        <v>204</v>
      </c>
      <c r="CY76" s="82">
        <f t="shared" si="14"/>
        <v>201</v>
      </c>
      <c r="CZ76" s="82">
        <f t="shared" si="14"/>
        <v>208</v>
      </c>
      <c r="DA76" s="82">
        <f t="shared" si="14"/>
        <v>197</v>
      </c>
      <c r="DB76" s="82">
        <f t="shared" si="14"/>
        <v>207</v>
      </c>
      <c r="DC76" s="82">
        <f t="shared" si="14"/>
        <v>204</v>
      </c>
      <c r="DD76" s="82">
        <f t="shared" si="14"/>
        <v>200</v>
      </c>
      <c r="DE76" s="82">
        <f t="shared" si="14"/>
        <v>211</v>
      </c>
      <c r="DF76" s="82">
        <f t="shared" si="14"/>
        <v>210</v>
      </c>
      <c r="DG76" s="82">
        <f t="shared" si="14"/>
        <v>199</v>
      </c>
      <c r="DH76" s="82">
        <f t="shared" si="14"/>
        <v>211</v>
      </c>
      <c r="DI76" s="82">
        <f t="shared" si="14"/>
        <v>203</v>
      </c>
      <c r="DJ76" s="82">
        <f t="shared" si="14"/>
        <v>207</v>
      </c>
      <c r="DK76" s="82">
        <f t="shared" si="14"/>
        <v>202</v>
      </c>
      <c r="DL76" s="82">
        <f t="shared" si="14"/>
        <v>206</v>
      </c>
      <c r="DM76" s="54">
        <f>IF(DM74="","",DM74-DM75)</f>
        <v>203</v>
      </c>
      <c r="DN76" s="54">
        <f t="shared" ref="DN76:EE76" si="15">IF(DN74="","",DN74-DN75)</f>
        <v>203</v>
      </c>
      <c r="DO76" s="54">
        <f t="shared" si="15"/>
        <v>202</v>
      </c>
      <c r="DP76" s="54">
        <f t="shared" si="15"/>
        <v>180</v>
      </c>
      <c r="DQ76" s="54">
        <f t="shared" si="15"/>
        <v>143</v>
      </c>
      <c r="DR76" s="54">
        <f t="shared" si="15"/>
        <v>207</v>
      </c>
      <c r="DS76" s="54">
        <f t="shared" si="15"/>
        <v>206</v>
      </c>
      <c r="DT76" s="54">
        <f t="shared" si="15"/>
        <v>207</v>
      </c>
      <c r="DU76" s="54">
        <f t="shared" si="15"/>
        <v>205</v>
      </c>
      <c r="DV76" s="54">
        <f t="shared" si="15"/>
        <v>203</v>
      </c>
      <c r="DW76" s="54">
        <f t="shared" si="15"/>
        <v>206</v>
      </c>
      <c r="DX76" s="54">
        <f t="shared" si="15"/>
        <v>203</v>
      </c>
      <c r="DY76" s="54">
        <f t="shared" si="15"/>
        <v>199</v>
      </c>
      <c r="DZ76" s="54">
        <f t="shared" si="15"/>
        <v>207</v>
      </c>
      <c r="EA76" s="54">
        <f t="shared" si="15"/>
        <v>204</v>
      </c>
      <c r="EB76" s="54">
        <f t="shared" si="15"/>
        <v>207</v>
      </c>
      <c r="EC76" s="54">
        <f t="shared" si="15"/>
        <v>205</v>
      </c>
      <c r="ED76" s="54">
        <f t="shared" si="15"/>
        <v>206</v>
      </c>
      <c r="EE76" s="54">
        <f t="shared" si="15"/>
        <v>206</v>
      </c>
      <c r="EF76" s="54">
        <f>IF(EF74="","",EF74-EF75)</f>
        <v>206</v>
      </c>
      <c r="EG76" s="54">
        <f t="shared" ref="EG76:EY76" si="16">IF(EG74="","",EG74-EG75)</f>
        <v>200</v>
      </c>
      <c r="EH76" s="54">
        <f t="shared" si="16"/>
        <v>205</v>
      </c>
      <c r="EI76" s="54">
        <f t="shared" si="16"/>
        <v>200</v>
      </c>
      <c r="EJ76" s="54">
        <f t="shared" si="16"/>
        <v>205</v>
      </c>
      <c r="EK76" s="54">
        <f t="shared" si="16"/>
        <v>209</v>
      </c>
      <c r="EL76" s="54">
        <f t="shared" si="16"/>
        <v>206</v>
      </c>
      <c r="EM76" s="54">
        <f t="shared" si="16"/>
        <v>203</v>
      </c>
      <c r="EN76" s="54">
        <f t="shared" si="16"/>
        <v>208</v>
      </c>
      <c r="EO76" s="54">
        <f t="shared" si="16"/>
        <v>206</v>
      </c>
      <c r="EP76" s="54" t="str">
        <f t="shared" si="16"/>
        <v/>
      </c>
      <c r="EQ76" s="54">
        <f t="shared" si="16"/>
        <v>208</v>
      </c>
      <c r="ER76" s="54">
        <f t="shared" si="16"/>
        <v>208</v>
      </c>
      <c r="ES76" s="54">
        <f t="shared" si="16"/>
        <v>209</v>
      </c>
      <c r="ET76" s="54">
        <f t="shared" si="16"/>
        <v>206</v>
      </c>
      <c r="EU76" s="54">
        <f t="shared" si="16"/>
        <v>206</v>
      </c>
      <c r="EV76" s="54">
        <f t="shared" si="16"/>
        <v>208</v>
      </c>
      <c r="EW76" s="54">
        <f t="shared" si="16"/>
        <v>207</v>
      </c>
      <c r="EX76" s="54">
        <f t="shared" si="16"/>
        <v>203</v>
      </c>
      <c r="EY76" s="54">
        <f t="shared" si="16"/>
        <v>204</v>
      </c>
      <c r="EZ76" s="54">
        <f>IF(EZ74="","",EZ74-EZ75)</f>
        <v>200</v>
      </c>
      <c r="FA76" s="54">
        <f t="shared" ref="FA76:FR76" si="17">IF(FA74="","",FA74-FA75)</f>
        <v>208</v>
      </c>
      <c r="FB76" s="54">
        <f t="shared" si="17"/>
        <v>207</v>
      </c>
      <c r="FC76" s="54">
        <f t="shared" si="17"/>
        <v>194</v>
      </c>
      <c r="FD76" s="54">
        <f t="shared" si="17"/>
        <v>202</v>
      </c>
      <c r="FE76" s="54">
        <f t="shared" si="17"/>
        <v>202</v>
      </c>
      <c r="FF76" s="54">
        <f t="shared" si="17"/>
        <v>207</v>
      </c>
      <c r="FG76" s="54">
        <f t="shared" si="17"/>
        <v>204</v>
      </c>
      <c r="FH76" s="54">
        <f t="shared" si="17"/>
        <v>189</v>
      </c>
      <c r="FI76" s="54">
        <f t="shared" si="17"/>
        <v>209</v>
      </c>
      <c r="FJ76" s="54">
        <f t="shared" si="17"/>
        <v>205</v>
      </c>
      <c r="FK76" s="54">
        <f t="shared" si="17"/>
        <v>205</v>
      </c>
      <c r="FL76" s="54">
        <f t="shared" si="17"/>
        <v>207</v>
      </c>
      <c r="FM76" s="54">
        <f t="shared" si="17"/>
        <v>204</v>
      </c>
      <c r="FN76" s="54">
        <f t="shared" si="17"/>
        <v>206</v>
      </c>
      <c r="FO76" s="54">
        <f t="shared" si="17"/>
        <v>205</v>
      </c>
      <c r="FP76" s="54">
        <f t="shared" si="17"/>
        <v>205</v>
      </c>
      <c r="FQ76" s="54">
        <f t="shared" si="17"/>
        <v>208</v>
      </c>
      <c r="FR76" s="54">
        <f t="shared" si="17"/>
        <v>207</v>
      </c>
      <c r="FS76" s="54">
        <f>IF(FS74="","",FS74-FS75)</f>
        <v>200</v>
      </c>
      <c r="FT76" s="54">
        <f t="shared" ref="FT76:GK76" si="18">IF(FT74="","",FT74-FT75)</f>
        <v>205</v>
      </c>
      <c r="FU76" s="54">
        <f t="shared" si="18"/>
        <v>205</v>
      </c>
      <c r="FV76" s="54">
        <f t="shared" si="18"/>
        <v>202</v>
      </c>
      <c r="FW76" s="54">
        <f t="shared" si="18"/>
        <v>204</v>
      </c>
      <c r="FX76" s="54">
        <f t="shared" si="18"/>
        <v>203</v>
      </c>
      <c r="FY76" s="54">
        <f t="shared" si="18"/>
        <v>207</v>
      </c>
      <c r="FZ76" s="54">
        <f t="shared" si="18"/>
        <v>205</v>
      </c>
      <c r="GA76" s="54">
        <f t="shared" si="18"/>
        <v>208</v>
      </c>
      <c r="GB76" s="54">
        <f t="shared" si="18"/>
        <v>199</v>
      </c>
      <c r="GC76" s="54">
        <f t="shared" si="18"/>
        <v>206</v>
      </c>
      <c r="GD76" s="54">
        <f t="shared" si="18"/>
        <v>204</v>
      </c>
      <c r="GE76" s="54">
        <f t="shared" si="18"/>
        <v>208</v>
      </c>
      <c r="GF76" s="54">
        <f t="shared" si="18"/>
        <v>208</v>
      </c>
      <c r="GG76" s="54">
        <f t="shared" si="18"/>
        <v>206</v>
      </c>
      <c r="GH76" s="54">
        <f t="shared" si="18"/>
        <v>194</v>
      </c>
      <c r="GI76" s="54">
        <f t="shared" si="18"/>
        <v>208</v>
      </c>
      <c r="GJ76" s="54">
        <f t="shared" si="18"/>
        <v>207</v>
      </c>
      <c r="GK76" s="54">
        <f t="shared" si="18"/>
        <v>206</v>
      </c>
      <c r="GL76" s="54">
        <f>IF(GL74="","",GL74-GL75)</f>
        <v>201</v>
      </c>
      <c r="GM76" s="54">
        <f t="shared" ref="GM76:HC76" si="19">IF(GM74="","",GM74-GM75)</f>
        <v>204</v>
      </c>
      <c r="GN76" s="54">
        <f t="shared" si="19"/>
        <v>204</v>
      </c>
      <c r="GO76" s="54"/>
      <c r="GP76" s="54">
        <f t="shared" si="19"/>
        <v>201</v>
      </c>
      <c r="GQ76" s="54">
        <f t="shared" si="19"/>
        <v>203</v>
      </c>
      <c r="GR76" s="54">
        <f t="shared" si="19"/>
        <v>198</v>
      </c>
      <c r="GS76" s="54">
        <f t="shared" si="19"/>
        <v>206</v>
      </c>
      <c r="GT76" s="54" t="str">
        <f t="shared" si="19"/>
        <v/>
      </c>
      <c r="GU76" s="54">
        <f t="shared" si="19"/>
        <v>208</v>
      </c>
      <c r="GV76" s="54">
        <f t="shared" si="19"/>
        <v>207</v>
      </c>
      <c r="GW76" s="54">
        <f t="shared" si="19"/>
        <v>205</v>
      </c>
      <c r="GX76" s="54">
        <f t="shared" si="19"/>
        <v>205</v>
      </c>
      <c r="GY76" s="54">
        <f t="shared" si="19"/>
        <v>202</v>
      </c>
      <c r="GZ76" s="54">
        <f t="shared" si="19"/>
        <v>206</v>
      </c>
      <c r="HA76" s="54">
        <f t="shared" si="19"/>
        <v>200</v>
      </c>
      <c r="HB76" s="54">
        <f t="shared" si="19"/>
        <v>201</v>
      </c>
      <c r="HC76" s="54">
        <f t="shared" si="19"/>
        <v>207</v>
      </c>
      <c r="HD76" s="54">
        <f>IF(HD74="","",HD74-HD75)</f>
        <v>208</v>
      </c>
      <c r="HE76" s="54">
        <f t="shared" ref="HE76:HZ76" si="20">IF(HE74="","",HE74-HE75)</f>
        <v>203</v>
      </c>
      <c r="HF76" s="54">
        <f t="shared" si="20"/>
        <v>207</v>
      </c>
      <c r="HG76" s="54">
        <f t="shared" si="20"/>
        <v>208</v>
      </c>
      <c r="HH76" s="54">
        <f t="shared" si="20"/>
        <v>200</v>
      </c>
      <c r="HI76" s="54">
        <f t="shared" si="20"/>
        <v>195</v>
      </c>
      <c r="HJ76" s="54">
        <f t="shared" si="20"/>
        <v>206</v>
      </c>
      <c r="HK76" s="54">
        <f t="shared" si="20"/>
        <v>197</v>
      </c>
      <c r="HL76" s="54"/>
      <c r="HM76" s="54">
        <f t="shared" si="20"/>
        <v>207</v>
      </c>
      <c r="HN76" s="54">
        <f t="shared" si="20"/>
        <v>206</v>
      </c>
      <c r="HO76" s="54">
        <f t="shared" si="20"/>
        <v>206</v>
      </c>
      <c r="HP76" s="54">
        <f t="shared" si="20"/>
        <v>204</v>
      </c>
      <c r="HQ76" s="54">
        <f t="shared" si="20"/>
        <v>195</v>
      </c>
      <c r="HR76" s="54">
        <f t="shared" si="20"/>
        <v>202</v>
      </c>
      <c r="HS76" s="54">
        <f t="shared" si="20"/>
        <v>208</v>
      </c>
      <c r="HT76" s="54">
        <f t="shared" si="20"/>
        <v>200</v>
      </c>
      <c r="HU76" s="54">
        <f t="shared" si="20"/>
        <v>206</v>
      </c>
      <c r="HV76" s="54">
        <f t="shared" si="20"/>
        <v>206</v>
      </c>
      <c r="HW76" s="54">
        <f t="shared" si="20"/>
        <v>197</v>
      </c>
      <c r="HX76" s="54">
        <f t="shared" si="20"/>
        <v>199</v>
      </c>
      <c r="HY76" s="54">
        <f t="shared" si="20"/>
        <v>198</v>
      </c>
      <c r="HZ76" s="54">
        <f t="shared" si="20"/>
        <v>201</v>
      </c>
      <c r="IA76" s="54">
        <f>IF(IA74="","",IA74-IA75)</f>
        <v>207</v>
      </c>
      <c r="IB76" s="54">
        <f t="shared" ref="IB76:IV76" si="21">IF(IB74="","",IB74-IB75)</f>
        <v>191</v>
      </c>
      <c r="IC76" s="54">
        <f t="shared" si="21"/>
        <v>207</v>
      </c>
      <c r="ID76" s="54">
        <f t="shared" si="21"/>
        <v>203</v>
      </c>
      <c r="IE76" s="54">
        <f t="shared" si="21"/>
        <v>207</v>
      </c>
      <c r="IF76" s="54">
        <f t="shared" si="21"/>
        <v>188</v>
      </c>
      <c r="IG76" s="54">
        <f t="shared" si="21"/>
        <v>207</v>
      </c>
      <c r="IH76" s="54">
        <f t="shared" si="21"/>
        <v>207</v>
      </c>
      <c r="II76" s="54">
        <f t="shared" si="21"/>
        <v>204</v>
      </c>
      <c r="IJ76" s="54">
        <f t="shared" si="21"/>
        <v>194</v>
      </c>
      <c r="IK76" s="54">
        <f t="shared" si="21"/>
        <v>206</v>
      </c>
      <c r="IL76" s="54">
        <f t="shared" si="21"/>
        <v>202</v>
      </c>
      <c r="IM76" s="54">
        <f t="shared" si="21"/>
        <v>203</v>
      </c>
      <c r="IN76" s="54">
        <f t="shared" si="21"/>
        <v>207</v>
      </c>
      <c r="IO76" s="54">
        <f t="shared" si="21"/>
        <v>200</v>
      </c>
      <c r="IP76" s="54">
        <f t="shared" si="21"/>
        <v>203</v>
      </c>
      <c r="IQ76" s="54">
        <f t="shared" si="21"/>
        <v>202</v>
      </c>
      <c r="IR76" s="54">
        <f t="shared" si="21"/>
        <v>192</v>
      </c>
      <c r="IS76" s="54">
        <f t="shared" si="21"/>
        <v>207</v>
      </c>
      <c r="IT76" s="54">
        <f t="shared" si="21"/>
        <v>135</v>
      </c>
      <c r="IU76" s="54">
        <f t="shared" si="21"/>
        <v>202</v>
      </c>
      <c r="IV76" s="54">
        <f t="shared" si="21"/>
        <v>203</v>
      </c>
    </row>
    <row r="77" spans="1:256" ht="56.25" customHeight="1" x14ac:dyDescent="0.15">
      <c r="A77" s="165"/>
      <c r="B77" s="5" t="s">
        <v>54</v>
      </c>
      <c r="C77" s="56" t="s">
        <v>967</v>
      </c>
      <c r="D77" s="56" t="s">
        <v>1199</v>
      </c>
      <c r="E77" s="56" t="s">
        <v>1199</v>
      </c>
      <c r="F77" s="56" t="s">
        <v>968</v>
      </c>
      <c r="G77" s="56" t="s">
        <v>968</v>
      </c>
      <c r="H77" s="56" t="s">
        <v>1143</v>
      </c>
      <c r="I77" s="56" t="s">
        <v>969</v>
      </c>
      <c r="J77" s="56" t="s">
        <v>1214</v>
      </c>
      <c r="K77" s="56" t="s">
        <v>970</v>
      </c>
      <c r="L77" s="56" t="s">
        <v>971</v>
      </c>
      <c r="M77" s="56" t="s">
        <v>972</v>
      </c>
      <c r="N77" s="56" t="s">
        <v>973</v>
      </c>
      <c r="O77" s="56" t="s">
        <v>1214</v>
      </c>
      <c r="P77" s="56" t="s">
        <v>974</v>
      </c>
      <c r="Q77" s="56" t="s">
        <v>975</v>
      </c>
      <c r="R77" s="56" t="s">
        <v>972</v>
      </c>
      <c r="S77" s="56" t="s">
        <v>976</v>
      </c>
      <c r="T77" s="56" t="s">
        <v>977</v>
      </c>
      <c r="U77" s="56" t="s">
        <v>978</v>
      </c>
      <c r="V77" s="56" t="s">
        <v>979</v>
      </c>
      <c r="W77" s="56" t="s">
        <v>980</v>
      </c>
      <c r="X77" s="56" t="s">
        <v>981</v>
      </c>
      <c r="Y77" s="56" t="s">
        <v>982</v>
      </c>
      <c r="Z77" s="56" t="s">
        <v>978</v>
      </c>
      <c r="AA77" s="56" t="s">
        <v>978</v>
      </c>
      <c r="AB77" s="56" t="s">
        <v>983</v>
      </c>
      <c r="AC77" s="56" t="s">
        <v>978</v>
      </c>
      <c r="AD77" s="56" t="s">
        <v>978</v>
      </c>
      <c r="AE77" s="56" t="s">
        <v>978</v>
      </c>
      <c r="AF77" s="56" t="s">
        <v>978</v>
      </c>
      <c r="AG77" s="56" t="s">
        <v>978</v>
      </c>
      <c r="AH77" s="56" t="s">
        <v>984</v>
      </c>
      <c r="AI77" s="56" t="s">
        <v>985</v>
      </c>
      <c r="AJ77" s="56" t="s">
        <v>986</v>
      </c>
      <c r="AK77" s="56" t="s">
        <v>987</v>
      </c>
      <c r="AL77" s="56" t="s">
        <v>988</v>
      </c>
      <c r="AM77" s="56" t="s">
        <v>989</v>
      </c>
      <c r="AN77" s="56" t="s">
        <v>986</v>
      </c>
      <c r="AO77" s="56" t="s">
        <v>990</v>
      </c>
      <c r="AP77" s="56" t="s">
        <v>991</v>
      </c>
      <c r="AQ77" s="56" t="s">
        <v>991</v>
      </c>
      <c r="AR77" s="56" t="s">
        <v>992</v>
      </c>
      <c r="AS77" s="56" t="s">
        <v>993</v>
      </c>
      <c r="AT77" s="56" t="s">
        <v>994</v>
      </c>
      <c r="AU77" s="56" t="s">
        <v>995</v>
      </c>
      <c r="AV77" s="56" t="s">
        <v>996</v>
      </c>
      <c r="AW77" s="56" t="s">
        <v>821</v>
      </c>
      <c r="AX77" s="56" t="s">
        <v>1231</v>
      </c>
      <c r="AY77" s="56" t="s">
        <v>997</v>
      </c>
      <c r="AZ77" s="59" t="s">
        <v>998</v>
      </c>
      <c r="BA77" s="56" t="s">
        <v>1147</v>
      </c>
      <c r="BB77" s="59" t="s">
        <v>999</v>
      </c>
      <c r="BC77" s="59" t="s">
        <v>1232</v>
      </c>
      <c r="BD77" s="56" t="s">
        <v>1233</v>
      </c>
      <c r="BE77" s="56" t="s">
        <v>1231</v>
      </c>
      <c r="BF77" s="56" t="s">
        <v>822</v>
      </c>
      <c r="BG77" s="56" t="s">
        <v>1234</v>
      </c>
      <c r="BH77" s="56" t="s">
        <v>1231</v>
      </c>
      <c r="BI77" s="56" t="s">
        <v>1235</v>
      </c>
      <c r="BJ77" s="56" t="s">
        <v>1231</v>
      </c>
      <c r="BK77" s="56" t="s">
        <v>874</v>
      </c>
      <c r="BL77" s="56" t="s">
        <v>875</v>
      </c>
      <c r="BM77" s="56" t="s">
        <v>1000</v>
      </c>
      <c r="BN77" s="59" t="s">
        <v>1247</v>
      </c>
      <c r="BO77" s="56" t="s">
        <v>876</v>
      </c>
      <c r="BP77" s="59" t="s">
        <v>877</v>
      </c>
      <c r="BQ77" s="59" t="s">
        <v>878</v>
      </c>
      <c r="BR77" s="56" t="s">
        <v>879</v>
      </c>
      <c r="BS77" s="56" t="s">
        <v>880</v>
      </c>
      <c r="BT77" s="56" t="s">
        <v>1247</v>
      </c>
      <c r="BU77" s="56" t="s">
        <v>881</v>
      </c>
      <c r="BV77" s="56"/>
      <c r="BW77" s="56" t="s">
        <v>884</v>
      </c>
      <c r="BX77" s="56" t="s">
        <v>882</v>
      </c>
      <c r="BY77" s="56" t="s">
        <v>883</v>
      </c>
      <c r="BZ77" s="59" t="s">
        <v>1022</v>
      </c>
      <c r="CA77" s="59" t="s">
        <v>1023</v>
      </c>
      <c r="CB77" s="59" t="s">
        <v>1024</v>
      </c>
      <c r="CC77" s="59" t="s">
        <v>1025</v>
      </c>
      <c r="CD77" s="59" t="s">
        <v>1026</v>
      </c>
      <c r="CE77" s="59" t="s">
        <v>1027</v>
      </c>
      <c r="CF77" s="59" t="s">
        <v>1024</v>
      </c>
      <c r="CG77" s="59" t="s">
        <v>1024</v>
      </c>
      <c r="CH77" s="59" t="s">
        <v>1028</v>
      </c>
      <c r="CI77" s="59" t="s">
        <v>1029</v>
      </c>
      <c r="CJ77" s="59" t="s">
        <v>1030</v>
      </c>
      <c r="CK77" s="59" t="s">
        <v>1026</v>
      </c>
      <c r="CL77" s="59" t="s">
        <v>1024</v>
      </c>
      <c r="CM77" s="59" t="s">
        <v>1031</v>
      </c>
      <c r="CN77" s="59" t="s">
        <v>1024</v>
      </c>
      <c r="CO77" s="59" t="s">
        <v>1024</v>
      </c>
      <c r="CP77" s="59" t="s">
        <v>1032</v>
      </c>
      <c r="CQ77" s="59" t="s">
        <v>1033</v>
      </c>
      <c r="CR77" s="59" t="s">
        <v>1034</v>
      </c>
      <c r="CS77" s="59" t="s">
        <v>1119</v>
      </c>
      <c r="CT77" s="59" t="s">
        <v>1120</v>
      </c>
      <c r="CU77" s="59" t="s">
        <v>1121</v>
      </c>
      <c r="CV77" s="59" t="s">
        <v>1122</v>
      </c>
      <c r="CW77" s="59" t="s">
        <v>1123</v>
      </c>
      <c r="CX77" s="59" t="s">
        <v>1124</v>
      </c>
      <c r="CY77" s="59" t="s">
        <v>1125</v>
      </c>
      <c r="CZ77" s="59" t="s">
        <v>1126</v>
      </c>
      <c r="DA77" s="59" t="s">
        <v>1127</v>
      </c>
      <c r="DB77" s="59" t="s">
        <v>1128</v>
      </c>
      <c r="DC77" s="59" t="s">
        <v>1129</v>
      </c>
      <c r="DD77" s="59" t="s">
        <v>1130</v>
      </c>
      <c r="DE77" s="59" t="s">
        <v>1120</v>
      </c>
      <c r="DF77" s="59" t="s">
        <v>1131</v>
      </c>
      <c r="DG77" s="59" t="s">
        <v>1132</v>
      </c>
      <c r="DH77" s="59" t="s">
        <v>1120</v>
      </c>
      <c r="DI77" s="59" t="s">
        <v>1133</v>
      </c>
      <c r="DJ77" s="59" t="s">
        <v>1121</v>
      </c>
      <c r="DK77" s="59" t="s">
        <v>1134</v>
      </c>
      <c r="DL77" s="59" t="s">
        <v>1135</v>
      </c>
      <c r="DM77" s="156" t="s">
        <v>1103</v>
      </c>
      <c r="DN77" s="156" t="s">
        <v>1104</v>
      </c>
      <c r="DO77" s="156" t="s">
        <v>1105</v>
      </c>
      <c r="DP77" s="156" t="s">
        <v>1106</v>
      </c>
      <c r="DQ77" s="156" t="s">
        <v>1107</v>
      </c>
      <c r="DR77" s="156" t="s">
        <v>1108</v>
      </c>
      <c r="DS77" s="156" t="s">
        <v>1109</v>
      </c>
      <c r="DT77" s="156" t="s">
        <v>1108</v>
      </c>
      <c r="DU77" s="156" t="s">
        <v>1110</v>
      </c>
      <c r="DV77" s="156" t="s">
        <v>1111</v>
      </c>
      <c r="DW77" s="156" t="s">
        <v>1112</v>
      </c>
      <c r="DX77" s="156" t="s">
        <v>1113</v>
      </c>
      <c r="DY77" s="156" t="s">
        <v>1114</v>
      </c>
      <c r="DZ77" s="156" t="s">
        <v>1108</v>
      </c>
      <c r="EA77" s="156" t="s">
        <v>1115</v>
      </c>
      <c r="EB77" s="156" t="s">
        <v>1108</v>
      </c>
      <c r="EC77" s="156" t="s">
        <v>1116</v>
      </c>
      <c r="ED77" s="156" t="s">
        <v>1109</v>
      </c>
      <c r="EE77" s="156" t="s">
        <v>1112</v>
      </c>
      <c r="EF77" s="59" t="s">
        <v>1039</v>
      </c>
      <c r="EG77" s="59" t="s">
        <v>1040</v>
      </c>
      <c r="EH77" s="59" t="s">
        <v>801</v>
      </c>
      <c r="EI77" s="59" t="s">
        <v>1041</v>
      </c>
      <c r="EJ77" s="59" t="s">
        <v>1042</v>
      </c>
      <c r="EK77" s="59" t="s">
        <v>801</v>
      </c>
      <c r="EL77" s="59" t="s">
        <v>1043</v>
      </c>
      <c r="EM77" s="59" t="s">
        <v>1044</v>
      </c>
      <c r="EN77" s="59" t="s">
        <v>1045</v>
      </c>
      <c r="EO77" s="59" t="s">
        <v>1046</v>
      </c>
      <c r="EP77" s="59"/>
      <c r="EQ77" s="59" t="s">
        <v>1047</v>
      </c>
      <c r="ER77" s="59" t="s">
        <v>808</v>
      </c>
      <c r="ES77" s="59" t="s">
        <v>801</v>
      </c>
      <c r="ET77" s="59" t="s">
        <v>1048</v>
      </c>
      <c r="EU77" s="59" t="s">
        <v>1049</v>
      </c>
      <c r="EV77" s="59" t="s">
        <v>808</v>
      </c>
      <c r="EW77" s="59" t="s">
        <v>1050</v>
      </c>
      <c r="EX77" s="59" t="s">
        <v>1051</v>
      </c>
      <c r="EY77" s="59" t="s">
        <v>1052</v>
      </c>
      <c r="EZ77" s="59" t="s">
        <v>1079</v>
      </c>
      <c r="FA77" s="59" t="s">
        <v>1080</v>
      </c>
      <c r="FB77" s="59" t="s">
        <v>1081</v>
      </c>
      <c r="FC77" s="59" t="s">
        <v>1082</v>
      </c>
      <c r="FD77" s="59" t="s">
        <v>1083</v>
      </c>
      <c r="FE77" s="59" t="s">
        <v>1083</v>
      </c>
      <c r="FF77" s="59" t="s">
        <v>1081</v>
      </c>
      <c r="FG77" s="59" t="s">
        <v>1084</v>
      </c>
      <c r="FH77" s="59" t="s">
        <v>1085</v>
      </c>
      <c r="FI77" s="59" t="s">
        <v>1086</v>
      </c>
      <c r="FJ77" s="59" t="s">
        <v>1087</v>
      </c>
      <c r="FK77" s="59" t="s">
        <v>1088</v>
      </c>
      <c r="FL77" s="59" t="s">
        <v>1081</v>
      </c>
      <c r="FM77" s="59" t="s">
        <v>1089</v>
      </c>
      <c r="FN77" s="59" t="s">
        <v>1090</v>
      </c>
      <c r="FO77" s="59" t="s">
        <v>1091</v>
      </c>
      <c r="FP77" s="59" t="s">
        <v>1092</v>
      </c>
      <c r="FQ77" s="59" t="s">
        <v>1093</v>
      </c>
      <c r="FR77" s="59" t="s">
        <v>1094</v>
      </c>
      <c r="FS77" s="59" t="s">
        <v>725</v>
      </c>
      <c r="FT77" s="59" t="s">
        <v>726</v>
      </c>
      <c r="FU77" s="59" t="s">
        <v>726</v>
      </c>
      <c r="FV77" s="59" t="s">
        <v>727</v>
      </c>
      <c r="FW77" s="59" t="s">
        <v>728</v>
      </c>
      <c r="FX77" s="59" t="s">
        <v>729</v>
      </c>
      <c r="FY77" s="59" t="s">
        <v>730</v>
      </c>
      <c r="FZ77" s="59" t="s">
        <v>731</v>
      </c>
      <c r="GA77" s="59" t="s">
        <v>732</v>
      </c>
      <c r="GB77" s="59" t="s">
        <v>733</v>
      </c>
      <c r="GC77" s="59" t="s">
        <v>734</v>
      </c>
      <c r="GD77" s="59" t="s">
        <v>735</v>
      </c>
      <c r="GE77" s="59" t="s">
        <v>732</v>
      </c>
      <c r="GF77" s="59" t="s">
        <v>732</v>
      </c>
      <c r="GG77" s="59" t="s">
        <v>736</v>
      </c>
      <c r="GH77" s="59" t="s">
        <v>737</v>
      </c>
      <c r="GI77" s="59" t="s">
        <v>732</v>
      </c>
      <c r="GJ77" s="59" t="s">
        <v>738</v>
      </c>
      <c r="GK77" s="59" t="s">
        <v>739</v>
      </c>
      <c r="GL77" s="59" t="s">
        <v>754</v>
      </c>
      <c r="GM77" s="59" t="s">
        <v>755</v>
      </c>
      <c r="GN77" s="59" t="s">
        <v>756</v>
      </c>
      <c r="GO77" s="59"/>
      <c r="GP77" s="59" t="s">
        <v>757</v>
      </c>
      <c r="GQ77" s="59" t="s">
        <v>758</v>
      </c>
      <c r="GR77" s="59" t="s">
        <v>759</v>
      </c>
      <c r="GS77" s="59" t="s">
        <v>760</v>
      </c>
      <c r="GT77" s="59"/>
      <c r="GU77" s="59" t="s">
        <v>1314</v>
      </c>
      <c r="GV77" s="59" t="s">
        <v>1315</v>
      </c>
      <c r="GW77" s="59" t="s">
        <v>761</v>
      </c>
      <c r="GX77" s="59" t="s">
        <v>762</v>
      </c>
      <c r="GY77" s="59" t="s">
        <v>763</v>
      </c>
      <c r="GZ77" s="59" t="s">
        <v>764</v>
      </c>
      <c r="HA77" s="59" t="s">
        <v>765</v>
      </c>
      <c r="HB77" s="59" t="s">
        <v>766</v>
      </c>
      <c r="HC77" s="59" t="s">
        <v>767</v>
      </c>
      <c r="HD77" s="59" t="s">
        <v>801</v>
      </c>
      <c r="HE77" s="59" t="s">
        <v>802</v>
      </c>
      <c r="HF77" s="59" t="s">
        <v>803</v>
      </c>
      <c r="HG77" s="59" t="s">
        <v>801</v>
      </c>
      <c r="HH77" s="59" t="s">
        <v>804</v>
      </c>
      <c r="HI77" s="59" t="s">
        <v>805</v>
      </c>
      <c r="HJ77" s="59" t="s">
        <v>806</v>
      </c>
      <c r="HK77" s="59" t="s">
        <v>807</v>
      </c>
      <c r="HL77" s="59"/>
      <c r="HM77" s="59" t="s">
        <v>808</v>
      </c>
      <c r="HN77" s="59" t="s">
        <v>809</v>
      </c>
      <c r="HO77" s="59" t="s">
        <v>810</v>
      </c>
      <c r="HP77" s="59" t="s">
        <v>811</v>
      </c>
      <c r="HQ77" s="59" t="s">
        <v>812</v>
      </c>
      <c r="HR77" s="59" t="s">
        <v>813</v>
      </c>
      <c r="HS77" s="59" t="s">
        <v>801</v>
      </c>
      <c r="HT77" s="59" t="s">
        <v>814</v>
      </c>
      <c r="HU77" s="59" t="s">
        <v>815</v>
      </c>
      <c r="HV77" s="59" t="s">
        <v>816</v>
      </c>
      <c r="HW77" s="59" t="s">
        <v>817</v>
      </c>
      <c r="HX77" s="59" t="s">
        <v>818</v>
      </c>
      <c r="HY77" s="59" t="s">
        <v>819</v>
      </c>
      <c r="HZ77" s="59" t="s">
        <v>820</v>
      </c>
      <c r="IA77" s="59" t="s">
        <v>789</v>
      </c>
      <c r="IB77" s="147" t="s">
        <v>866</v>
      </c>
      <c r="IC77" s="59" t="s">
        <v>789</v>
      </c>
      <c r="ID77" s="59" t="s">
        <v>867</v>
      </c>
      <c r="IE77" s="59" t="s">
        <v>789</v>
      </c>
      <c r="IF77" s="59" t="s">
        <v>790</v>
      </c>
      <c r="IG77" s="59" t="s">
        <v>789</v>
      </c>
      <c r="IH77" s="59" t="s">
        <v>789</v>
      </c>
      <c r="II77" s="59" t="s">
        <v>868</v>
      </c>
      <c r="IJ77" s="59" t="s">
        <v>791</v>
      </c>
      <c r="IK77" s="59" t="s">
        <v>792</v>
      </c>
      <c r="IL77" s="59" t="s">
        <v>869</v>
      </c>
      <c r="IM77" s="59" t="s">
        <v>793</v>
      </c>
      <c r="IN77" s="59" t="s">
        <v>789</v>
      </c>
      <c r="IO77" s="59" t="s">
        <v>794</v>
      </c>
      <c r="IP77" s="59" t="s">
        <v>795</v>
      </c>
      <c r="IQ77" s="59" t="s">
        <v>796</v>
      </c>
      <c r="IR77" s="59" t="s">
        <v>870</v>
      </c>
      <c r="IS77" s="59" t="s">
        <v>789</v>
      </c>
      <c r="IT77" s="59" t="s">
        <v>871</v>
      </c>
      <c r="IU77" s="59" t="s">
        <v>872</v>
      </c>
      <c r="IV77" s="59" t="s">
        <v>873</v>
      </c>
    </row>
    <row r="78" spans="1:256" ht="17.25" customHeight="1" x14ac:dyDescent="0.15">
      <c r="A78" s="167" t="s">
        <v>81</v>
      </c>
      <c r="B78" s="167"/>
      <c r="C78" s="157">
        <v>1</v>
      </c>
      <c r="D78" s="157">
        <v>1</v>
      </c>
      <c r="E78" s="157">
        <v>1</v>
      </c>
      <c r="F78" s="157">
        <v>1</v>
      </c>
      <c r="G78" s="157">
        <v>1</v>
      </c>
      <c r="H78" s="157">
        <v>1</v>
      </c>
      <c r="I78" s="157">
        <v>1</v>
      </c>
      <c r="J78" s="157">
        <v>1</v>
      </c>
      <c r="K78" s="157">
        <v>1</v>
      </c>
      <c r="L78" s="157">
        <v>1</v>
      </c>
      <c r="M78" s="157">
        <v>1</v>
      </c>
      <c r="N78" s="157">
        <v>1</v>
      </c>
      <c r="O78" s="157">
        <v>1</v>
      </c>
      <c r="P78" s="157">
        <v>1</v>
      </c>
      <c r="Q78" s="157">
        <v>1</v>
      </c>
      <c r="R78" s="157">
        <v>1</v>
      </c>
      <c r="S78" s="157">
        <v>2</v>
      </c>
      <c r="T78" s="157">
        <v>2</v>
      </c>
      <c r="U78" s="157">
        <v>2</v>
      </c>
      <c r="V78" s="157">
        <v>2</v>
      </c>
      <c r="W78" s="157">
        <v>2</v>
      </c>
      <c r="X78" s="157">
        <v>2</v>
      </c>
      <c r="Y78" s="157">
        <v>2</v>
      </c>
      <c r="Z78" s="157">
        <v>2</v>
      </c>
      <c r="AA78" s="157">
        <v>2</v>
      </c>
      <c r="AB78" s="157">
        <v>2</v>
      </c>
      <c r="AC78" s="157">
        <v>2</v>
      </c>
      <c r="AD78" s="157">
        <v>2</v>
      </c>
      <c r="AE78" s="157">
        <v>2</v>
      </c>
      <c r="AF78" s="157">
        <v>2</v>
      </c>
      <c r="AG78" s="157">
        <v>2</v>
      </c>
      <c r="AH78" s="157">
        <v>2</v>
      </c>
      <c r="AI78" s="157">
        <v>1</v>
      </c>
      <c r="AJ78" s="157">
        <v>1</v>
      </c>
      <c r="AK78" s="157">
        <v>1</v>
      </c>
      <c r="AL78" s="157">
        <v>1</v>
      </c>
      <c r="AM78" s="157">
        <v>1</v>
      </c>
      <c r="AN78" s="157">
        <v>1</v>
      </c>
      <c r="AO78" s="157">
        <v>1</v>
      </c>
      <c r="AP78" s="157">
        <v>1</v>
      </c>
      <c r="AQ78" s="157">
        <v>1</v>
      </c>
      <c r="AR78" s="157">
        <v>1</v>
      </c>
      <c r="AS78" s="157">
        <v>1</v>
      </c>
      <c r="AT78" s="157">
        <v>1</v>
      </c>
      <c r="AU78" s="157">
        <v>1</v>
      </c>
      <c r="AV78" s="157">
        <v>1</v>
      </c>
      <c r="AW78" s="157">
        <v>2</v>
      </c>
      <c r="AX78" s="157">
        <v>2</v>
      </c>
      <c r="AY78" s="157">
        <v>2</v>
      </c>
      <c r="AZ78" s="157">
        <v>2</v>
      </c>
      <c r="BA78" s="157">
        <v>2</v>
      </c>
      <c r="BB78" s="157">
        <v>2</v>
      </c>
      <c r="BC78" s="157">
        <v>2</v>
      </c>
      <c r="BD78" s="157">
        <v>2</v>
      </c>
      <c r="BE78" s="157">
        <v>2</v>
      </c>
      <c r="BF78" s="157">
        <v>2</v>
      </c>
      <c r="BG78" s="157">
        <v>2</v>
      </c>
      <c r="BH78" s="157">
        <v>2</v>
      </c>
      <c r="BI78" s="157">
        <v>2</v>
      </c>
      <c r="BJ78" s="157">
        <v>2</v>
      </c>
      <c r="BK78" s="157">
        <v>3</v>
      </c>
      <c r="BL78" s="157">
        <v>3</v>
      </c>
      <c r="BM78" s="157">
        <v>3</v>
      </c>
      <c r="BN78" s="157">
        <v>3</v>
      </c>
      <c r="BO78" s="157">
        <v>3</v>
      </c>
      <c r="BP78" s="157">
        <v>3</v>
      </c>
      <c r="BQ78" s="157">
        <v>3</v>
      </c>
      <c r="BR78" s="157">
        <v>3</v>
      </c>
      <c r="BS78" s="157">
        <v>3</v>
      </c>
      <c r="BT78" s="157">
        <v>3</v>
      </c>
      <c r="BU78" s="157">
        <v>3</v>
      </c>
      <c r="BV78" s="157">
        <v>3</v>
      </c>
      <c r="BW78" s="157">
        <v>3</v>
      </c>
      <c r="BX78" s="157">
        <v>3</v>
      </c>
      <c r="BY78" s="157">
        <v>3</v>
      </c>
      <c r="BZ78" s="157">
        <v>1</v>
      </c>
      <c r="CA78" s="157">
        <v>1</v>
      </c>
      <c r="CB78" s="157">
        <v>1</v>
      </c>
      <c r="CC78" s="157">
        <v>1</v>
      </c>
      <c r="CD78" s="157">
        <v>1</v>
      </c>
      <c r="CE78" s="157">
        <v>1</v>
      </c>
      <c r="CF78" s="157">
        <v>1</v>
      </c>
      <c r="CG78" s="157">
        <v>1</v>
      </c>
      <c r="CH78" s="157">
        <v>1</v>
      </c>
      <c r="CI78" s="157">
        <v>1</v>
      </c>
      <c r="CJ78" s="157">
        <v>1</v>
      </c>
      <c r="CK78" s="157">
        <v>1</v>
      </c>
      <c r="CL78" s="157">
        <v>1</v>
      </c>
      <c r="CM78" s="157">
        <v>1</v>
      </c>
      <c r="CN78" s="157">
        <v>1</v>
      </c>
      <c r="CO78" s="157">
        <v>1</v>
      </c>
      <c r="CP78" s="157">
        <v>1</v>
      </c>
      <c r="CQ78" s="157">
        <v>1</v>
      </c>
      <c r="CR78" s="157">
        <v>1</v>
      </c>
      <c r="CS78" s="157">
        <v>2</v>
      </c>
      <c r="CT78" s="157">
        <v>2</v>
      </c>
      <c r="CU78" s="157">
        <v>2</v>
      </c>
      <c r="CV78" s="157">
        <v>2</v>
      </c>
      <c r="CW78" s="157">
        <v>2</v>
      </c>
      <c r="CX78" s="157">
        <v>2</v>
      </c>
      <c r="CY78" s="157">
        <v>2</v>
      </c>
      <c r="CZ78" s="157">
        <v>2</v>
      </c>
      <c r="DA78" s="157">
        <v>2</v>
      </c>
      <c r="DB78" s="157">
        <v>2</v>
      </c>
      <c r="DC78" s="157">
        <v>2</v>
      </c>
      <c r="DD78" s="157">
        <v>2</v>
      </c>
      <c r="DE78" s="157">
        <v>2</v>
      </c>
      <c r="DF78" s="157">
        <v>2</v>
      </c>
      <c r="DG78" s="157">
        <v>2</v>
      </c>
      <c r="DH78" s="157">
        <v>2</v>
      </c>
      <c r="DI78" s="157">
        <v>2</v>
      </c>
      <c r="DJ78" s="157">
        <v>2</v>
      </c>
      <c r="DK78" s="157">
        <v>2</v>
      </c>
      <c r="DL78" s="157">
        <v>2</v>
      </c>
      <c r="DM78" s="157">
        <v>1</v>
      </c>
      <c r="DN78" s="157">
        <v>1</v>
      </c>
      <c r="DO78" s="157">
        <v>1</v>
      </c>
      <c r="DP78" s="157">
        <v>1</v>
      </c>
      <c r="DQ78" s="157">
        <v>1</v>
      </c>
      <c r="DR78" s="157">
        <v>1</v>
      </c>
      <c r="DS78" s="157">
        <v>1</v>
      </c>
      <c r="DT78" s="157">
        <v>1</v>
      </c>
      <c r="DU78" s="157">
        <v>1</v>
      </c>
      <c r="DV78" s="157">
        <v>1</v>
      </c>
      <c r="DW78" s="157">
        <v>1</v>
      </c>
      <c r="DX78" s="157">
        <v>1</v>
      </c>
      <c r="DY78" s="157">
        <v>1</v>
      </c>
      <c r="DZ78" s="157">
        <v>1</v>
      </c>
      <c r="EA78" s="157">
        <v>1</v>
      </c>
      <c r="EB78" s="157">
        <v>1</v>
      </c>
      <c r="EC78" s="157">
        <v>1</v>
      </c>
      <c r="ED78" s="157">
        <v>1</v>
      </c>
      <c r="EE78" s="157">
        <v>1</v>
      </c>
      <c r="EF78" s="157">
        <v>2</v>
      </c>
      <c r="EG78" s="157">
        <v>2</v>
      </c>
      <c r="EH78" s="157">
        <v>2</v>
      </c>
      <c r="EI78" s="157">
        <v>2</v>
      </c>
      <c r="EJ78" s="157">
        <v>2</v>
      </c>
      <c r="EK78" s="157">
        <v>2</v>
      </c>
      <c r="EL78" s="157">
        <v>2</v>
      </c>
      <c r="EM78" s="157">
        <v>2</v>
      </c>
      <c r="EN78" s="157">
        <v>2</v>
      </c>
      <c r="EO78" s="157">
        <v>2</v>
      </c>
      <c r="EP78" s="157">
        <v>2</v>
      </c>
      <c r="EQ78" s="157">
        <v>2</v>
      </c>
      <c r="ER78" s="157">
        <v>2</v>
      </c>
      <c r="ES78" s="157">
        <v>2</v>
      </c>
      <c r="ET78" s="157">
        <v>2</v>
      </c>
      <c r="EU78" s="157">
        <v>2</v>
      </c>
      <c r="EV78" s="157">
        <v>2</v>
      </c>
      <c r="EW78" s="157">
        <v>2</v>
      </c>
      <c r="EX78" s="157">
        <v>2</v>
      </c>
      <c r="EY78" s="157">
        <v>2</v>
      </c>
      <c r="EZ78" s="157">
        <v>3</v>
      </c>
      <c r="FA78" s="157">
        <v>3</v>
      </c>
      <c r="FB78" s="157">
        <v>3</v>
      </c>
      <c r="FC78" s="157">
        <v>3</v>
      </c>
      <c r="FD78" s="157">
        <v>3</v>
      </c>
      <c r="FE78" s="157">
        <v>3</v>
      </c>
      <c r="FF78" s="157">
        <v>3</v>
      </c>
      <c r="FG78" s="157">
        <v>3</v>
      </c>
      <c r="FH78" s="157">
        <v>3</v>
      </c>
      <c r="FI78" s="157">
        <v>3</v>
      </c>
      <c r="FJ78" s="157">
        <v>3</v>
      </c>
      <c r="FK78" s="157">
        <v>3</v>
      </c>
      <c r="FL78" s="157">
        <v>3</v>
      </c>
      <c r="FM78" s="157">
        <v>3</v>
      </c>
      <c r="FN78" s="157">
        <v>3</v>
      </c>
      <c r="FO78" s="157">
        <v>3</v>
      </c>
      <c r="FP78" s="157">
        <v>3</v>
      </c>
      <c r="FQ78" s="157">
        <v>3</v>
      </c>
      <c r="FR78" s="157">
        <v>3</v>
      </c>
      <c r="FS78" s="157">
        <v>1</v>
      </c>
      <c r="FT78" s="157">
        <v>1</v>
      </c>
      <c r="FU78" s="157">
        <v>1</v>
      </c>
      <c r="FV78" s="157">
        <v>1</v>
      </c>
      <c r="FW78" s="157">
        <v>1</v>
      </c>
      <c r="FX78" s="157">
        <v>1</v>
      </c>
      <c r="FY78" s="157">
        <v>1</v>
      </c>
      <c r="FZ78" s="157">
        <v>1</v>
      </c>
      <c r="GA78" s="157">
        <v>1</v>
      </c>
      <c r="GB78" s="157">
        <v>1</v>
      </c>
      <c r="GC78" s="157">
        <v>1</v>
      </c>
      <c r="GD78" s="157">
        <v>1</v>
      </c>
      <c r="GE78" s="157">
        <v>1</v>
      </c>
      <c r="GF78" s="157">
        <v>1</v>
      </c>
      <c r="GG78" s="157">
        <v>1</v>
      </c>
      <c r="GH78" s="157">
        <v>1</v>
      </c>
      <c r="GI78" s="157">
        <v>1</v>
      </c>
      <c r="GJ78" s="157">
        <v>1</v>
      </c>
      <c r="GK78" s="157">
        <v>1</v>
      </c>
      <c r="GL78" s="157">
        <v>2</v>
      </c>
      <c r="GM78" s="157">
        <v>2</v>
      </c>
      <c r="GN78" s="157">
        <v>2</v>
      </c>
      <c r="GO78" s="157"/>
      <c r="GP78" s="157">
        <v>2</v>
      </c>
      <c r="GQ78" s="157">
        <v>2</v>
      </c>
      <c r="GR78" s="157">
        <v>2</v>
      </c>
      <c r="GS78" s="157">
        <v>2</v>
      </c>
      <c r="GT78" s="157">
        <v>2</v>
      </c>
      <c r="GU78" s="157">
        <v>2</v>
      </c>
      <c r="GV78" s="157">
        <v>2</v>
      </c>
      <c r="GW78" s="157">
        <v>2</v>
      </c>
      <c r="GX78" s="157">
        <v>2</v>
      </c>
      <c r="GY78" s="157">
        <v>2</v>
      </c>
      <c r="GZ78" s="157">
        <v>2</v>
      </c>
      <c r="HA78" s="157">
        <v>2</v>
      </c>
      <c r="HB78" s="157">
        <v>2</v>
      </c>
      <c r="HC78" s="157">
        <v>2</v>
      </c>
      <c r="HD78" s="157">
        <v>1</v>
      </c>
      <c r="HE78" s="157">
        <v>1</v>
      </c>
      <c r="HF78" s="157">
        <v>1</v>
      </c>
      <c r="HG78" s="157">
        <v>1</v>
      </c>
      <c r="HH78" s="157">
        <v>1</v>
      </c>
      <c r="HI78" s="157">
        <v>1</v>
      </c>
      <c r="HJ78" s="157">
        <v>1</v>
      </c>
      <c r="HK78" s="157">
        <v>1</v>
      </c>
      <c r="HL78" s="157">
        <v>1</v>
      </c>
      <c r="HM78" s="157">
        <v>1</v>
      </c>
      <c r="HN78" s="157">
        <v>1</v>
      </c>
      <c r="HO78" s="157">
        <v>1</v>
      </c>
      <c r="HP78" s="157">
        <v>1</v>
      </c>
      <c r="HQ78" s="157">
        <v>1</v>
      </c>
      <c r="HR78" s="157">
        <v>1</v>
      </c>
      <c r="HS78" s="157">
        <v>1</v>
      </c>
      <c r="HT78" s="157">
        <v>1</v>
      </c>
      <c r="HU78" s="157">
        <v>1</v>
      </c>
      <c r="HV78" s="157">
        <v>1</v>
      </c>
      <c r="HW78" s="157">
        <v>1</v>
      </c>
      <c r="HX78" s="157">
        <v>1</v>
      </c>
      <c r="HY78" s="157">
        <v>1</v>
      </c>
      <c r="HZ78" s="157">
        <v>1</v>
      </c>
      <c r="IA78" s="157">
        <v>2</v>
      </c>
      <c r="IB78" s="157">
        <v>2</v>
      </c>
      <c r="IC78" s="157">
        <v>2</v>
      </c>
      <c r="ID78" s="157">
        <v>2</v>
      </c>
      <c r="IE78" s="157">
        <v>2</v>
      </c>
      <c r="IF78" s="157">
        <v>2</v>
      </c>
      <c r="IG78" s="157">
        <v>2</v>
      </c>
      <c r="IH78" s="157">
        <v>2</v>
      </c>
      <c r="II78" s="157">
        <v>2</v>
      </c>
      <c r="IJ78" s="157">
        <v>2</v>
      </c>
      <c r="IK78" s="157">
        <v>2</v>
      </c>
      <c r="IL78" s="157">
        <v>2</v>
      </c>
      <c r="IM78" s="157">
        <v>2</v>
      </c>
      <c r="IN78" s="157">
        <v>2</v>
      </c>
      <c r="IO78" s="157">
        <v>2</v>
      </c>
      <c r="IP78" s="157">
        <v>2</v>
      </c>
      <c r="IQ78" s="157">
        <v>2</v>
      </c>
      <c r="IR78" s="157">
        <v>2</v>
      </c>
      <c r="IS78" s="157">
        <v>2</v>
      </c>
      <c r="IT78" s="157">
        <v>2</v>
      </c>
      <c r="IU78" s="157">
        <v>2</v>
      </c>
      <c r="IV78" s="157">
        <v>2</v>
      </c>
    </row>
    <row r="79" spans="1:256" ht="17.25" customHeight="1" x14ac:dyDescent="0.15">
      <c r="A79" s="167" t="s">
        <v>83</v>
      </c>
      <c r="B79" s="167"/>
      <c r="C79" s="33">
        <v>1</v>
      </c>
      <c r="D79" s="33">
        <v>2</v>
      </c>
      <c r="E79" s="33">
        <v>3</v>
      </c>
      <c r="F79" s="33">
        <v>4</v>
      </c>
      <c r="G79" s="33">
        <v>5</v>
      </c>
      <c r="H79" s="33">
        <v>6</v>
      </c>
      <c r="I79" s="33">
        <v>7</v>
      </c>
      <c r="J79" s="33">
        <v>8</v>
      </c>
      <c r="K79" s="33">
        <v>9</v>
      </c>
      <c r="L79" s="33">
        <v>10</v>
      </c>
      <c r="M79" s="33">
        <v>11</v>
      </c>
      <c r="N79" s="33">
        <v>12</v>
      </c>
      <c r="O79" s="33">
        <v>13</v>
      </c>
      <c r="P79" s="33">
        <v>14</v>
      </c>
      <c r="Q79" s="33">
        <v>15</v>
      </c>
      <c r="R79" s="33">
        <v>16</v>
      </c>
      <c r="S79" s="33">
        <v>1</v>
      </c>
      <c r="T79" s="33">
        <v>2</v>
      </c>
      <c r="U79" s="33">
        <v>3</v>
      </c>
      <c r="V79" s="33">
        <v>4</v>
      </c>
      <c r="W79" s="33">
        <v>5</v>
      </c>
      <c r="X79" s="33">
        <v>6</v>
      </c>
      <c r="Y79" s="33">
        <v>7</v>
      </c>
      <c r="Z79" s="33">
        <v>8</v>
      </c>
      <c r="AA79" s="33">
        <v>9</v>
      </c>
      <c r="AB79" s="33">
        <v>10</v>
      </c>
      <c r="AC79" s="33">
        <v>11</v>
      </c>
      <c r="AD79" s="33">
        <v>12</v>
      </c>
      <c r="AE79" s="33">
        <v>13</v>
      </c>
      <c r="AF79" s="33">
        <v>14</v>
      </c>
      <c r="AG79" s="33">
        <v>15</v>
      </c>
      <c r="AH79" s="33">
        <v>16</v>
      </c>
      <c r="AI79" s="33">
        <v>1</v>
      </c>
      <c r="AJ79" s="33">
        <v>2</v>
      </c>
      <c r="AK79" s="33">
        <v>3</v>
      </c>
      <c r="AL79" s="33">
        <v>4</v>
      </c>
      <c r="AM79" s="33">
        <v>5</v>
      </c>
      <c r="AN79" s="33">
        <v>6</v>
      </c>
      <c r="AO79" s="33">
        <v>7</v>
      </c>
      <c r="AP79" s="33">
        <v>8</v>
      </c>
      <c r="AQ79" s="33">
        <v>9</v>
      </c>
      <c r="AR79" s="33">
        <v>10</v>
      </c>
      <c r="AS79" s="33">
        <v>11</v>
      </c>
      <c r="AT79" s="33">
        <v>12</v>
      </c>
      <c r="AU79" s="33">
        <v>13</v>
      </c>
      <c r="AV79" s="33">
        <v>14</v>
      </c>
      <c r="AW79" s="33">
        <v>1</v>
      </c>
      <c r="AX79" s="33">
        <v>2</v>
      </c>
      <c r="AY79" s="33">
        <v>3</v>
      </c>
      <c r="AZ79" s="33">
        <v>4</v>
      </c>
      <c r="BA79" s="33">
        <v>5</v>
      </c>
      <c r="BB79" s="33">
        <v>6</v>
      </c>
      <c r="BC79" s="33">
        <v>7</v>
      </c>
      <c r="BD79" s="33">
        <v>8</v>
      </c>
      <c r="BE79" s="33">
        <v>9</v>
      </c>
      <c r="BF79" s="33">
        <v>10</v>
      </c>
      <c r="BG79" s="33">
        <v>11</v>
      </c>
      <c r="BH79" s="33">
        <v>12</v>
      </c>
      <c r="BI79" s="33">
        <v>13</v>
      </c>
      <c r="BJ79" s="33">
        <v>14</v>
      </c>
      <c r="BK79" s="33">
        <v>1</v>
      </c>
      <c r="BL79" s="33">
        <v>2</v>
      </c>
      <c r="BM79" s="33">
        <v>3</v>
      </c>
      <c r="BN79" s="33">
        <v>4</v>
      </c>
      <c r="BO79" s="33">
        <v>5</v>
      </c>
      <c r="BP79" s="33">
        <v>6</v>
      </c>
      <c r="BQ79" s="33">
        <v>7</v>
      </c>
      <c r="BR79" s="33">
        <v>8</v>
      </c>
      <c r="BS79" s="33">
        <v>9</v>
      </c>
      <c r="BT79" s="33">
        <v>10</v>
      </c>
      <c r="BU79" s="33">
        <v>11</v>
      </c>
      <c r="BV79" s="33">
        <v>12</v>
      </c>
      <c r="BW79" s="33">
        <v>13</v>
      </c>
      <c r="BX79" s="33">
        <v>14</v>
      </c>
      <c r="BY79" s="33">
        <v>15</v>
      </c>
      <c r="BZ79" s="33">
        <v>1</v>
      </c>
      <c r="CA79" s="33">
        <v>2</v>
      </c>
      <c r="CB79" s="33">
        <v>3</v>
      </c>
      <c r="CC79" s="33">
        <v>4</v>
      </c>
      <c r="CD79" s="33">
        <v>5</v>
      </c>
      <c r="CE79" s="33">
        <v>6</v>
      </c>
      <c r="CF79" s="33">
        <v>7</v>
      </c>
      <c r="CG79" s="33">
        <v>8</v>
      </c>
      <c r="CH79" s="33">
        <v>9</v>
      </c>
      <c r="CI79" s="33">
        <v>10</v>
      </c>
      <c r="CJ79" s="33">
        <v>11</v>
      </c>
      <c r="CK79" s="33">
        <v>12</v>
      </c>
      <c r="CL79" s="33">
        <v>13</v>
      </c>
      <c r="CM79" s="33">
        <v>14</v>
      </c>
      <c r="CN79" s="33">
        <v>15</v>
      </c>
      <c r="CO79" s="33">
        <v>16</v>
      </c>
      <c r="CP79" s="33">
        <v>17</v>
      </c>
      <c r="CQ79" s="33">
        <v>18</v>
      </c>
      <c r="CR79" s="33">
        <v>19</v>
      </c>
      <c r="CS79" s="33">
        <v>1</v>
      </c>
      <c r="CT79" s="33">
        <v>2</v>
      </c>
      <c r="CU79" s="33">
        <v>3</v>
      </c>
      <c r="CV79" s="33">
        <v>4</v>
      </c>
      <c r="CW79" s="33">
        <v>5</v>
      </c>
      <c r="CX79" s="33">
        <v>6</v>
      </c>
      <c r="CY79" s="33">
        <v>7</v>
      </c>
      <c r="CZ79" s="33">
        <v>8</v>
      </c>
      <c r="DA79" s="33">
        <v>9</v>
      </c>
      <c r="DB79" s="33">
        <v>10</v>
      </c>
      <c r="DC79" s="33">
        <v>11</v>
      </c>
      <c r="DD79" s="33">
        <v>12</v>
      </c>
      <c r="DE79" s="33">
        <v>13</v>
      </c>
      <c r="DF79" s="33">
        <v>14</v>
      </c>
      <c r="DG79" s="33">
        <v>15</v>
      </c>
      <c r="DH79" s="33">
        <v>16</v>
      </c>
      <c r="DI79" s="33">
        <v>17</v>
      </c>
      <c r="DJ79" s="33">
        <v>18</v>
      </c>
      <c r="DK79" s="33">
        <v>19</v>
      </c>
      <c r="DL79" s="33">
        <v>20</v>
      </c>
      <c r="DM79" s="33">
        <v>1</v>
      </c>
      <c r="DN79" s="33">
        <v>2</v>
      </c>
      <c r="DO79" s="33">
        <v>3</v>
      </c>
      <c r="DP79" s="33">
        <v>4</v>
      </c>
      <c r="DQ79" s="33">
        <v>5</v>
      </c>
      <c r="DR79" s="33">
        <v>6</v>
      </c>
      <c r="DS79" s="33">
        <v>7</v>
      </c>
      <c r="DT79" s="33">
        <v>8</v>
      </c>
      <c r="DU79" s="33">
        <v>9</v>
      </c>
      <c r="DV79" s="33">
        <v>10</v>
      </c>
      <c r="DW79" s="33">
        <v>11</v>
      </c>
      <c r="DX79" s="33">
        <v>12</v>
      </c>
      <c r="DY79" s="33">
        <v>13</v>
      </c>
      <c r="DZ79" s="33">
        <v>14</v>
      </c>
      <c r="EA79" s="33">
        <v>15</v>
      </c>
      <c r="EB79" s="33">
        <v>16</v>
      </c>
      <c r="EC79" s="33">
        <v>17</v>
      </c>
      <c r="ED79" s="33">
        <v>18</v>
      </c>
      <c r="EE79" s="33">
        <v>19</v>
      </c>
      <c r="EF79" s="33">
        <v>1</v>
      </c>
      <c r="EG79" s="33">
        <v>2</v>
      </c>
      <c r="EH79" s="33">
        <v>3</v>
      </c>
      <c r="EI79" s="33">
        <v>4</v>
      </c>
      <c r="EJ79" s="33">
        <v>5</v>
      </c>
      <c r="EK79" s="33">
        <v>6</v>
      </c>
      <c r="EL79" s="33">
        <v>7</v>
      </c>
      <c r="EM79" s="33">
        <v>8</v>
      </c>
      <c r="EN79" s="33">
        <v>9</v>
      </c>
      <c r="EO79" s="33">
        <v>10</v>
      </c>
      <c r="EP79" s="33">
        <v>11</v>
      </c>
      <c r="EQ79" s="33">
        <v>12</v>
      </c>
      <c r="ER79" s="33">
        <v>13</v>
      </c>
      <c r="ES79" s="33">
        <v>14</v>
      </c>
      <c r="ET79" s="33">
        <v>15</v>
      </c>
      <c r="EU79" s="33">
        <v>16</v>
      </c>
      <c r="EV79" s="33">
        <v>17</v>
      </c>
      <c r="EW79" s="33">
        <v>18</v>
      </c>
      <c r="EX79" s="33">
        <v>19</v>
      </c>
      <c r="EY79" s="33">
        <v>20</v>
      </c>
      <c r="EZ79" s="33">
        <v>1</v>
      </c>
      <c r="FA79" s="33">
        <v>2</v>
      </c>
      <c r="FB79" s="33">
        <v>3</v>
      </c>
      <c r="FC79" s="33">
        <v>4</v>
      </c>
      <c r="FD79" s="33">
        <v>5</v>
      </c>
      <c r="FE79" s="33">
        <v>6</v>
      </c>
      <c r="FF79" s="33">
        <v>7</v>
      </c>
      <c r="FG79" s="33">
        <v>8</v>
      </c>
      <c r="FH79" s="33">
        <v>9</v>
      </c>
      <c r="FI79" s="33">
        <v>10</v>
      </c>
      <c r="FJ79" s="33">
        <v>11</v>
      </c>
      <c r="FK79" s="33">
        <v>12</v>
      </c>
      <c r="FL79" s="33">
        <v>13</v>
      </c>
      <c r="FM79" s="33">
        <v>14</v>
      </c>
      <c r="FN79" s="33">
        <v>15</v>
      </c>
      <c r="FO79" s="33">
        <v>16</v>
      </c>
      <c r="FP79" s="33">
        <v>17</v>
      </c>
      <c r="FQ79" s="33">
        <v>18</v>
      </c>
      <c r="FR79" s="33">
        <v>19</v>
      </c>
      <c r="FS79" s="33">
        <v>1</v>
      </c>
      <c r="FT79" s="33">
        <v>2</v>
      </c>
      <c r="FU79" s="33">
        <v>3</v>
      </c>
      <c r="FV79" s="33">
        <v>4</v>
      </c>
      <c r="FW79" s="33">
        <v>5</v>
      </c>
      <c r="FX79" s="33">
        <v>6</v>
      </c>
      <c r="FY79" s="33">
        <v>7</v>
      </c>
      <c r="FZ79" s="33">
        <v>8</v>
      </c>
      <c r="GA79" s="33">
        <v>9</v>
      </c>
      <c r="GB79" s="33">
        <v>10</v>
      </c>
      <c r="GC79" s="33">
        <v>11</v>
      </c>
      <c r="GD79" s="33">
        <v>12</v>
      </c>
      <c r="GE79" s="33">
        <v>13</v>
      </c>
      <c r="GF79" s="33">
        <v>14</v>
      </c>
      <c r="GG79" s="33">
        <v>15</v>
      </c>
      <c r="GH79" s="33">
        <v>16</v>
      </c>
      <c r="GI79" s="33">
        <v>17</v>
      </c>
      <c r="GJ79" s="33">
        <v>18</v>
      </c>
      <c r="GK79" s="33">
        <v>19</v>
      </c>
      <c r="GL79" s="33">
        <v>1</v>
      </c>
      <c r="GM79" s="33">
        <v>2</v>
      </c>
      <c r="GN79" s="33">
        <v>3</v>
      </c>
      <c r="GO79" s="33"/>
      <c r="GP79" s="33">
        <v>5</v>
      </c>
      <c r="GQ79" s="33">
        <v>6</v>
      </c>
      <c r="GR79" s="33">
        <v>7</v>
      </c>
      <c r="GS79" s="33">
        <v>8</v>
      </c>
      <c r="GT79" s="33">
        <v>9</v>
      </c>
      <c r="GU79" s="33">
        <v>10</v>
      </c>
      <c r="GV79" s="33">
        <v>11</v>
      </c>
      <c r="GW79" s="33">
        <v>12</v>
      </c>
      <c r="GX79" s="33">
        <v>13</v>
      </c>
      <c r="GY79" s="33">
        <v>14</v>
      </c>
      <c r="GZ79" s="33">
        <v>15</v>
      </c>
      <c r="HA79" s="33">
        <v>16</v>
      </c>
      <c r="HB79" s="33">
        <v>17</v>
      </c>
      <c r="HC79" s="33">
        <v>18</v>
      </c>
      <c r="HD79" s="33">
        <v>1</v>
      </c>
      <c r="HE79" s="33">
        <v>2</v>
      </c>
      <c r="HF79" s="33">
        <v>3</v>
      </c>
      <c r="HG79" s="33">
        <v>4</v>
      </c>
      <c r="HH79" s="33">
        <v>5</v>
      </c>
      <c r="HI79" s="33">
        <v>6</v>
      </c>
      <c r="HJ79" s="33">
        <v>7</v>
      </c>
      <c r="HK79" s="33">
        <v>8</v>
      </c>
      <c r="HL79" s="33">
        <v>9</v>
      </c>
      <c r="HM79" s="33">
        <v>10</v>
      </c>
      <c r="HN79" s="33">
        <v>11</v>
      </c>
      <c r="HO79" s="33">
        <v>12</v>
      </c>
      <c r="HP79" s="33">
        <v>13</v>
      </c>
      <c r="HQ79" s="33">
        <v>14</v>
      </c>
      <c r="HR79" s="33">
        <v>15</v>
      </c>
      <c r="HS79" s="33">
        <v>16</v>
      </c>
      <c r="HT79" s="33">
        <v>17</v>
      </c>
      <c r="HU79" s="33">
        <v>18</v>
      </c>
      <c r="HV79" s="33">
        <v>19</v>
      </c>
      <c r="HW79" s="33">
        <v>20</v>
      </c>
      <c r="HX79" s="33">
        <v>21</v>
      </c>
      <c r="HY79" s="33">
        <v>22</v>
      </c>
      <c r="HZ79" s="33">
        <v>23</v>
      </c>
      <c r="IA79" s="33">
        <v>1</v>
      </c>
      <c r="IB79" s="33">
        <v>2</v>
      </c>
      <c r="IC79" s="33">
        <v>3</v>
      </c>
      <c r="ID79" s="33">
        <v>4</v>
      </c>
      <c r="IE79" s="33">
        <v>5</v>
      </c>
      <c r="IF79" s="33">
        <v>6</v>
      </c>
      <c r="IG79" s="33">
        <v>7</v>
      </c>
      <c r="IH79" s="33">
        <v>8</v>
      </c>
      <c r="II79" s="33">
        <v>9</v>
      </c>
      <c r="IJ79" s="33">
        <v>10</v>
      </c>
      <c r="IK79" s="33">
        <v>11</v>
      </c>
      <c r="IL79" s="33">
        <v>12</v>
      </c>
      <c r="IM79" s="33">
        <v>13</v>
      </c>
      <c r="IN79" s="33">
        <v>14</v>
      </c>
      <c r="IO79" s="33">
        <v>15</v>
      </c>
      <c r="IP79" s="33">
        <v>16</v>
      </c>
      <c r="IQ79" s="33">
        <v>17</v>
      </c>
      <c r="IR79" s="33">
        <v>18</v>
      </c>
      <c r="IS79" s="33">
        <v>19</v>
      </c>
      <c r="IT79" s="33">
        <v>20</v>
      </c>
      <c r="IU79" s="33">
        <v>21</v>
      </c>
      <c r="IV79" s="33">
        <v>22</v>
      </c>
    </row>
    <row r="80" spans="1:256" x14ac:dyDescent="0.15">
      <c r="B80" s="25" t="s">
        <v>80</v>
      </c>
      <c r="C80" s="57">
        <f>LEN(C71)</f>
        <v>397</v>
      </c>
      <c r="D80" s="57">
        <f t="shared" ref="D80:R80" si="22">LEN(D71)</f>
        <v>396</v>
      </c>
      <c r="E80" s="57">
        <f t="shared" si="22"/>
        <v>392</v>
      </c>
      <c r="F80" s="57">
        <f t="shared" si="22"/>
        <v>395</v>
      </c>
      <c r="G80" s="57">
        <f t="shared" si="22"/>
        <v>379</v>
      </c>
      <c r="H80" s="57">
        <f t="shared" si="22"/>
        <v>392</v>
      </c>
      <c r="I80" s="57">
        <f t="shared" si="22"/>
        <v>390</v>
      </c>
      <c r="J80" s="57">
        <f t="shared" si="22"/>
        <v>353</v>
      </c>
      <c r="K80" s="57">
        <f t="shared" si="22"/>
        <v>392</v>
      </c>
      <c r="L80" s="57">
        <f t="shared" si="22"/>
        <v>391</v>
      </c>
      <c r="M80" s="57">
        <f t="shared" si="22"/>
        <v>390</v>
      </c>
      <c r="N80" s="57">
        <f t="shared" si="22"/>
        <v>399</v>
      </c>
      <c r="O80" s="57">
        <f t="shared" si="22"/>
        <v>402</v>
      </c>
      <c r="P80" s="57">
        <f t="shared" si="22"/>
        <v>392</v>
      </c>
      <c r="Q80" s="57">
        <f t="shared" si="22"/>
        <v>384</v>
      </c>
      <c r="R80" s="57">
        <f t="shared" si="22"/>
        <v>385</v>
      </c>
      <c r="S80" s="57">
        <f>LEN(S71)</f>
        <v>390</v>
      </c>
      <c r="T80" s="57">
        <f t="shared" ref="T80:AH80" si="23">LEN(T71)</f>
        <v>372</v>
      </c>
      <c r="U80" s="57">
        <f t="shared" si="23"/>
        <v>400</v>
      </c>
      <c r="V80" s="57">
        <f t="shared" si="23"/>
        <v>390</v>
      </c>
      <c r="W80" s="57">
        <f t="shared" si="23"/>
        <v>408</v>
      </c>
      <c r="X80" s="57">
        <f t="shared" si="23"/>
        <v>395</v>
      </c>
      <c r="Y80" s="57">
        <f t="shared" si="23"/>
        <v>400</v>
      </c>
      <c r="Z80" s="57">
        <f t="shared" si="23"/>
        <v>400</v>
      </c>
      <c r="AA80" s="57">
        <f t="shared" si="23"/>
        <v>400</v>
      </c>
      <c r="AB80" s="57">
        <f t="shared" si="23"/>
        <v>403</v>
      </c>
      <c r="AC80" s="57">
        <f t="shared" si="23"/>
        <v>397</v>
      </c>
      <c r="AD80" s="57">
        <f t="shared" si="23"/>
        <v>400</v>
      </c>
      <c r="AE80" s="57">
        <f t="shared" si="23"/>
        <v>398</v>
      </c>
      <c r="AF80" s="57">
        <f t="shared" si="23"/>
        <v>398</v>
      </c>
      <c r="AG80" s="57">
        <f t="shared" si="23"/>
        <v>385</v>
      </c>
      <c r="AH80" s="57">
        <f t="shared" si="23"/>
        <v>401</v>
      </c>
      <c r="AI80" s="57">
        <f>LEN(AI71)</f>
        <v>375</v>
      </c>
      <c r="AJ80" s="57">
        <f t="shared" ref="AJ80:AV80" si="24">LEN(AJ71)</f>
        <v>365</v>
      </c>
      <c r="AK80" s="57">
        <f t="shared" si="24"/>
        <v>335</v>
      </c>
      <c r="AL80" s="57">
        <f t="shared" si="24"/>
        <v>344</v>
      </c>
      <c r="AM80" s="57">
        <f t="shared" si="24"/>
        <v>393</v>
      </c>
      <c r="AN80" s="57">
        <f t="shared" si="24"/>
        <v>373</v>
      </c>
      <c r="AO80" s="57">
        <f t="shared" si="24"/>
        <v>369</v>
      </c>
      <c r="AP80" s="57">
        <f t="shared" si="24"/>
        <v>394</v>
      </c>
      <c r="AQ80" s="57">
        <f t="shared" si="24"/>
        <v>399</v>
      </c>
      <c r="AR80" s="57">
        <f t="shared" si="24"/>
        <v>397</v>
      </c>
      <c r="AS80" s="57">
        <f t="shared" si="24"/>
        <v>396</v>
      </c>
      <c r="AT80" s="57">
        <f t="shared" si="24"/>
        <v>372</v>
      </c>
      <c r="AU80" s="57">
        <f t="shared" si="24"/>
        <v>387</v>
      </c>
      <c r="AV80" s="57">
        <f t="shared" si="24"/>
        <v>398</v>
      </c>
      <c r="AW80" s="57">
        <f>LEN(AW71)</f>
        <v>400</v>
      </c>
      <c r="AX80" s="57">
        <f t="shared" ref="AX80:BJ80" si="25">LEN(AX71)</f>
        <v>395</v>
      </c>
      <c r="AY80" s="57">
        <f t="shared" si="25"/>
        <v>392</v>
      </c>
      <c r="AZ80" s="57">
        <f t="shared" si="25"/>
        <v>399</v>
      </c>
      <c r="BA80" s="57">
        <f t="shared" si="25"/>
        <v>398</v>
      </c>
      <c r="BB80" s="57">
        <f t="shared" si="25"/>
        <v>396</v>
      </c>
      <c r="BC80" s="57">
        <f t="shared" si="25"/>
        <v>380</v>
      </c>
      <c r="BD80" s="57">
        <f t="shared" si="25"/>
        <v>398</v>
      </c>
      <c r="BE80" s="57">
        <f t="shared" si="25"/>
        <v>398</v>
      </c>
      <c r="BF80" s="57">
        <f t="shared" si="25"/>
        <v>398</v>
      </c>
      <c r="BG80" s="57">
        <f t="shared" si="25"/>
        <v>373</v>
      </c>
      <c r="BH80" s="57">
        <f t="shared" si="25"/>
        <v>386</v>
      </c>
      <c r="BI80" s="57">
        <f t="shared" si="25"/>
        <v>390</v>
      </c>
      <c r="BJ80" s="57">
        <f t="shared" si="25"/>
        <v>370</v>
      </c>
      <c r="BK80" s="57">
        <f>LEN(BK71)</f>
        <v>388</v>
      </c>
      <c r="BL80" s="57">
        <f t="shared" ref="BL80:BY80" si="26">LEN(BL71)</f>
        <v>387</v>
      </c>
      <c r="BM80" s="57">
        <f t="shared" si="26"/>
        <v>395</v>
      </c>
      <c r="BN80" s="57">
        <f t="shared" si="26"/>
        <v>392</v>
      </c>
      <c r="BO80" s="57">
        <f t="shared" si="26"/>
        <v>424</v>
      </c>
      <c r="BP80" s="57">
        <f t="shared" si="26"/>
        <v>365</v>
      </c>
      <c r="BQ80" s="57">
        <f t="shared" si="26"/>
        <v>386</v>
      </c>
      <c r="BR80" s="57">
        <f t="shared" si="26"/>
        <v>381</v>
      </c>
      <c r="BS80" s="57">
        <f t="shared" si="26"/>
        <v>397</v>
      </c>
      <c r="BT80" s="57">
        <f t="shared" si="26"/>
        <v>408</v>
      </c>
      <c r="BU80" s="57">
        <f t="shared" si="26"/>
        <v>379</v>
      </c>
      <c r="BV80" s="57">
        <f t="shared" si="26"/>
        <v>0</v>
      </c>
      <c r="BW80" s="57">
        <f t="shared" si="26"/>
        <v>385</v>
      </c>
      <c r="BX80" s="57">
        <f t="shared" si="26"/>
        <v>376</v>
      </c>
      <c r="BY80" s="57">
        <f t="shared" si="26"/>
        <v>372</v>
      </c>
      <c r="BZ80" s="57">
        <f>LEN(BZ71)</f>
        <v>376</v>
      </c>
      <c r="CA80" s="57">
        <f t="shared" ref="CA80:CR80" si="27">LEN(CA71)</f>
        <v>326</v>
      </c>
      <c r="CB80" s="57">
        <f t="shared" si="27"/>
        <v>332</v>
      </c>
      <c r="CC80" s="57">
        <f t="shared" si="27"/>
        <v>344</v>
      </c>
      <c r="CD80" s="57">
        <f t="shared" si="27"/>
        <v>326</v>
      </c>
      <c r="CE80" s="57">
        <f t="shared" si="27"/>
        <v>355</v>
      </c>
      <c r="CF80" s="57">
        <f t="shared" si="27"/>
        <v>309</v>
      </c>
      <c r="CG80" s="57">
        <f t="shared" si="27"/>
        <v>331</v>
      </c>
      <c r="CH80" s="57">
        <f t="shared" si="27"/>
        <v>348</v>
      </c>
      <c r="CI80" s="57">
        <f t="shared" si="27"/>
        <v>326</v>
      </c>
      <c r="CJ80" s="57">
        <f t="shared" si="27"/>
        <v>302</v>
      </c>
      <c r="CK80" s="57">
        <f t="shared" si="27"/>
        <v>302</v>
      </c>
      <c r="CL80" s="57">
        <f t="shared" si="27"/>
        <v>327</v>
      </c>
      <c r="CM80" s="57">
        <f t="shared" si="27"/>
        <v>346</v>
      </c>
      <c r="CN80" s="57">
        <f t="shared" si="27"/>
        <v>318</v>
      </c>
      <c r="CO80" s="57">
        <f t="shared" si="27"/>
        <v>320</v>
      </c>
      <c r="CP80" s="57">
        <f t="shared" si="27"/>
        <v>356</v>
      </c>
      <c r="CQ80" s="57">
        <f t="shared" si="27"/>
        <v>352</v>
      </c>
      <c r="CR80" s="57">
        <f t="shared" si="27"/>
        <v>302</v>
      </c>
      <c r="CS80" s="57">
        <f>LEN(CS71)</f>
        <v>302</v>
      </c>
      <c r="CT80" s="57">
        <f t="shared" ref="CT80:DL80" si="28">LEN(CT71)</f>
        <v>330</v>
      </c>
      <c r="CU80" s="57">
        <f t="shared" si="28"/>
        <v>366</v>
      </c>
      <c r="CV80" s="57">
        <f t="shared" si="28"/>
        <v>388</v>
      </c>
      <c r="CW80" s="57">
        <f t="shared" si="28"/>
        <v>382</v>
      </c>
      <c r="CX80" s="57">
        <f t="shared" si="28"/>
        <v>397</v>
      </c>
      <c r="CY80" s="57">
        <f t="shared" si="28"/>
        <v>341</v>
      </c>
      <c r="CZ80" s="57">
        <f t="shared" si="28"/>
        <v>392</v>
      </c>
      <c r="DA80" s="57">
        <f t="shared" si="28"/>
        <v>344</v>
      </c>
      <c r="DB80" s="57">
        <f t="shared" si="28"/>
        <v>385</v>
      </c>
      <c r="DC80" s="57">
        <f t="shared" si="28"/>
        <v>395</v>
      </c>
      <c r="DD80" s="57">
        <f t="shared" si="28"/>
        <v>356</v>
      </c>
      <c r="DE80" s="57">
        <f t="shared" si="28"/>
        <v>337</v>
      </c>
      <c r="DF80" s="57">
        <f t="shared" si="28"/>
        <v>341</v>
      </c>
      <c r="DG80" s="57">
        <f t="shared" si="28"/>
        <v>393</v>
      </c>
      <c r="DH80" s="57">
        <f t="shared" si="28"/>
        <v>378</v>
      </c>
      <c r="DI80" s="57">
        <f t="shared" si="28"/>
        <v>381</v>
      </c>
      <c r="DJ80" s="57">
        <f t="shared" si="28"/>
        <v>359</v>
      </c>
      <c r="DK80" s="57">
        <f t="shared" si="28"/>
        <v>367</v>
      </c>
      <c r="DL80" s="57">
        <f t="shared" si="28"/>
        <v>366</v>
      </c>
      <c r="DM80" s="57">
        <f>LEN(DM71)</f>
        <v>381</v>
      </c>
      <c r="DN80" s="57">
        <f t="shared" ref="DN80:EE80" si="29">LEN(DN71)</f>
        <v>337</v>
      </c>
      <c r="DO80" s="57">
        <f t="shared" si="29"/>
        <v>364</v>
      </c>
      <c r="DP80" s="57">
        <f t="shared" si="29"/>
        <v>389</v>
      </c>
      <c r="DQ80" s="57">
        <f t="shared" si="29"/>
        <v>349</v>
      </c>
      <c r="DR80" s="57">
        <f t="shared" si="29"/>
        <v>349</v>
      </c>
      <c r="DS80" s="57">
        <f t="shared" si="29"/>
        <v>373</v>
      </c>
      <c r="DT80" s="57">
        <f t="shared" si="29"/>
        <v>349</v>
      </c>
      <c r="DU80" s="57">
        <f t="shared" si="29"/>
        <v>351</v>
      </c>
      <c r="DV80" s="57">
        <f t="shared" si="29"/>
        <v>333</v>
      </c>
      <c r="DW80" s="57">
        <f t="shared" si="29"/>
        <v>386</v>
      </c>
      <c r="DX80" s="57">
        <f t="shared" si="29"/>
        <v>400</v>
      </c>
      <c r="DY80" s="57">
        <f t="shared" si="29"/>
        <v>376</v>
      </c>
      <c r="DZ80" s="57">
        <f t="shared" si="29"/>
        <v>335</v>
      </c>
      <c r="EA80" s="57">
        <f t="shared" si="29"/>
        <v>319</v>
      </c>
      <c r="EB80" s="57">
        <f t="shared" si="29"/>
        <v>352</v>
      </c>
      <c r="EC80" s="57">
        <f t="shared" si="29"/>
        <v>328</v>
      </c>
      <c r="ED80" s="57">
        <f t="shared" si="29"/>
        <v>330</v>
      </c>
      <c r="EE80" s="57">
        <f t="shared" si="29"/>
        <v>327</v>
      </c>
      <c r="EF80" s="57">
        <f>LEN(EF71)</f>
        <v>358</v>
      </c>
      <c r="EG80" s="57">
        <f t="shared" ref="EG80:EY80" si="30">LEN(EG71)</f>
        <v>335</v>
      </c>
      <c r="EH80" s="57">
        <f t="shared" si="30"/>
        <v>311</v>
      </c>
      <c r="EI80" s="57">
        <f t="shared" si="30"/>
        <v>372</v>
      </c>
      <c r="EJ80" s="57">
        <f t="shared" si="30"/>
        <v>320</v>
      </c>
      <c r="EK80" s="57">
        <f t="shared" si="30"/>
        <v>344</v>
      </c>
      <c r="EL80" s="57">
        <f t="shared" si="30"/>
        <v>330</v>
      </c>
      <c r="EM80" s="57">
        <f t="shared" si="30"/>
        <v>309</v>
      </c>
      <c r="EN80" s="57">
        <f t="shared" si="30"/>
        <v>330</v>
      </c>
      <c r="EO80" s="57">
        <f t="shared" si="30"/>
        <v>339</v>
      </c>
      <c r="EP80" s="57">
        <f t="shared" si="30"/>
        <v>0</v>
      </c>
      <c r="EQ80" s="57">
        <f t="shared" si="30"/>
        <v>378</v>
      </c>
      <c r="ER80" s="57">
        <f t="shared" si="30"/>
        <v>340</v>
      </c>
      <c r="ES80" s="57">
        <f t="shared" si="30"/>
        <v>342</v>
      </c>
      <c r="ET80" s="57">
        <f t="shared" si="30"/>
        <v>345</v>
      </c>
      <c r="EU80" s="57">
        <f t="shared" si="30"/>
        <v>327</v>
      </c>
      <c r="EV80" s="57">
        <f t="shared" si="30"/>
        <v>373</v>
      </c>
      <c r="EW80" s="57">
        <f t="shared" si="30"/>
        <v>319</v>
      </c>
      <c r="EX80" s="57">
        <f t="shared" si="30"/>
        <v>298</v>
      </c>
      <c r="EY80" s="57">
        <f t="shared" si="30"/>
        <v>376</v>
      </c>
      <c r="EZ80" s="57">
        <f>LEN(EZ71)</f>
        <v>315</v>
      </c>
      <c r="FA80" s="57">
        <f t="shared" ref="FA80:FR80" si="31">LEN(FA71)</f>
        <v>311</v>
      </c>
      <c r="FB80" s="57">
        <f t="shared" si="31"/>
        <v>308</v>
      </c>
      <c r="FC80" s="57">
        <f t="shared" si="31"/>
        <v>232</v>
      </c>
      <c r="FD80" s="57">
        <f t="shared" si="31"/>
        <v>276</v>
      </c>
      <c r="FE80" s="57">
        <f t="shared" si="31"/>
        <v>297</v>
      </c>
      <c r="FF80" s="57">
        <f t="shared" si="31"/>
        <v>303</v>
      </c>
      <c r="FG80" s="57">
        <f t="shared" si="31"/>
        <v>307</v>
      </c>
      <c r="FH80" s="57">
        <f t="shared" si="31"/>
        <v>265</v>
      </c>
      <c r="FI80" s="57">
        <f t="shared" si="31"/>
        <v>239</v>
      </c>
      <c r="FJ80" s="57">
        <f t="shared" si="31"/>
        <v>323</v>
      </c>
      <c r="FK80" s="57">
        <f t="shared" si="31"/>
        <v>265</v>
      </c>
      <c r="FL80" s="57">
        <f t="shared" si="31"/>
        <v>256</v>
      </c>
      <c r="FM80" s="57">
        <f t="shared" si="31"/>
        <v>316</v>
      </c>
      <c r="FN80" s="57">
        <f t="shared" si="31"/>
        <v>304</v>
      </c>
      <c r="FO80" s="57">
        <f t="shared" si="31"/>
        <v>243</v>
      </c>
      <c r="FP80" s="57">
        <f t="shared" si="31"/>
        <v>306</v>
      </c>
      <c r="FQ80" s="57">
        <f t="shared" si="31"/>
        <v>252</v>
      </c>
      <c r="FR80" s="57">
        <f t="shared" si="31"/>
        <v>286</v>
      </c>
      <c r="FS80" s="57">
        <f>LEN(FS71)</f>
        <v>316</v>
      </c>
      <c r="FT80" s="57">
        <f t="shared" ref="FT80:GK80" si="32">LEN(FT71)</f>
        <v>317</v>
      </c>
      <c r="FU80" s="57">
        <f t="shared" si="32"/>
        <v>341</v>
      </c>
      <c r="FV80" s="57">
        <f t="shared" si="32"/>
        <v>330</v>
      </c>
      <c r="FW80" s="57">
        <f t="shared" si="32"/>
        <v>352</v>
      </c>
      <c r="FX80" s="57">
        <f t="shared" si="32"/>
        <v>324</v>
      </c>
      <c r="FY80" s="57">
        <f t="shared" si="32"/>
        <v>324</v>
      </c>
      <c r="FZ80" s="57">
        <f t="shared" si="32"/>
        <v>353</v>
      </c>
      <c r="GA80" s="57">
        <f t="shared" si="32"/>
        <v>309</v>
      </c>
      <c r="GB80" s="57">
        <f t="shared" si="32"/>
        <v>322</v>
      </c>
      <c r="GC80" s="57">
        <f t="shared" si="32"/>
        <v>318</v>
      </c>
      <c r="GD80" s="57">
        <f t="shared" si="32"/>
        <v>333</v>
      </c>
      <c r="GE80" s="57">
        <f t="shared" si="32"/>
        <v>315</v>
      </c>
      <c r="GF80" s="57">
        <f t="shared" si="32"/>
        <v>320</v>
      </c>
      <c r="GG80" s="57">
        <f t="shared" si="32"/>
        <v>327</v>
      </c>
      <c r="GH80" s="57">
        <f t="shared" si="32"/>
        <v>329</v>
      </c>
      <c r="GI80" s="57">
        <f t="shared" si="32"/>
        <v>354</v>
      </c>
      <c r="GJ80" s="57">
        <f t="shared" si="32"/>
        <v>347</v>
      </c>
      <c r="GK80" s="57">
        <f t="shared" si="32"/>
        <v>334</v>
      </c>
      <c r="GL80" s="57">
        <f>LEN(GL71)</f>
        <v>375</v>
      </c>
      <c r="GM80" s="57">
        <f t="shared" ref="GM80:HC80" si="33">LEN(GM71)</f>
        <v>358</v>
      </c>
      <c r="GN80" s="57">
        <f t="shared" si="33"/>
        <v>356</v>
      </c>
      <c r="GO80" s="57">
        <f t="shared" si="33"/>
        <v>0</v>
      </c>
      <c r="GP80" s="57">
        <f t="shared" si="33"/>
        <v>327</v>
      </c>
      <c r="GQ80" s="57">
        <f t="shared" si="33"/>
        <v>343</v>
      </c>
      <c r="GR80" s="57">
        <f t="shared" si="33"/>
        <v>350</v>
      </c>
      <c r="GS80" s="57">
        <f t="shared" si="33"/>
        <v>324</v>
      </c>
      <c r="GT80" s="57">
        <f t="shared" si="33"/>
        <v>0</v>
      </c>
      <c r="GU80" s="57">
        <f t="shared" si="33"/>
        <v>346</v>
      </c>
      <c r="GV80" s="57">
        <f t="shared" si="33"/>
        <v>327</v>
      </c>
      <c r="GW80" s="57">
        <f t="shared" si="33"/>
        <v>326</v>
      </c>
      <c r="GX80" s="57">
        <f t="shared" si="33"/>
        <v>317</v>
      </c>
      <c r="GY80" s="57">
        <f t="shared" si="33"/>
        <v>293</v>
      </c>
      <c r="GZ80" s="57">
        <f t="shared" si="33"/>
        <v>303</v>
      </c>
      <c r="HA80" s="57">
        <f t="shared" si="33"/>
        <v>289</v>
      </c>
      <c r="HB80" s="57">
        <f t="shared" si="33"/>
        <v>299</v>
      </c>
      <c r="HC80" s="57">
        <f t="shared" si="33"/>
        <v>362</v>
      </c>
      <c r="HD80" s="57">
        <f>LEN(HD71)</f>
        <v>395</v>
      </c>
      <c r="HE80" s="57">
        <f t="shared" ref="HE80:HZ80" si="34">LEN(HE71)</f>
        <v>357</v>
      </c>
      <c r="HF80" s="57">
        <f t="shared" si="34"/>
        <v>364</v>
      </c>
      <c r="HG80" s="57">
        <f t="shared" si="34"/>
        <v>354</v>
      </c>
      <c r="HH80" s="57">
        <f t="shared" si="34"/>
        <v>348</v>
      </c>
      <c r="HI80" s="57">
        <f t="shared" si="34"/>
        <v>354</v>
      </c>
      <c r="HJ80" s="57">
        <f t="shared" si="34"/>
        <v>349</v>
      </c>
      <c r="HK80" s="57">
        <f t="shared" si="34"/>
        <v>356</v>
      </c>
      <c r="HL80" s="57">
        <f t="shared" si="34"/>
        <v>0</v>
      </c>
      <c r="HM80" s="57">
        <f t="shared" si="34"/>
        <v>343</v>
      </c>
      <c r="HN80" s="57">
        <f t="shared" si="34"/>
        <v>293</v>
      </c>
      <c r="HO80" s="57">
        <f t="shared" si="34"/>
        <v>316</v>
      </c>
      <c r="HP80" s="57">
        <f t="shared" si="34"/>
        <v>309</v>
      </c>
      <c r="HQ80" s="57">
        <f t="shared" si="34"/>
        <v>343</v>
      </c>
      <c r="HR80" s="57">
        <f t="shared" si="34"/>
        <v>360</v>
      </c>
      <c r="HS80" s="57">
        <f t="shared" si="34"/>
        <v>276</v>
      </c>
      <c r="HT80" s="57">
        <f t="shared" si="34"/>
        <v>296</v>
      </c>
      <c r="HU80" s="57">
        <f t="shared" si="34"/>
        <v>289</v>
      </c>
      <c r="HV80" s="57">
        <f t="shared" si="34"/>
        <v>294</v>
      </c>
      <c r="HW80" s="57">
        <f t="shared" si="34"/>
        <v>292</v>
      </c>
      <c r="HX80" s="57">
        <f t="shared" si="34"/>
        <v>293</v>
      </c>
      <c r="HY80" s="57">
        <f t="shared" si="34"/>
        <v>300</v>
      </c>
      <c r="HZ80" s="57">
        <f t="shared" si="34"/>
        <v>308</v>
      </c>
      <c r="IA80" s="57">
        <f>LEN(IA71)</f>
        <v>365</v>
      </c>
      <c r="IB80" s="57">
        <f t="shared" ref="IB80:IV80" si="35">LEN(IB71)</f>
        <v>362</v>
      </c>
      <c r="IC80" s="57">
        <f t="shared" si="35"/>
        <v>333</v>
      </c>
      <c r="ID80" s="57">
        <f t="shared" si="35"/>
        <v>353</v>
      </c>
      <c r="IE80" s="57">
        <f t="shared" si="35"/>
        <v>341</v>
      </c>
      <c r="IF80" s="57">
        <f t="shared" si="35"/>
        <v>342</v>
      </c>
      <c r="IG80" s="57">
        <f t="shared" si="35"/>
        <v>356</v>
      </c>
      <c r="IH80" s="57">
        <f t="shared" si="35"/>
        <v>377</v>
      </c>
      <c r="II80" s="57">
        <f t="shared" si="35"/>
        <v>332</v>
      </c>
      <c r="IJ80" s="57">
        <f t="shared" si="35"/>
        <v>339</v>
      </c>
      <c r="IK80" s="57">
        <f t="shared" si="35"/>
        <v>344</v>
      </c>
      <c r="IL80" s="57">
        <f t="shared" si="35"/>
        <v>373</v>
      </c>
      <c r="IM80" s="57">
        <f t="shared" si="35"/>
        <v>383</v>
      </c>
      <c r="IN80" s="57">
        <f t="shared" si="35"/>
        <v>393</v>
      </c>
      <c r="IO80" s="57">
        <f t="shared" si="35"/>
        <v>379</v>
      </c>
      <c r="IP80" s="57">
        <f t="shared" si="35"/>
        <v>395</v>
      </c>
      <c r="IQ80" s="57">
        <f t="shared" si="35"/>
        <v>375</v>
      </c>
      <c r="IR80" s="57">
        <f t="shared" si="35"/>
        <v>400</v>
      </c>
      <c r="IS80" s="57">
        <f t="shared" si="35"/>
        <v>393</v>
      </c>
      <c r="IT80" s="57">
        <f t="shared" si="35"/>
        <v>370</v>
      </c>
      <c r="IU80" s="57">
        <f t="shared" si="35"/>
        <v>391</v>
      </c>
      <c r="IV80" s="57">
        <f t="shared" si="35"/>
        <v>388</v>
      </c>
    </row>
    <row r="81" spans="78:211" x14ac:dyDescent="0.15">
      <c r="BZ81" s="84"/>
      <c r="CA81" s="84"/>
      <c r="CB81" s="84"/>
      <c r="CC81" s="84"/>
      <c r="CD81" s="84"/>
      <c r="CE81" s="84"/>
      <c r="CF81" s="84"/>
      <c r="CG81" s="84"/>
      <c r="CH81" s="84"/>
      <c r="CI81" s="84"/>
      <c r="CJ81" s="84"/>
      <c r="CK81" s="84"/>
      <c r="CL81" s="84"/>
      <c r="CM81" s="84"/>
      <c r="CN81" s="84"/>
      <c r="CO81" s="84"/>
      <c r="CP81" s="84"/>
      <c r="CQ81" s="84"/>
      <c r="CR81" s="84"/>
      <c r="CS81" s="84"/>
      <c r="CT81" s="84"/>
      <c r="CU81" s="84"/>
      <c r="CV81" s="84"/>
      <c r="CW81" s="84"/>
      <c r="CX81" s="84"/>
      <c r="CY81" s="84"/>
      <c r="CZ81" s="84"/>
      <c r="DA81" s="84"/>
      <c r="DB81" s="84"/>
      <c r="DC81" s="84"/>
      <c r="DD81" s="84"/>
      <c r="DE81" s="84"/>
      <c r="DF81" s="84"/>
      <c r="DG81" s="84"/>
      <c r="DH81" s="84"/>
      <c r="DI81" s="84"/>
      <c r="DJ81" s="84"/>
      <c r="DK81" s="84"/>
      <c r="DL81" s="84"/>
    </row>
    <row r="82" spans="78:211" x14ac:dyDescent="0.15">
      <c r="BZ82" s="84"/>
      <c r="CA82" s="84"/>
      <c r="CB82" s="84"/>
      <c r="CC82" s="84"/>
      <c r="CD82" s="84"/>
      <c r="CE82" s="84"/>
      <c r="CF82" s="84"/>
      <c r="CG82" s="84"/>
      <c r="CH82" s="84"/>
      <c r="CI82" s="84"/>
      <c r="CJ82" s="84"/>
      <c r="CK82" s="84"/>
      <c r="CL82" s="84"/>
      <c r="CM82" s="84"/>
      <c r="CN82" s="84"/>
      <c r="CO82" s="84"/>
      <c r="CP82" s="84"/>
      <c r="CQ82" s="84"/>
      <c r="CR82" s="84"/>
      <c r="CS82" s="84"/>
      <c r="CT82" s="84"/>
      <c r="CU82" s="84"/>
      <c r="CV82" s="84"/>
      <c r="CW82" s="84"/>
      <c r="CX82" s="84"/>
      <c r="CY82" s="84"/>
      <c r="CZ82" s="84"/>
      <c r="DA82" s="84"/>
      <c r="DB82" s="84"/>
      <c r="DC82" s="84"/>
      <c r="DD82" s="84"/>
      <c r="DE82" s="84"/>
      <c r="DF82" s="84"/>
      <c r="DG82" s="84"/>
      <c r="DH82" s="84"/>
      <c r="DI82" s="84"/>
      <c r="DJ82" s="84"/>
      <c r="DK82" s="84"/>
      <c r="DL82" s="84"/>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row>
    <row r="83" spans="78:211" x14ac:dyDescent="0.15">
      <c r="BZ83" s="84"/>
      <c r="CA83" s="84"/>
      <c r="CB83" s="84"/>
      <c r="CC83" s="84"/>
      <c r="CD83" s="84"/>
      <c r="CE83" s="84"/>
      <c r="CF83" s="84"/>
      <c r="CG83" s="84"/>
      <c r="CH83" s="84"/>
      <c r="CI83" s="84"/>
      <c r="CJ83" s="84"/>
      <c r="CK83" s="84"/>
      <c r="CL83" s="84"/>
      <c r="CM83" s="84"/>
      <c r="CN83" s="84"/>
      <c r="CO83" s="84"/>
      <c r="CP83" s="84"/>
      <c r="CQ83" s="84"/>
      <c r="CR83" s="84"/>
      <c r="CS83" s="84"/>
      <c r="CT83" s="84"/>
      <c r="CU83" s="84"/>
      <c r="CV83" s="84"/>
      <c r="CW83" s="84"/>
      <c r="CX83" s="84"/>
      <c r="CY83" s="84"/>
      <c r="CZ83" s="84"/>
      <c r="DA83" s="84"/>
      <c r="DB83" s="84"/>
      <c r="DC83" s="84"/>
      <c r="DD83" s="84"/>
      <c r="DE83" s="84"/>
      <c r="DF83" s="84"/>
      <c r="DG83" s="84"/>
      <c r="DH83" s="84"/>
      <c r="DI83" s="84"/>
      <c r="DJ83" s="84"/>
      <c r="DK83" s="84"/>
      <c r="DL83" s="84"/>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row>
    <row r="84" spans="78:211" x14ac:dyDescent="0.15">
      <c r="BZ84" s="84"/>
      <c r="CA84" s="84"/>
      <c r="CB84" s="84"/>
      <c r="CC84" s="84"/>
      <c r="CD84" s="84"/>
      <c r="CE84" s="84"/>
      <c r="CF84" s="84"/>
      <c r="CG84" s="84"/>
      <c r="CH84" s="84"/>
      <c r="CI84" s="84"/>
      <c r="CJ84" s="84"/>
      <c r="CK84" s="84"/>
      <c r="CL84" s="84"/>
      <c r="CM84" s="84"/>
      <c r="CN84" s="84"/>
      <c r="CO84" s="84"/>
      <c r="CP84" s="84"/>
      <c r="CQ84" s="84"/>
      <c r="CR84" s="84"/>
      <c r="CS84" s="84"/>
      <c r="CT84" s="84"/>
      <c r="CU84" s="84"/>
      <c r="CV84" s="84"/>
      <c r="CW84" s="84"/>
      <c r="CX84" s="84"/>
      <c r="CY84" s="84"/>
      <c r="CZ84" s="84"/>
      <c r="DA84" s="84"/>
      <c r="DB84" s="84"/>
      <c r="DC84" s="84"/>
      <c r="DD84" s="84"/>
      <c r="DE84" s="84"/>
      <c r="DF84" s="84"/>
      <c r="DG84" s="84"/>
      <c r="DH84" s="84"/>
      <c r="DI84" s="84"/>
      <c r="DJ84" s="84"/>
      <c r="DK84" s="84"/>
      <c r="DL84" s="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row>
    <row r="85" spans="78:211" x14ac:dyDescent="0.15">
      <c r="BZ85" s="84"/>
      <c r="CA85" s="84"/>
      <c r="CB85" s="84"/>
      <c r="CC85" s="84"/>
      <c r="CD85" s="84"/>
      <c r="CE85" s="84"/>
      <c r="CF85" s="84"/>
      <c r="CG85" s="84"/>
      <c r="CH85" s="84"/>
      <c r="CI85" s="84"/>
      <c r="CJ85" s="84"/>
      <c r="CK85" s="84"/>
      <c r="CL85" s="84"/>
      <c r="CM85" s="84"/>
      <c r="CN85" s="84"/>
      <c r="CO85" s="84"/>
      <c r="CP85" s="84"/>
      <c r="CQ85" s="84"/>
      <c r="CR85" s="84"/>
      <c r="CS85" s="84"/>
      <c r="CT85" s="84"/>
      <c r="CU85" s="84"/>
      <c r="CV85" s="84"/>
      <c r="CW85" s="84"/>
      <c r="CX85" s="84"/>
      <c r="CY85" s="84"/>
      <c r="CZ85" s="84"/>
      <c r="DA85" s="84"/>
      <c r="DB85" s="84"/>
      <c r="DC85" s="84"/>
      <c r="DD85" s="84"/>
      <c r="DE85" s="84"/>
      <c r="DF85" s="84"/>
      <c r="DG85" s="84"/>
      <c r="DH85" s="84"/>
      <c r="DI85" s="84"/>
      <c r="DJ85" s="84"/>
      <c r="DK85" s="84"/>
      <c r="DL85" s="84"/>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row>
    <row r="86" spans="78:211" x14ac:dyDescent="0.15">
      <c r="BZ86" s="84"/>
      <c r="CA86" s="84"/>
      <c r="CB86" s="84"/>
      <c r="CC86" s="84"/>
      <c r="CD86" s="84"/>
      <c r="CE86" s="84"/>
      <c r="CF86" s="84"/>
      <c r="CG86" s="84"/>
      <c r="CH86" s="84"/>
      <c r="CI86" s="84"/>
      <c r="CJ86" s="84"/>
      <c r="CK86" s="84"/>
      <c r="CL86" s="84"/>
      <c r="CM86" s="84"/>
      <c r="CN86" s="84"/>
      <c r="CO86" s="84"/>
      <c r="CP86" s="84"/>
      <c r="CQ86" s="84"/>
      <c r="CR86" s="84"/>
      <c r="CS86" s="84"/>
      <c r="CT86" s="84"/>
      <c r="CU86" s="84"/>
      <c r="CV86" s="84"/>
      <c r="CW86" s="84"/>
      <c r="CX86" s="84"/>
      <c r="CY86" s="84"/>
      <c r="CZ86" s="84"/>
      <c r="DA86" s="84"/>
      <c r="DB86" s="84"/>
      <c r="DC86" s="84"/>
      <c r="DD86" s="84"/>
      <c r="DE86" s="84"/>
      <c r="DF86" s="84"/>
      <c r="DG86" s="84"/>
      <c r="DH86" s="84"/>
      <c r="DI86" s="84"/>
      <c r="DJ86" s="84"/>
      <c r="DK86" s="84"/>
      <c r="DL86" s="84"/>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row>
    <row r="87" spans="78:211" x14ac:dyDescent="0.15">
      <c r="BZ87" s="84"/>
      <c r="CA87" s="84"/>
      <c r="CB87" s="84"/>
      <c r="CC87" s="84"/>
      <c r="CD87" s="84"/>
      <c r="CE87" s="84"/>
      <c r="CF87" s="84"/>
      <c r="CG87" s="84"/>
      <c r="CH87" s="84"/>
      <c r="CI87" s="84"/>
      <c r="CJ87" s="84"/>
      <c r="CK87" s="84"/>
      <c r="CL87" s="84"/>
      <c r="CM87" s="84"/>
      <c r="CN87" s="84"/>
      <c r="CO87" s="84"/>
      <c r="CP87" s="84"/>
      <c r="CQ87" s="84"/>
      <c r="CR87" s="84"/>
      <c r="CS87" s="84"/>
      <c r="CT87" s="84"/>
      <c r="CU87" s="84"/>
      <c r="CV87" s="84"/>
      <c r="CW87" s="84"/>
      <c r="CX87" s="84"/>
      <c r="CY87" s="84"/>
      <c r="CZ87" s="84"/>
      <c r="DA87" s="84"/>
      <c r="DB87" s="84"/>
      <c r="DC87" s="84"/>
      <c r="DD87" s="84"/>
      <c r="DE87" s="84"/>
      <c r="DF87" s="84"/>
      <c r="DG87" s="84"/>
      <c r="DH87" s="84"/>
      <c r="DI87" s="84"/>
      <c r="DJ87" s="84"/>
      <c r="DK87" s="84"/>
      <c r="DL87" s="84"/>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row>
    <row r="88" spans="78:211" x14ac:dyDescent="0.15">
      <c r="BZ88" s="84"/>
      <c r="CA88" s="84"/>
      <c r="CB88" s="84"/>
      <c r="CC88" s="84"/>
      <c r="CD88" s="84"/>
      <c r="CE88" s="84"/>
      <c r="CF88" s="84"/>
      <c r="CG88" s="84"/>
      <c r="CH88" s="84"/>
      <c r="CI88" s="84"/>
      <c r="CJ88" s="84"/>
      <c r="CK88" s="84"/>
      <c r="CL88" s="84"/>
      <c r="CM88" s="84"/>
      <c r="CN88" s="84"/>
      <c r="CO88" s="84"/>
      <c r="CP88" s="84"/>
      <c r="CQ88" s="84"/>
      <c r="CR88" s="84"/>
      <c r="CS88" s="84"/>
      <c r="CT88" s="84"/>
      <c r="CU88" s="84"/>
      <c r="CV88" s="84"/>
      <c r="CW88" s="84"/>
      <c r="CX88" s="84"/>
      <c r="CY88" s="84"/>
      <c r="CZ88" s="84"/>
      <c r="DA88" s="84"/>
      <c r="DB88" s="84"/>
      <c r="DC88" s="84"/>
      <c r="DD88" s="84"/>
      <c r="DE88" s="84"/>
      <c r="DF88" s="84"/>
      <c r="DG88" s="84"/>
      <c r="DH88" s="84"/>
      <c r="DI88" s="84"/>
      <c r="DJ88" s="84"/>
      <c r="DK88" s="84"/>
      <c r="DL88" s="84"/>
    </row>
    <row r="89" spans="78:211" x14ac:dyDescent="0.15">
      <c r="BZ89" s="84"/>
      <c r="CA89" s="84"/>
      <c r="CB89" s="84"/>
      <c r="CC89" s="84"/>
      <c r="CD89" s="84"/>
      <c r="CE89" s="84"/>
      <c r="CF89" s="84"/>
      <c r="CG89" s="84"/>
      <c r="CH89" s="84"/>
      <c r="CI89" s="84"/>
      <c r="CJ89" s="84"/>
      <c r="CK89" s="84"/>
      <c r="CL89" s="84"/>
      <c r="CM89" s="84"/>
      <c r="CN89" s="84"/>
      <c r="CO89" s="84"/>
      <c r="CP89" s="84"/>
      <c r="CQ89" s="84"/>
      <c r="CR89" s="84"/>
      <c r="CS89" s="84"/>
      <c r="CT89" s="84"/>
      <c r="CU89" s="84"/>
      <c r="CV89" s="84"/>
      <c r="CW89" s="84"/>
      <c r="CX89" s="84"/>
      <c r="CY89" s="84"/>
      <c r="CZ89" s="84"/>
      <c r="DA89" s="84"/>
      <c r="DB89" s="84"/>
      <c r="DC89" s="84"/>
      <c r="DD89" s="84"/>
      <c r="DE89" s="84"/>
      <c r="DF89" s="84"/>
      <c r="DG89" s="84"/>
      <c r="DH89" s="84"/>
      <c r="DI89" s="84"/>
      <c r="DJ89" s="84"/>
      <c r="DK89" s="84"/>
      <c r="DL89" s="84"/>
    </row>
    <row r="90" spans="78:211" x14ac:dyDescent="0.15">
      <c r="BZ90" s="84"/>
      <c r="CA90" s="84"/>
      <c r="CB90" s="84"/>
      <c r="CC90" s="84"/>
      <c r="CD90" s="84"/>
      <c r="CE90" s="84"/>
      <c r="CF90" s="84"/>
      <c r="CG90" s="84"/>
      <c r="CH90" s="84"/>
      <c r="CI90" s="84"/>
      <c r="CJ90" s="84"/>
      <c r="CK90" s="84"/>
      <c r="CL90" s="84"/>
      <c r="CM90" s="84"/>
      <c r="CN90" s="84"/>
      <c r="CO90" s="84"/>
      <c r="CP90" s="84"/>
      <c r="CQ90" s="84"/>
      <c r="CR90" s="84"/>
      <c r="CS90" s="84"/>
      <c r="CT90" s="84"/>
      <c r="CU90" s="84"/>
      <c r="CV90" s="84"/>
      <c r="CW90" s="84"/>
      <c r="CX90" s="84"/>
      <c r="CY90" s="84"/>
      <c r="CZ90" s="84"/>
      <c r="DA90" s="84"/>
      <c r="DB90" s="84"/>
      <c r="DC90" s="84"/>
      <c r="DD90" s="84"/>
      <c r="DE90" s="84"/>
      <c r="DF90" s="84"/>
      <c r="DG90" s="84"/>
      <c r="DH90" s="84"/>
      <c r="DI90" s="84"/>
      <c r="DJ90" s="84"/>
      <c r="DK90" s="84"/>
      <c r="DL90" s="84"/>
    </row>
    <row r="91" spans="78:211" x14ac:dyDescent="0.15">
      <c r="BZ91" s="84"/>
      <c r="CA91" s="84"/>
      <c r="CB91" s="84"/>
      <c r="CC91" s="84"/>
      <c r="CD91" s="84"/>
      <c r="CE91" s="84"/>
      <c r="CF91" s="84"/>
      <c r="CG91" s="84"/>
      <c r="CH91" s="84"/>
      <c r="CI91" s="84"/>
      <c r="CJ91" s="84"/>
      <c r="CK91" s="84"/>
      <c r="CL91" s="84"/>
      <c r="CM91" s="84"/>
      <c r="CN91" s="84"/>
      <c r="CO91" s="84"/>
      <c r="CP91" s="84"/>
      <c r="CQ91" s="84"/>
      <c r="CR91" s="84"/>
      <c r="CS91" s="84"/>
      <c r="CT91" s="84"/>
      <c r="CU91" s="84"/>
      <c r="CV91" s="84"/>
      <c r="CW91" s="84"/>
      <c r="CX91" s="84"/>
      <c r="CY91" s="84"/>
      <c r="CZ91" s="84"/>
      <c r="DA91" s="84"/>
      <c r="DB91" s="84"/>
      <c r="DC91" s="84"/>
      <c r="DD91" s="84"/>
      <c r="DE91" s="84"/>
      <c r="DF91" s="84"/>
      <c r="DG91" s="84"/>
      <c r="DH91" s="84"/>
      <c r="DI91" s="84"/>
      <c r="DJ91" s="84"/>
      <c r="DK91" s="84"/>
      <c r="DL91" s="84"/>
    </row>
    <row r="92" spans="78:211" x14ac:dyDescent="0.15">
      <c r="BZ92" s="84"/>
      <c r="CA92" s="84"/>
      <c r="CB92" s="84"/>
      <c r="CC92" s="84"/>
      <c r="CD92" s="84"/>
      <c r="CE92" s="84"/>
      <c r="CF92" s="84"/>
      <c r="CG92" s="84"/>
      <c r="CH92" s="84"/>
      <c r="CI92" s="84"/>
      <c r="CJ92" s="84"/>
      <c r="CK92" s="84"/>
      <c r="CL92" s="84"/>
      <c r="CM92" s="84"/>
      <c r="CN92" s="84"/>
      <c r="CO92" s="84"/>
      <c r="CP92" s="84"/>
      <c r="CQ92" s="84"/>
      <c r="CR92" s="84"/>
      <c r="CS92" s="84"/>
      <c r="CT92" s="84"/>
      <c r="CU92" s="84"/>
      <c r="CV92" s="84"/>
      <c r="CW92" s="84"/>
      <c r="CX92" s="84"/>
      <c r="CY92" s="84"/>
      <c r="CZ92" s="84"/>
      <c r="DA92" s="84"/>
      <c r="DB92" s="84"/>
      <c r="DC92" s="84"/>
      <c r="DD92" s="84"/>
      <c r="DE92" s="84"/>
      <c r="DF92" s="84"/>
      <c r="DG92" s="84"/>
      <c r="DH92" s="84"/>
      <c r="DI92" s="84"/>
      <c r="DJ92" s="84"/>
      <c r="DK92" s="84"/>
      <c r="DL92" s="84"/>
    </row>
    <row r="93" spans="78:211" x14ac:dyDescent="0.15">
      <c r="BZ93" s="84"/>
      <c r="CA93" s="84"/>
      <c r="CB93" s="84"/>
      <c r="CC93" s="84"/>
      <c r="CD93" s="84"/>
      <c r="CE93" s="84"/>
      <c r="CF93" s="84"/>
      <c r="CG93" s="84"/>
      <c r="CH93" s="84"/>
      <c r="CI93" s="84"/>
      <c r="CJ93" s="84"/>
      <c r="CK93" s="84"/>
      <c r="CL93" s="84"/>
      <c r="CM93" s="84"/>
      <c r="CN93" s="84"/>
      <c r="CO93" s="84"/>
      <c r="CP93" s="84"/>
      <c r="CQ93" s="84"/>
      <c r="CR93" s="84"/>
      <c r="CS93" s="84"/>
      <c r="CT93" s="84"/>
      <c r="CU93" s="84"/>
      <c r="CV93" s="84"/>
      <c r="CW93" s="84"/>
      <c r="CX93" s="84"/>
      <c r="CY93" s="84"/>
      <c r="CZ93" s="84"/>
      <c r="DA93" s="84"/>
      <c r="DB93" s="84"/>
      <c r="DC93" s="84"/>
      <c r="DD93" s="84"/>
      <c r="DE93" s="84"/>
      <c r="DF93" s="84"/>
      <c r="DG93" s="84"/>
      <c r="DH93" s="84"/>
      <c r="DI93" s="84"/>
      <c r="DJ93" s="84"/>
      <c r="DK93" s="84"/>
      <c r="DL93" s="84"/>
    </row>
    <row r="94" spans="78:211" x14ac:dyDescent="0.15">
      <c r="BZ94" s="84"/>
      <c r="CA94" s="84"/>
      <c r="CB94" s="84"/>
      <c r="CC94" s="84"/>
      <c r="CD94" s="84"/>
      <c r="CE94" s="84"/>
      <c r="CF94" s="84"/>
      <c r="CG94" s="84"/>
      <c r="CH94" s="84"/>
      <c r="CI94" s="84"/>
      <c r="CJ94" s="84"/>
      <c r="CK94" s="84"/>
      <c r="CL94" s="84"/>
      <c r="CM94" s="84"/>
      <c r="CN94" s="84"/>
      <c r="CO94" s="84"/>
      <c r="CP94" s="84"/>
      <c r="CQ94" s="84"/>
      <c r="CR94" s="84"/>
      <c r="CS94" s="84"/>
      <c r="CT94" s="84"/>
      <c r="CU94" s="84"/>
      <c r="CV94" s="84"/>
      <c r="CW94" s="84"/>
      <c r="CX94" s="84"/>
      <c r="CY94" s="84"/>
      <c r="CZ94" s="84"/>
      <c r="DA94" s="84"/>
      <c r="DB94" s="84"/>
      <c r="DC94" s="84"/>
      <c r="DD94" s="84"/>
      <c r="DE94" s="84"/>
      <c r="DF94" s="84"/>
      <c r="DG94" s="84"/>
      <c r="DH94" s="84"/>
      <c r="DI94" s="84"/>
      <c r="DJ94" s="84"/>
      <c r="DK94" s="84"/>
      <c r="DL94" s="84"/>
    </row>
    <row r="95" spans="78:211" x14ac:dyDescent="0.15">
      <c r="BZ95" s="84"/>
      <c r="CA95" s="84"/>
      <c r="CB95" s="84"/>
      <c r="CC95" s="84"/>
      <c r="CD95" s="84"/>
      <c r="CE95" s="84"/>
      <c r="CF95" s="84"/>
      <c r="CG95" s="84"/>
      <c r="CH95" s="84"/>
      <c r="CI95" s="84"/>
      <c r="CJ95" s="84"/>
      <c r="CK95" s="84"/>
      <c r="CL95" s="84"/>
      <c r="CM95" s="84"/>
      <c r="CN95" s="84"/>
      <c r="CO95" s="84"/>
      <c r="CP95" s="84"/>
      <c r="CQ95" s="84"/>
      <c r="CR95" s="84"/>
      <c r="CS95" s="84"/>
      <c r="CT95" s="84"/>
      <c r="CU95" s="84"/>
      <c r="CV95" s="84"/>
      <c r="CW95" s="84"/>
      <c r="CX95" s="84"/>
      <c r="CY95" s="84"/>
      <c r="CZ95" s="84"/>
      <c r="DA95" s="84"/>
      <c r="DB95" s="84"/>
      <c r="DC95" s="84"/>
      <c r="DD95" s="84"/>
      <c r="DE95" s="84"/>
      <c r="DF95" s="84"/>
      <c r="DG95" s="84"/>
      <c r="DH95" s="84"/>
      <c r="DI95" s="84"/>
      <c r="DJ95" s="84"/>
      <c r="DK95" s="84"/>
      <c r="DL95" s="84"/>
    </row>
  </sheetData>
  <mergeCells count="19">
    <mergeCell ref="A25:A29"/>
    <mergeCell ref="A30:A34"/>
    <mergeCell ref="A35:A39"/>
    <mergeCell ref="A40:A44"/>
    <mergeCell ref="A50:A52"/>
    <mergeCell ref="A2:B2"/>
    <mergeCell ref="A78:B78"/>
    <mergeCell ref="A79:B79"/>
    <mergeCell ref="A72:A77"/>
    <mergeCell ref="A71:B71"/>
    <mergeCell ref="A3:B3"/>
    <mergeCell ref="A53:A55"/>
    <mergeCell ref="A61:A70"/>
    <mergeCell ref="A45:A49"/>
    <mergeCell ref="A4:A9"/>
    <mergeCell ref="A56:A60"/>
    <mergeCell ref="A10:A14"/>
    <mergeCell ref="A15:A19"/>
    <mergeCell ref="A20:A24"/>
  </mergeCells>
  <phoneticPr fontId="3"/>
  <conditionalFormatting sqref="C80:R80">
    <cfRule type="cellIs" dxfId="27" priority="27" operator="greaterThan">
      <formula>400</formula>
    </cfRule>
    <cfRule type="cellIs" dxfId="26" priority="28" operator="lessThanOrEqual">
      <formula>400</formula>
    </cfRule>
  </conditionalFormatting>
  <conditionalFormatting sqref="S80:AH80">
    <cfRule type="cellIs" dxfId="25" priority="25" operator="greaterThan">
      <formula>400</formula>
    </cfRule>
    <cfRule type="cellIs" dxfId="24" priority="26" operator="lessThanOrEqual">
      <formula>400</formula>
    </cfRule>
  </conditionalFormatting>
  <conditionalFormatting sqref="AI80:AV80">
    <cfRule type="cellIs" dxfId="23" priority="23" operator="greaterThan">
      <formula>400</formula>
    </cfRule>
    <cfRule type="cellIs" dxfId="22" priority="24" operator="lessThanOrEqual">
      <formula>400</formula>
    </cfRule>
  </conditionalFormatting>
  <conditionalFormatting sqref="AW80:BJ80">
    <cfRule type="cellIs" dxfId="21" priority="21" operator="greaterThan">
      <formula>400</formula>
    </cfRule>
    <cfRule type="cellIs" dxfId="20" priority="22" operator="lessThanOrEqual">
      <formula>400</formula>
    </cfRule>
  </conditionalFormatting>
  <conditionalFormatting sqref="BK80:BY80">
    <cfRule type="cellIs" dxfId="19" priority="19" operator="greaterThan">
      <formula>400</formula>
    </cfRule>
    <cfRule type="cellIs" dxfId="18" priority="20" operator="lessThanOrEqual">
      <formula>400</formula>
    </cfRule>
  </conditionalFormatting>
  <conditionalFormatting sqref="BZ80:CR80">
    <cfRule type="cellIs" dxfId="17" priority="17" operator="greaterThan">
      <formula>400</formula>
    </cfRule>
    <cfRule type="cellIs" dxfId="16" priority="18" operator="lessThanOrEqual">
      <formula>400</formula>
    </cfRule>
  </conditionalFormatting>
  <conditionalFormatting sqref="CS80:DL80">
    <cfRule type="cellIs" dxfId="15" priority="15" operator="greaterThan">
      <formula>400</formula>
    </cfRule>
    <cfRule type="cellIs" dxfId="14" priority="16" operator="lessThanOrEqual">
      <formula>400</formula>
    </cfRule>
  </conditionalFormatting>
  <conditionalFormatting sqref="DM80:EE80">
    <cfRule type="cellIs" dxfId="13" priority="13" operator="greaterThan">
      <formula>400</formula>
    </cfRule>
    <cfRule type="cellIs" dxfId="12" priority="14" operator="lessThanOrEqual">
      <formula>400</formula>
    </cfRule>
  </conditionalFormatting>
  <conditionalFormatting sqref="EF80:EY80">
    <cfRule type="cellIs" dxfId="11" priority="11" operator="greaterThan">
      <formula>400</formula>
    </cfRule>
    <cfRule type="cellIs" dxfId="10" priority="12" operator="lessThanOrEqual">
      <formula>400</formula>
    </cfRule>
  </conditionalFormatting>
  <conditionalFormatting sqref="EZ80:FR80">
    <cfRule type="cellIs" dxfId="9" priority="9" operator="greaterThan">
      <formula>400</formula>
    </cfRule>
    <cfRule type="cellIs" dxfId="8" priority="10" operator="lessThanOrEqual">
      <formula>400</formula>
    </cfRule>
  </conditionalFormatting>
  <conditionalFormatting sqref="FS80:GK80">
    <cfRule type="cellIs" dxfId="7" priority="7" operator="greaterThan">
      <formula>400</formula>
    </cfRule>
    <cfRule type="cellIs" dxfId="6" priority="8" operator="lessThanOrEqual">
      <formula>400</formula>
    </cfRule>
  </conditionalFormatting>
  <conditionalFormatting sqref="GL80:HC80">
    <cfRule type="cellIs" dxfId="5" priority="5" operator="greaterThan">
      <formula>400</formula>
    </cfRule>
    <cfRule type="cellIs" dxfId="4" priority="6" operator="lessThanOrEqual">
      <formula>400</formula>
    </cfRule>
  </conditionalFormatting>
  <conditionalFormatting sqref="HD80:HZ80">
    <cfRule type="cellIs" dxfId="3" priority="3" operator="greaterThan">
      <formula>400</formula>
    </cfRule>
    <cfRule type="cellIs" dxfId="2" priority="4" operator="lessThanOrEqual">
      <formula>400</formula>
    </cfRule>
  </conditionalFormatting>
  <conditionalFormatting sqref="IA80:IV80">
    <cfRule type="cellIs" dxfId="1" priority="1" operator="greaterThan">
      <formula>400</formula>
    </cfRule>
    <cfRule type="cellIs" dxfId="0" priority="2" operator="lessThanOrEqual">
      <formula>400</formula>
    </cfRule>
  </conditionalFormatting>
  <pageMargins left="0.53" right="0.62" top="0.72" bottom="0.73" header="0.37" footer="0.51200000000000001"/>
  <pageSetup paperSize="9"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設定</vt:lpstr>
      <vt:lpstr>取込</vt:lpstr>
      <vt:lpstr>小</vt:lpstr>
      <vt:lpstr>生徒数</vt:lpstr>
      <vt:lpstr>年度</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Matsuyama</dc:creator>
  <cp:lastModifiedBy>巣山 孝弘</cp:lastModifiedBy>
  <cp:lastPrinted>2013-08-27T09:12:58Z</cp:lastPrinted>
  <dcterms:created xsi:type="dcterms:W3CDTF">1997-01-08T22:48:59Z</dcterms:created>
  <dcterms:modified xsi:type="dcterms:W3CDTF">2021-04-22T02:24:42Z</dcterms:modified>
</cp:coreProperties>
</file>