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指導要録\小学校印刷用\R04年度\"/>
    </mc:Choice>
  </mc:AlternateContent>
  <bookViews>
    <workbookView xWindow="-375" yWindow="375" windowWidth="19605" windowHeight="10080" tabRatio="672"/>
  </bookViews>
  <sheets>
    <sheet name="設定" sheetId="3" r:id="rId1"/>
    <sheet name="取込" sheetId="1" r:id="rId2"/>
  </sheets>
  <definedNames>
    <definedName name="小">取込!$C$2:$MZ$72</definedName>
    <definedName name="生徒数">設定!$C$5:$C$24</definedName>
    <definedName name="年度">設定!$B$2</definedName>
    <definedName name="付加">設定!$E$2</definedName>
  </definedNames>
  <calcPr calcId="152511"/>
</workbook>
</file>

<file path=xl/calcChain.xml><?xml version="1.0" encoding="utf-8"?>
<calcChain xmlns="http://schemas.openxmlformats.org/spreadsheetml/2006/main">
  <c r="IJ73" i="1" l="1"/>
  <c r="II73" i="1"/>
  <c r="IH73" i="1"/>
  <c r="IG73" i="1"/>
  <c r="IF73" i="1"/>
  <c r="IE73" i="1"/>
  <c r="ID73" i="1"/>
  <c r="IC73" i="1"/>
  <c r="IB73" i="1"/>
  <c r="IA73" i="1"/>
  <c r="HZ73" i="1"/>
  <c r="HY73" i="1"/>
  <c r="HX73" i="1"/>
  <c r="HW73" i="1"/>
  <c r="HV73" i="1"/>
  <c r="HU73" i="1"/>
  <c r="HT73" i="1"/>
  <c r="IH69" i="1"/>
  <c r="ID69" i="1"/>
  <c r="HZ69" i="1"/>
  <c r="HV69" i="1"/>
  <c r="IJ67" i="1"/>
  <c r="IJ69" i="1" s="1"/>
  <c r="II67" i="1"/>
  <c r="II69" i="1" s="1"/>
  <c r="IH67" i="1"/>
  <c r="IG67" i="1"/>
  <c r="IG69" i="1" s="1"/>
  <c r="IF67" i="1"/>
  <c r="IF69" i="1" s="1"/>
  <c r="IE67" i="1"/>
  <c r="IE69" i="1" s="1"/>
  <c r="ID67" i="1"/>
  <c r="IC67" i="1"/>
  <c r="IC69" i="1" s="1"/>
  <c r="IB67" i="1"/>
  <c r="IB69" i="1" s="1"/>
  <c r="IA67" i="1"/>
  <c r="IA69" i="1" s="1"/>
  <c r="HZ67" i="1"/>
  <c r="HY67" i="1"/>
  <c r="HY69" i="1" s="1"/>
  <c r="HX67" i="1"/>
  <c r="HX69" i="1" s="1"/>
  <c r="HW67" i="1"/>
  <c r="HW69" i="1" s="1"/>
  <c r="HV67" i="1"/>
  <c r="HU67" i="1"/>
  <c r="HU69" i="1" s="1"/>
  <c r="HT67" i="1"/>
  <c r="HT69" i="1" s="1"/>
  <c r="HS73" i="1" l="1"/>
  <c r="HR73" i="1"/>
  <c r="HQ73" i="1"/>
  <c r="HP73" i="1"/>
  <c r="HO73" i="1"/>
  <c r="HN73" i="1"/>
  <c r="HM73" i="1"/>
  <c r="HL73" i="1"/>
  <c r="HK73" i="1"/>
  <c r="HJ73" i="1"/>
  <c r="HI73" i="1"/>
  <c r="HH73" i="1"/>
  <c r="HG73" i="1"/>
  <c r="HF73" i="1"/>
  <c r="HE73" i="1"/>
  <c r="HD73" i="1"/>
  <c r="HC73" i="1"/>
  <c r="HB73" i="1"/>
  <c r="HS69" i="1"/>
  <c r="HR69" i="1"/>
  <c r="HO69" i="1"/>
  <c r="HN69" i="1"/>
  <c r="HK69" i="1"/>
  <c r="HJ69" i="1"/>
  <c r="HG69" i="1"/>
  <c r="HF69" i="1"/>
  <c r="HC69" i="1"/>
  <c r="HB69" i="1"/>
  <c r="HS67" i="1"/>
  <c r="HR67" i="1"/>
  <c r="HQ67" i="1"/>
  <c r="HQ69" i="1" s="1"/>
  <c r="HP67" i="1"/>
  <c r="HP69" i="1" s="1"/>
  <c r="HO67" i="1"/>
  <c r="HN67" i="1"/>
  <c r="HM67" i="1"/>
  <c r="HM69" i="1" s="1"/>
  <c r="HL67" i="1"/>
  <c r="HL69" i="1" s="1"/>
  <c r="HK67" i="1"/>
  <c r="HJ67" i="1"/>
  <c r="HI67" i="1"/>
  <c r="HI69" i="1" s="1"/>
  <c r="HH67" i="1"/>
  <c r="HH69" i="1" s="1"/>
  <c r="HG67" i="1"/>
  <c r="HF67" i="1"/>
  <c r="HE67" i="1"/>
  <c r="HE69" i="1" s="1"/>
  <c r="HD67" i="1"/>
  <c r="HD69" i="1" s="1"/>
  <c r="HC67" i="1"/>
  <c r="HB67" i="1"/>
  <c r="HA73" i="1" l="1"/>
  <c r="GZ73" i="1"/>
  <c r="GY73" i="1"/>
  <c r="GX73" i="1"/>
  <c r="GW73" i="1"/>
  <c r="GV73" i="1"/>
  <c r="GU73" i="1"/>
  <c r="GT73" i="1"/>
  <c r="GS73" i="1"/>
  <c r="GR73" i="1"/>
  <c r="GQ73" i="1"/>
  <c r="GP73" i="1"/>
  <c r="GO73" i="1"/>
  <c r="GN73" i="1"/>
  <c r="GM73" i="1"/>
  <c r="GL73" i="1"/>
  <c r="GK73" i="1"/>
  <c r="HA69" i="1"/>
  <c r="GY69" i="1"/>
  <c r="GW69" i="1"/>
  <c r="GU69" i="1"/>
  <c r="GS69" i="1"/>
  <c r="GQ69" i="1"/>
  <c r="GO69" i="1"/>
  <c r="GM69" i="1"/>
  <c r="GK69" i="1"/>
  <c r="HA67" i="1"/>
  <c r="GZ67" i="1"/>
  <c r="GZ69" i="1" s="1"/>
  <c r="GY67" i="1"/>
  <c r="GX67" i="1"/>
  <c r="GX69" i="1" s="1"/>
  <c r="GW67" i="1"/>
  <c r="GV67" i="1"/>
  <c r="GV69" i="1" s="1"/>
  <c r="GU67" i="1"/>
  <c r="GT67" i="1"/>
  <c r="GT69" i="1" s="1"/>
  <c r="GS67" i="1"/>
  <c r="GR67" i="1"/>
  <c r="GR69" i="1" s="1"/>
  <c r="GQ67" i="1"/>
  <c r="GP67" i="1"/>
  <c r="GP69" i="1" s="1"/>
  <c r="GO67" i="1"/>
  <c r="GN67" i="1"/>
  <c r="GN69" i="1" s="1"/>
  <c r="GM67" i="1"/>
  <c r="GL67" i="1"/>
  <c r="GL69" i="1" s="1"/>
  <c r="GK67" i="1"/>
  <c r="GJ75" i="1" l="1"/>
  <c r="GI75" i="1"/>
  <c r="GH75" i="1"/>
  <c r="GG75" i="1"/>
  <c r="GF75" i="1"/>
  <c r="GE75" i="1"/>
  <c r="GD75" i="1"/>
  <c r="GC75" i="1"/>
  <c r="GB75" i="1"/>
  <c r="GA75" i="1"/>
  <c r="FZ75" i="1"/>
  <c r="FY75" i="1"/>
  <c r="FX75" i="1"/>
  <c r="FW75" i="1"/>
  <c r="FV75" i="1"/>
  <c r="FU75" i="1"/>
  <c r="FT75" i="1"/>
  <c r="GJ74" i="1"/>
  <c r="GI74" i="1"/>
  <c r="GH74" i="1"/>
  <c r="GG74" i="1"/>
  <c r="GF74" i="1"/>
  <c r="GE74" i="1"/>
  <c r="GD74" i="1"/>
  <c r="GC74" i="1"/>
  <c r="GB74" i="1"/>
  <c r="GA74" i="1"/>
  <c r="FZ74" i="1"/>
  <c r="FY74" i="1"/>
  <c r="FX74" i="1"/>
  <c r="FW74" i="1"/>
  <c r="FV74" i="1"/>
  <c r="FU74" i="1"/>
  <c r="FT74" i="1"/>
  <c r="GJ73" i="1"/>
  <c r="GI73" i="1"/>
  <c r="GH73" i="1"/>
  <c r="GG73" i="1"/>
  <c r="GF73" i="1"/>
  <c r="GE73" i="1"/>
  <c r="GD73" i="1"/>
  <c r="GC73" i="1"/>
  <c r="GB73" i="1"/>
  <c r="GA73" i="1"/>
  <c r="FZ73" i="1"/>
  <c r="FY73" i="1"/>
  <c r="FX73" i="1"/>
  <c r="FW73" i="1"/>
  <c r="FV73" i="1"/>
  <c r="FU73" i="1"/>
  <c r="FT73" i="1"/>
  <c r="GJ69" i="1"/>
  <c r="GF69" i="1"/>
  <c r="GB69" i="1"/>
  <c r="FX69" i="1"/>
  <c r="FT69" i="1"/>
  <c r="GJ67" i="1"/>
  <c r="GI67" i="1"/>
  <c r="GI69" i="1" s="1"/>
  <c r="GH67" i="1"/>
  <c r="GH69" i="1" s="1"/>
  <c r="GG67" i="1"/>
  <c r="GG69" i="1" s="1"/>
  <c r="GF67" i="1"/>
  <c r="GE67" i="1"/>
  <c r="GE69" i="1" s="1"/>
  <c r="GD67" i="1"/>
  <c r="GD69" i="1" s="1"/>
  <c r="GC67" i="1"/>
  <c r="GC69" i="1" s="1"/>
  <c r="GB67" i="1"/>
  <c r="GA67" i="1"/>
  <c r="GA69" i="1" s="1"/>
  <c r="FZ67" i="1"/>
  <c r="FZ69" i="1" s="1"/>
  <c r="FY67" i="1"/>
  <c r="FY69" i="1" s="1"/>
  <c r="FX67" i="1"/>
  <c r="FW67" i="1"/>
  <c r="FW69" i="1" s="1"/>
  <c r="FV67" i="1"/>
  <c r="FV69" i="1" s="1"/>
  <c r="FU67" i="1"/>
  <c r="FU69" i="1" s="1"/>
  <c r="FT67" i="1"/>
  <c r="FS73" i="1" l="1"/>
  <c r="FR73" i="1"/>
  <c r="FQ73" i="1"/>
  <c r="FP73" i="1"/>
  <c r="FO73" i="1"/>
  <c r="FN73" i="1"/>
  <c r="FM73" i="1"/>
  <c r="FL73" i="1"/>
  <c r="FK73" i="1"/>
  <c r="FJ73" i="1"/>
  <c r="FI73" i="1"/>
  <c r="FH73" i="1"/>
  <c r="FG73" i="1"/>
  <c r="FF73" i="1"/>
  <c r="FE73" i="1"/>
  <c r="FD73" i="1"/>
  <c r="FC73" i="1"/>
  <c r="FB73" i="1"/>
  <c r="FR69" i="1"/>
  <c r="FN69" i="1"/>
  <c r="FJ69" i="1"/>
  <c r="FF69" i="1"/>
  <c r="FB69" i="1"/>
  <c r="FS67" i="1"/>
  <c r="FS69" i="1" s="1"/>
  <c r="FR67" i="1"/>
  <c r="FQ67" i="1"/>
  <c r="FQ69" i="1" s="1"/>
  <c r="FP67" i="1"/>
  <c r="FP69" i="1" s="1"/>
  <c r="FO67" i="1"/>
  <c r="FO69" i="1" s="1"/>
  <c r="FN67" i="1"/>
  <c r="FM67" i="1"/>
  <c r="FM69" i="1" s="1"/>
  <c r="FL67" i="1"/>
  <c r="FL69" i="1" s="1"/>
  <c r="FK67" i="1"/>
  <c r="FK69" i="1" s="1"/>
  <c r="FJ67" i="1"/>
  <c r="FI67" i="1"/>
  <c r="FI69" i="1" s="1"/>
  <c r="FH67" i="1"/>
  <c r="FH69" i="1" s="1"/>
  <c r="FG67" i="1"/>
  <c r="FG69" i="1" s="1"/>
  <c r="FF67" i="1"/>
  <c r="FE67" i="1"/>
  <c r="FE69" i="1" s="1"/>
  <c r="FD67" i="1"/>
  <c r="FD69" i="1" s="1"/>
  <c r="FC67" i="1"/>
  <c r="FC69" i="1" s="1"/>
  <c r="FB67" i="1"/>
  <c r="FA73" i="1" l="1"/>
  <c r="EZ73" i="1"/>
  <c r="EY73" i="1"/>
  <c r="EX73" i="1"/>
  <c r="EW73" i="1"/>
  <c r="EV73" i="1"/>
  <c r="EU73" i="1"/>
  <c r="ET73" i="1"/>
  <c r="ES73" i="1"/>
  <c r="ER73" i="1"/>
  <c r="EQ73" i="1"/>
  <c r="EP73" i="1"/>
  <c r="EO73" i="1"/>
  <c r="EN73" i="1"/>
  <c r="EM73" i="1"/>
  <c r="EL73" i="1"/>
  <c r="EK73" i="1"/>
  <c r="EJ73" i="1"/>
  <c r="EI73" i="1"/>
  <c r="FA69" i="1"/>
  <c r="EY69" i="1"/>
  <c r="EW69" i="1"/>
  <c r="EU69" i="1"/>
  <c r="ES69" i="1"/>
  <c r="EQ69" i="1"/>
  <c r="EO69" i="1"/>
  <c r="EM69" i="1"/>
  <c r="EK69" i="1"/>
  <c r="EI69" i="1"/>
  <c r="FA67" i="1"/>
  <c r="EZ67" i="1"/>
  <c r="EZ69" i="1" s="1"/>
  <c r="EY67" i="1"/>
  <c r="EX67" i="1"/>
  <c r="EX69" i="1" s="1"/>
  <c r="EW67" i="1"/>
  <c r="EV67" i="1"/>
  <c r="EV69" i="1" s="1"/>
  <c r="EU67" i="1"/>
  <c r="ET67" i="1"/>
  <c r="ET69" i="1" s="1"/>
  <c r="ES67" i="1"/>
  <c r="ER67" i="1"/>
  <c r="ER69" i="1" s="1"/>
  <c r="EQ67" i="1"/>
  <c r="EP67" i="1"/>
  <c r="EP69" i="1" s="1"/>
  <c r="EO67" i="1"/>
  <c r="EN67" i="1"/>
  <c r="EN69" i="1" s="1"/>
  <c r="EM67" i="1"/>
  <c r="EL67" i="1"/>
  <c r="EL69" i="1" s="1"/>
  <c r="EK67" i="1"/>
  <c r="EJ67" i="1"/>
  <c r="EJ69" i="1" s="1"/>
  <c r="EI67" i="1"/>
  <c r="EH73" i="1" l="1"/>
  <c r="EG73" i="1"/>
  <c r="EF73" i="1"/>
  <c r="EE73" i="1"/>
  <c r="ED73" i="1"/>
  <c r="EC73" i="1"/>
  <c r="EB73" i="1"/>
  <c r="EA73" i="1"/>
  <c r="DZ73" i="1"/>
  <c r="DY73" i="1"/>
  <c r="DX73" i="1"/>
  <c r="DW73" i="1"/>
  <c r="DV73" i="1"/>
  <c r="DU73" i="1"/>
  <c r="DT73" i="1"/>
  <c r="DS73" i="1"/>
  <c r="DR73" i="1"/>
  <c r="DQ73" i="1"/>
  <c r="DP73" i="1"/>
  <c r="DO73" i="1"/>
  <c r="EH67" i="1"/>
  <c r="EH69" i="1" s="1"/>
  <c r="EG67" i="1"/>
  <c r="EG69" i="1" s="1"/>
  <c r="EF67" i="1"/>
  <c r="EF69" i="1" s="1"/>
  <c r="EE67" i="1"/>
  <c r="EE69" i="1" s="1"/>
  <c r="ED67" i="1"/>
  <c r="ED69" i="1" s="1"/>
  <c r="EC67" i="1"/>
  <c r="EC69" i="1" s="1"/>
  <c r="EB67" i="1"/>
  <c r="EB69" i="1" s="1"/>
  <c r="EA67" i="1"/>
  <c r="EA69" i="1" s="1"/>
  <c r="DZ67" i="1"/>
  <c r="DZ69" i="1" s="1"/>
  <c r="DY67" i="1"/>
  <c r="DY69" i="1" s="1"/>
  <c r="DX67" i="1"/>
  <c r="DX69" i="1" s="1"/>
  <c r="DW67" i="1"/>
  <c r="DW69" i="1" s="1"/>
  <c r="DV67" i="1"/>
  <c r="DV69" i="1" s="1"/>
  <c r="DU67" i="1"/>
  <c r="DU69" i="1" s="1"/>
  <c r="DT67" i="1"/>
  <c r="DT69" i="1" s="1"/>
  <c r="DS67" i="1"/>
  <c r="DS69" i="1" s="1"/>
  <c r="DR67" i="1"/>
  <c r="DR69" i="1" s="1"/>
  <c r="DQ67" i="1"/>
  <c r="DQ69" i="1" s="1"/>
  <c r="DP67" i="1"/>
  <c r="DP69" i="1" s="1"/>
  <c r="DO67" i="1"/>
  <c r="DO69" i="1" s="1"/>
  <c r="DN73" i="1" l="1"/>
  <c r="DM73" i="1"/>
  <c r="DL73" i="1"/>
  <c r="DK73" i="1"/>
  <c r="DJ73" i="1"/>
  <c r="DI73" i="1"/>
  <c r="DH73" i="1"/>
  <c r="DG73" i="1"/>
  <c r="DF73" i="1"/>
  <c r="DE73" i="1"/>
  <c r="DD73" i="1"/>
  <c r="DC73" i="1"/>
  <c r="DB73" i="1"/>
  <c r="DA73" i="1"/>
  <c r="CZ73" i="1"/>
  <c r="CY73" i="1"/>
  <c r="CX73" i="1"/>
  <c r="CW73" i="1"/>
  <c r="CV73" i="1"/>
  <c r="CU73" i="1"/>
  <c r="CT73" i="1"/>
  <c r="DK69" i="1"/>
  <c r="DG69" i="1"/>
  <c r="DC69" i="1"/>
  <c r="CY69" i="1"/>
  <c r="CU69" i="1"/>
  <c r="DN67" i="1"/>
  <c r="DN69" i="1" s="1"/>
  <c r="DM67" i="1"/>
  <c r="DM69" i="1" s="1"/>
  <c r="DL67" i="1"/>
  <c r="DL69" i="1" s="1"/>
  <c r="DK67" i="1"/>
  <c r="DJ67" i="1"/>
  <c r="DJ69" i="1" s="1"/>
  <c r="DI67" i="1"/>
  <c r="DI69" i="1" s="1"/>
  <c r="DH67" i="1"/>
  <c r="DH69" i="1" s="1"/>
  <c r="DG67" i="1"/>
  <c r="DF67" i="1"/>
  <c r="DF69" i="1" s="1"/>
  <c r="DE67" i="1"/>
  <c r="DE69" i="1" s="1"/>
  <c r="DD67" i="1"/>
  <c r="DD69" i="1" s="1"/>
  <c r="DC67" i="1"/>
  <c r="DB67" i="1"/>
  <c r="DB69" i="1" s="1"/>
  <c r="DA67" i="1"/>
  <c r="DA69" i="1" s="1"/>
  <c r="CZ67" i="1"/>
  <c r="CZ69" i="1" s="1"/>
  <c r="CY67" i="1"/>
  <c r="CX67" i="1"/>
  <c r="CX69" i="1" s="1"/>
  <c r="CW67" i="1"/>
  <c r="CW69" i="1" s="1"/>
  <c r="CV67" i="1"/>
  <c r="CV69" i="1" s="1"/>
  <c r="CU67" i="1"/>
  <c r="CT67" i="1"/>
  <c r="CT69" i="1" s="1"/>
  <c r="CS73" i="1" l="1"/>
  <c r="CR73" i="1"/>
  <c r="CQ73" i="1"/>
  <c r="CP73" i="1"/>
  <c r="CO73" i="1"/>
  <c r="CN73" i="1"/>
  <c r="CM73" i="1"/>
  <c r="CL73" i="1"/>
  <c r="CK73" i="1"/>
  <c r="CJ73" i="1"/>
  <c r="CI73" i="1"/>
  <c r="CH73" i="1"/>
  <c r="CG73" i="1"/>
  <c r="CF73" i="1"/>
  <c r="CE73" i="1"/>
  <c r="CD73" i="1"/>
  <c r="CC73" i="1"/>
  <c r="CB73" i="1"/>
  <c r="CA73" i="1"/>
  <c r="BZ73" i="1"/>
  <c r="BY73" i="1"/>
  <c r="CQ69" i="1"/>
  <c r="CM69" i="1"/>
  <c r="CI69" i="1"/>
  <c r="CE69" i="1"/>
  <c r="CA69" i="1"/>
  <c r="CS67" i="1"/>
  <c r="CS69" i="1" s="1"/>
  <c r="CR67" i="1"/>
  <c r="CR69" i="1" s="1"/>
  <c r="CQ67" i="1"/>
  <c r="CP67" i="1"/>
  <c r="CP69" i="1" s="1"/>
  <c r="CO67" i="1"/>
  <c r="CO69" i="1" s="1"/>
  <c r="CN67" i="1"/>
  <c r="CN69" i="1" s="1"/>
  <c r="CM67" i="1"/>
  <c r="CL67" i="1"/>
  <c r="CL69" i="1" s="1"/>
  <c r="CK67" i="1"/>
  <c r="CK69" i="1" s="1"/>
  <c r="CJ67" i="1"/>
  <c r="CJ69" i="1" s="1"/>
  <c r="CI67" i="1"/>
  <c r="CH67" i="1"/>
  <c r="CH69" i="1" s="1"/>
  <c r="CG67" i="1"/>
  <c r="CG69" i="1" s="1"/>
  <c r="CF67" i="1"/>
  <c r="CF69" i="1" s="1"/>
  <c r="CE67" i="1"/>
  <c r="CD67" i="1"/>
  <c r="CD69" i="1" s="1"/>
  <c r="CC67" i="1"/>
  <c r="CC69" i="1" s="1"/>
  <c r="CB67" i="1"/>
  <c r="CB69" i="1" s="1"/>
  <c r="CA67" i="1"/>
  <c r="BZ67" i="1"/>
  <c r="BZ69" i="1" s="1"/>
  <c r="BY67" i="1"/>
  <c r="BY69" i="1" s="1"/>
  <c r="BX73" i="1" l="1"/>
  <c r="BW73" i="1"/>
  <c r="BV73" i="1"/>
  <c r="BU73" i="1"/>
  <c r="BT73" i="1"/>
  <c r="BS73" i="1"/>
  <c r="BR73" i="1"/>
  <c r="BQ73" i="1"/>
  <c r="BP73" i="1"/>
  <c r="BO73" i="1"/>
  <c r="BN73" i="1"/>
  <c r="BM73" i="1"/>
  <c r="BL73" i="1"/>
  <c r="BK73" i="1"/>
  <c r="BJ73" i="1"/>
  <c r="BI73" i="1"/>
  <c r="BH73" i="1"/>
  <c r="BV69" i="1"/>
  <c r="BR69" i="1"/>
  <c r="BN69" i="1"/>
  <c r="BJ69" i="1"/>
  <c r="BX67" i="1"/>
  <c r="BX69" i="1" s="1"/>
  <c r="BW67" i="1"/>
  <c r="BW69" i="1" s="1"/>
  <c r="BV67" i="1"/>
  <c r="BU67" i="1"/>
  <c r="BU69" i="1" s="1"/>
  <c r="BT67" i="1"/>
  <c r="BT69" i="1" s="1"/>
  <c r="BS67" i="1"/>
  <c r="BS69" i="1" s="1"/>
  <c r="BR67" i="1"/>
  <c r="BQ67" i="1"/>
  <c r="BQ69" i="1" s="1"/>
  <c r="BP67" i="1"/>
  <c r="BP69" i="1" s="1"/>
  <c r="BO67" i="1"/>
  <c r="BO69" i="1" s="1"/>
  <c r="BN67" i="1"/>
  <c r="BM67" i="1"/>
  <c r="BM69" i="1" s="1"/>
  <c r="BL67" i="1"/>
  <c r="BL69" i="1" s="1"/>
  <c r="BK67" i="1"/>
  <c r="BK69" i="1" s="1"/>
  <c r="BJ67" i="1"/>
  <c r="BI67" i="1"/>
  <c r="BI69" i="1" s="1"/>
  <c r="BH67" i="1"/>
  <c r="BH69" i="1" s="1"/>
  <c r="BG73" i="1" l="1"/>
  <c r="BF73" i="1"/>
  <c r="BE73" i="1"/>
  <c r="BD73" i="1"/>
  <c r="BC73" i="1"/>
  <c r="BB73" i="1"/>
  <c r="BA73" i="1"/>
  <c r="AZ73" i="1"/>
  <c r="AY73" i="1"/>
  <c r="AX73" i="1"/>
  <c r="AW73" i="1"/>
  <c r="AV73" i="1"/>
  <c r="AU73" i="1"/>
  <c r="AT73" i="1"/>
  <c r="AS73" i="1"/>
  <c r="AR73" i="1"/>
  <c r="AQ73" i="1"/>
  <c r="BD69" i="1"/>
  <c r="AZ69" i="1"/>
  <c r="AV69" i="1"/>
  <c r="AR69" i="1"/>
  <c r="BG67" i="1"/>
  <c r="BG69" i="1" s="1"/>
  <c r="BF67" i="1"/>
  <c r="BF69" i="1" s="1"/>
  <c r="BE67" i="1"/>
  <c r="BE69" i="1" s="1"/>
  <c r="BD67" i="1"/>
  <c r="BC67" i="1"/>
  <c r="BC69" i="1" s="1"/>
  <c r="BB67" i="1"/>
  <c r="BB69" i="1" s="1"/>
  <c r="BA67" i="1"/>
  <c r="BA69" i="1" s="1"/>
  <c r="AZ67" i="1"/>
  <c r="AY67" i="1"/>
  <c r="AY69" i="1" s="1"/>
  <c r="AX67" i="1"/>
  <c r="AX69" i="1" s="1"/>
  <c r="AW67" i="1"/>
  <c r="AW69" i="1" s="1"/>
  <c r="AV67" i="1"/>
  <c r="AU67" i="1"/>
  <c r="AU69" i="1" s="1"/>
  <c r="AT67" i="1"/>
  <c r="AT69" i="1" s="1"/>
  <c r="AS67" i="1"/>
  <c r="AS69" i="1" s="1"/>
  <c r="AR67" i="1"/>
  <c r="AQ67" i="1"/>
  <c r="AQ69" i="1" s="1"/>
  <c r="AP73" i="1" l="1"/>
  <c r="AO73" i="1"/>
  <c r="AN73" i="1"/>
  <c r="AM73" i="1"/>
  <c r="AL73" i="1"/>
  <c r="AK73" i="1"/>
  <c r="AJ73" i="1"/>
  <c r="AI73" i="1"/>
  <c r="AH73" i="1"/>
  <c r="AG73" i="1"/>
  <c r="AF73" i="1"/>
  <c r="AE73" i="1"/>
  <c r="AD73" i="1"/>
  <c r="AN69" i="1"/>
  <c r="AJ69" i="1"/>
  <c r="AF69" i="1"/>
  <c r="AP67" i="1"/>
  <c r="AP69" i="1" s="1"/>
  <c r="AO67" i="1"/>
  <c r="AO69" i="1" s="1"/>
  <c r="AN67" i="1"/>
  <c r="AM67" i="1"/>
  <c r="AM69" i="1" s="1"/>
  <c r="AL67" i="1"/>
  <c r="AL69" i="1" s="1"/>
  <c r="AK67" i="1"/>
  <c r="AK69" i="1" s="1"/>
  <c r="AJ67" i="1"/>
  <c r="AI67" i="1"/>
  <c r="AI69" i="1" s="1"/>
  <c r="AH67" i="1"/>
  <c r="AH69" i="1" s="1"/>
  <c r="AG67" i="1"/>
  <c r="AG69" i="1" s="1"/>
  <c r="AF67" i="1"/>
  <c r="AE67" i="1"/>
  <c r="AE69" i="1" s="1"/>
  <c r="AD67" i="1"/>
  <c r="AD69" i="1" s="1"/>
  <c r="AC73" i="1" l="1"/>
  <c r="AB73" i="1"/>
  <c r="AA73" i="1"/>
  <c r="Z73" i="1"/>
  <c r="Y73" i="1"/>
  <c r="X73" i="1"/>
  <c r="W73" i="1"/>
  <c r="V73" i="1"/>
  <c r="U73" i="1"/>
  <c r="T73" i="1"/>
  <c r="S73" i="1"/>
  <c r="R73" i="1"/>
  <c r="Q73" i="1"/>
  <c r="W69" i="1"/>
  <c r="S69" i="1"/>
  <c r="AC67" i="1"/>
  <c r="AC69" i="1" s="1"/>
  <c r="AB67" i="1"/>
  <c r="AA67" i="1"/>
  <c r="Z67" i="1"/>
  <c r="Y67" i="1"/>
  <c r="X67" i="1"/>
  <c r="X69" i="1" s="1"/>
  <c r="W67" i="1"/>
  <c r="V67" i="1"/>
  <c r="V69" i="1" s="1"/>
  <c r="U67" i="1"/>
  <c r="U69" i="1" s="1"/>
  <c r="T67" i="1"/>
  <c r="T69" i="1" s="1"/>
  <c r="S67" i="1"/>
  <c r="R67" i="1"/>
  <c r="R69" i="1" s="1"/>
  <c r="Q67" i="1"/>
  <c r="Q69" i="1" s="1"/>
  <c r="P73" i="1" l="1"/>
  <c r="O73" i="1"/>
  <c r="N73" i="1"/>
  <c r="M73" i="1"/>
  <c r="L73" i="1"/>
  <c r="K73" i="1"/>
  <c r="J73" i="1"/>
  <c r="I73" i="1"/>
  <c r="H73" i="1"/>
  <c r="G73" i="1"/>
  <c r="F73" i="1"/>
  <c r="E73" i="1"/>
  <c r="D73" i="1"/>
  <c r="C73" i="1"/>
  <c r="J69" i="1"/>
  <c r="F69" i="1"/>
  <c r="P67" i="1"/>
  <c r="P69" i="1" s="1"/>
  <c r="O67" i="1"/>
  <c r="O69" i="1" s="1"/>
  <c r="N67" i="1"/>
  <c r="N69" i="1" s="1"/>
  <c r="M67" i="1"/>
  <c r="M69" i="1" s="1"/>
  <c r="L67" i="1"/>
  <c r="L69" i="1" s="1"/>
  <c r="K67" i="1"/>
  <c r="K69" i="1" s="1"/>
  <c r="J67" i="1"/>
  <c r="I67" i="1"/>
  <c r="I69" i="1" s="1"/>
  <c r="H67" i="1"/>
  <c r="H69" i="1" s="1"/>
  <c r="G67" i="1"/>
  <c r="G69" i="1" s="1"/>
  <c r="F67" i="1"/>
  <c r="E67" i="1"/>
  <c r="E69" i="1" s="1"/>
  <c r="D67" i="1"/>
  <c r="D69" i="1" s="1"/>
  <c r="C67" i="1"/>
  <c r="C69" i="1" s="1"/>
</calcChain>
</file>

<file path=xl/sharedStrings.xml><?xml version="1.0" encoding="utf-8"?>
<sst xmlns="http://schemas.openxmlformats.org/spreadsheetml/2006/main" count="8298" uniqueCount="1307">
  <si>
    <r>
      <t>備考　</t>
    </r>
    <r>
      <rPr>
        <b/>
        <sz val="11"/>
        <color rgb="FFFF0000"/>
        <rFont val="ＭＳ Ｐ明朝"/>
        <family val="1"/>
        <charset val="128"/>
      </rPr>
      <t>　（改行禁止）</t>
    </r>
    <rPh sb="5" eb="7">
      <t>カイギョウ</t>
    </rPh>
    <rPh sb="7" eb="9">
      <t>キンシ</t>
    </rPh>
    <phoneticPr fontId="1"/>
  </si>
  <si>
    <t>学級名</t>
    <rPh sb="0" eb="2">
      <t>ガッキュウ</t>
    </rPh>
    <rPh sb="2" eb="3">
      <t>メイ</t>
    </rPh>
    <phoneticPr fontId="1"/>
  </si>
  <si>
    <t>欠席日数</t>
  </si>
  <si>
    <r>
      <t>出席日数</t>
    </r>
    <r>
      <rPr>
        <b/>
        <sz val="11"/>
        <color rgb="FFFF0000"/>
        <rFont val="ＭＳ Ｐ明朝"/>
        <family val="1"/>
        <charset val="128"/>
      </rPr>
      <t>（自動計算）</t>
    </r>
    <rPh sb="5" eb="7">
      <t>ジドウ</t>
    </rPh>
    <rPh sb="7" eb="9">
      <t>ケイサン</t>
    </rPh>
    <phoneticPr fontId="1"/>
  </si>
  <si>
    <t>総合所見　文字数</t>
    <rPh sb="0" eb="2">
      <t>ソウゴウ</t>
    </rPh>
    <rPh sb="2" eb="4">
      <t>ショケン</t>
    </rPh>
    <rPh sb="5" eb="8">
      <t>モジスウ</t>
    </rPh>
    <phoneticPr fontId="1"/>
  </si>
  <si>
    <t>組</t>
    <rPh sb="0" eb="1">
      <t>クミ</t>
    </rPh>
    <phoneticPr fontId="1"/>
  </si>
  <si>
    <t>学生証番号</t>
    <rPh sb="0" eb="3">
      <t>ガクセイショウ</t>
    </rPh>
    <rPh sb="3" eb="5">
      <t>バンゴウ</t>
    </rPh>
    <phoneticPr fontId="1"/>
  </si>
  <si>
    <t>1118006</t>
  </si>
  <si>
    <t>1118011</t>
  </si>
  <si>
    <t>1118012</t>
  </si>
  <si>
    <t>1118015</t>
  </si>
  <si>
    <t>1118016</t>
  </si>
  <si>
    <t>1118022</t>
  </si>
  <si>
    <t>1118023</t>
  </si>
  <si>
    <t>1118024</t>
  </si>
  <si>
    <t>1118026</t>
  </si>
  <si>
    <t>1118039</t>
  </si>
  <si>
    <t>1118005</t>
  </si>
  <si>
    <t>1118007</t>
  </si>
  <si>
    <t>1118008</t>
  </si>
  <si>
    <t>1118013</t>
  </si>
  <si>
    <t>1118017</t>
  </si>
  <si>
    <t>1118020</t>
  </si>
  <si>
    <t>1118021</t>
  </si>
  <si>
    <t>1118031</t>
  </si>
  <si>
    <t>1118042</t>
  </si>
  <si>
    <t>1118001</t>
  </si>
  <si>
    <t>1118002</t>
  </si>
  <si>
    <t>1118003</t>
  </si>
  <si>
    <t>1118004</t>
  </si>
  <si>
    <t>1118009</t>
  </si>
  <si>
    <t>1118010</t>
  </si>
  <si>
    <t>1118018</t>
  </si>
  <si>
    <t>1118025</t>
  </si>
  <si>
    <t>1118028</t>
  </si>
  <si>
    <t>1118029</t>
  </si>
  <si>
    <t>1118030</t>
  </si>
  <si>
    <t>1017004</t>
  </si>
  <si>
    <t>1017007</t>
  </si>
  <si>
    <t>1017008</t>
  </si>
  <si>
    <t>1017009</t>
  </si>
  <si>
    <t>1017010</t>
  </si>
  <si>
    <t>1017017</t>
  </si>
  <si>
    <t>1017020</t>
  </si>
  <si>
    <t>1017039</t>
  </si>
  <si>
    <t>1017021</t>
  </si>
  <si>
    <t>1017026</t>
  </si>
  <si>
    <t>1017029</t>
  </si>
  <si>
    <t>1017036</t>
  </si>
  <si>
    <t>1017038</t>
  </si>
  <si>
    <t>1017001</t>
  </si>
  <si>
    <t>1017003</t>
  </si>
  <si>
    <t>1017012</t>
  </si>
  <si>
    <t>1017013</t>
  </si>
  <si>
    <t>1018002</t>
  </si>
  <si>
    <t>1017022</t>
  </si>
  <si>
    <t>1017024</t>
  </si>
  <si>
    <t>1017025</t>
  </si>
  <si>
    <t>1017032</t>
  </si>
  <si>
    <t>1017033</t>
  </si>
  <si>
    <t>1017035</t>
  </si>
  <si>
    <t>1017002</t>
  </si>
  <si>
    <t>1017006</t>
  </si>
  <si>
    <t>1017011</t>
  </si>
  <si>
    <t>1017014</t>
  </si>
  <si>
    <t>1017015</t>
  </si>
  <si>
    <t>1017016</t>
  </si>
  <si>
    <t>1017018</t>
  </si>
  <si>
    <t>1017019</t>
  </si>
  <si>
    <t>1017023</t>
  </si>
  <si>
    <t>1017027</t>
  </si>
  <si>
    <t>1017028</t>
  </si>
  <si>
    <t>1017030</t>
  </si>
  <si>
    <t>1017031</t>
  </si>
  <si>
    <t>1017034</t>
  </si>
  <si>
    <t>0916016</t>
  </si>
  <si>
    <t>0916002</t>
  </si>
  <si>
    <t>0916007</t>
  </si>
  <si>
    <t>0916010</t>
  </si>
  <si>
    <t>0916018</t>
  </si>
  <si>
    <t>0916023</t>
  </si>
  <si>
    <t>0916025</t>
  </si>
  <si>
    <t>0916029</t>
  </si>
  <si>
    <t>0916031</t>
  </si>
  <si>
    <t>0916040</t>
  </si>
  <si>
    <t>0916041</t>
  </si>
  <si>
    <t>0916042</t>
  </si>
  <si>
    <t>0916045</t>
  </si>
  <si>
    <t>0916046</t>
  </si>
  <si>
    <t>0916047</t>
  </si>
  <si>
    <t>0916050</t>
  </si>
  <si>
    <t>0916051</t>
  </si>
  <si>
    <t>0916052</t>
  </si>
  <si>
    <t>0917004</t>
  </si>
  <si>
    <t>0916009</t>
  </si>
  <si>
    <t>0916011</t>
  </si>
  <si>
    <t>0916012</t>
  </si>
  <si>
    <t>0916014</t>
  </si>
  <si>
    <t>0916015</t>
  </si>
  <si>
    <t>0916017</t>
  </si>
  <si>
    <t>0916019</t>
  </si>
  <si>
    <t>0916020</t>
  </si>
  <si>
    <t>0916024</t>
  </si>
  <si>
    <t>0916027</t>
  </si>
  <si>
    <t>0916030</t>
  </si>
  <si>
    <t>0916036</t>
  </si>
  <si>
    <t>0916037</t>
  </si>
  <si>
    <t>0916044</t>
  </si>
  <si>
    <t>0917001</t>
  </si>
  <si>
    <t>0916004</t>
  </si>
  <si>
    <t>0916005</t>
  </si>
  <si>
    <t>0916008</t>
  </si>
  <si>
    <t>0916013</t>
  </si>
  <si>
    <t>0916021</t>
  </si>
  <si>
    <t>0916026</t>
  </si>
  <si>
    <t>0916028</t>
  </si>
  <si>
    <t>0916035</t>
  </si>
  <si>
    <t>0916038</t>
  </si>
  <si>
    <t>0916039</t>
  </si>
  <si>
    <t>0916048</t>
  </si>
  <si>
    <t>0916049</t>
  </si>
  <si>
    <t>0916053</t>
  </si>
  <si>
    <t>0916054</t>
  </si>
  <si>
    <t>0815001</t>
  </si>
  <si>
    <t>0815004</t>
  </si>
  <si>
    <t>0815005</t>
  </si>
  <si>
    <t>0815007</t>
  </si>
  <si>
    <t>0815008</t>
  </si>
  <si>
    <t>0815010</t>
  </si>
  <si>
    <t>0815012</t>
  </si>
  <si>
    <t>0815014</t>
  </si>
  <si>
    <t>0815015</t>
  </si>
  <si>
    <t>0815016</t>
  </si>
  <si>
    <t>0815017</t>
  </si>
  <si>
    <t>0815019</t>
  </si>
  <si>
    <t>0815021</t>
  </si>
  <si>
    <t>0815026</t>
  </si>
  <si>
    <t>0815030</t>
  </si>
  <si>
    <t>0815038</t>
  </si>
  <si>
    <t>0815039</t>
  </si>
  <si>
    <t>0815002</t>
  </si>
  <si>
    <t>0815003</t>
  </si>
  <si>
    <t>0815009</t>
  </si>
  <si>
    <t>0815040</t>
  </si>
  <si>
    <t>0815013</t>
  </si>
  <si>
    <t>0815020</t>
  </si>
  <si>
    <t>0815023</t>
  </si>
  <si>
    <t>0815024</t>
  </si>
  <si>
    <t>0815025</t>
  </si>
  <si>
    <t>0815027</t>
  </si>
  <si>
    <t>0815028</t>
  </si>
  <si>
    <t>0815031</t>
  </si>
  <si>
    <t>0815032</t>
  </si>
  <si>
    <t>0815033</t>
  </si>
  <si>
    <t>0815034</t>
  </si>
  <si>
    <t>0815037</t>
  </si>
  <si>
    <t>0815041</t>
  </si>
  <si>
    <t>1219002</t>
  </si>
  <si>
    <t>1219003</t>
  </si>
  <si>
    <t>1219004</t>
  </si>
  <si>
    <t>1219005</t>
  </si>
  <si>
    <t>1219010</t>
  </si>
  <si>
    <t>1219012</t>
  </si>
  <si>
    <t>1219014</t>
  </si>
  <si>
    <t>1219015</t>
  </si>
  <si>
    <t>1219016</t>
  </si>
  <si>
    <t>1219017</t>
  </si>
  <si>
    <t>1219020</t>
  </si>
  <si>
    <t>1219021</t>
  </si>
  <si>
    <t>1219022</t>
  </si>
  <si>
    <t>1219024</t>
  </si>
  <si>
    <t>1219027</t>
  </si>
  <si>
    <t>1219001</t>
  </si>
  <si>
    <t>1219006</t>
  </si>
  <si>
    <t>1219007</t>
  </si>
  <si>
    <t>1219008</t>
  </si>
  <si>
    <t>1219009</t>
  </si>
  <si>
    <t>1219011</t>
  </si>
  <si>
    <t>1219013</t>
  </si>
  <si>
    <t>1219018</t>
  </si>
  <si>
    <t>1219019</t>
  </si>
  <si>
    <t>1219023</t>
  </si>
  <si>
    <t>1219025</t>
  </si>
  <si>
    <t>1219026</t>
  </si>
  <si>
    <t>1219028</t>
  </si>
  <si>
    <t>1219029</t>
  </si>
  <si>
    <t>1219031</t>
  </si>
  <si>
    <t>1119001</t>
  </si>
  <si>
    <t>0919001</t>
  </si>
  <si>
    <t>0918001</t>
  </si>
  <si>
    <t>0916033</t>
  </si>
  <si>
    <t>0818001</t>
  </si>
  <si>
    <t>五十嵐 唯</t>
  </si>
  <si>
    <t>井澤 優花</t>
  </si>
  <si>
    <t>犬飼 柚凛音</t>
  </si>
  <si>
    <t>太田 琉惺</t>
  </si>
  <si>
    <t>国広 紅二</t>
  </si>
  <si>
    <t>黒岩 華衣</t>
  </si>
  <si>
    <t>小林 花</t>
  </si>
  <si>
    <t>小林 凛香</t>
  </si>
  <si>
    <t>柴野 空太</t>
  </si>
  <si>
    <t>髙橋 悠</t>
  </si>
  <si>
    <t>竹内 ゆい</t>
  </si>
  <si>
    <t>立澤 橙明</t>
  </si>
  <si>
    <t>中村 温笑</t>
  </si>
  <si>
    <t>萩原 慧太</t>
  </si>
  <si>
    <t>林 美怜奈</t>
  </si>
  <si>
    <t>丸山 理子</t>
  </si>
  <si>
    <t>１－１</t>
  </si>
  <si>
    <t>１－２</t>
  </si>
  <si>
    <t/>
  </si>
  <si>
    <t>生徒数</t>
    <rPh sb="0" eb="3">
      <t>セイトスウ</t>
    </rPh>
    <phoneticPr fontId="1"/>
  </si>
  <si>
    <t>1119002</t>
  </si>
  <si>
    <t>花岡 心春</t>
  </si>
  <si>
    <t>0919002</t>
  </si>
  <si>
    <t>年度</t>
    <rPh sb="0" eb="2">
      <t>ネンド</t>
    </rPh>
    <phoneticPr fontId="1"/>
  </si>
  <si>
    <t>この年度の全クラスの指導要録データを取り込みます。</t>
    <rPh sb="2" eb="4">
      <t>ネンド</t>
    </rPh>
    <rPh sb="5" eb="6">
      <t>ゼン</t>
    </rPh>
    <rPh sb="10" eb="12">
      <t>シドウ</t>
    </rPh>
    <rPh sb="12" eb="14">
      <t>ヨウロク</t>
    </rPh>
    <rPh sb="18" eb="19">
      <t>ト</t>
    </rPh>
    <rPh sb="20" eb="21">
      <t>コ</t>
    </rPh>
    <phoneticPr fontId="1"/>
  </si>
  <si>
    <t>R02</t>
    <phoneticPr fontId="1"/>
  </si>
  <si>
    <t>３－２</t>
    <phoneticPr fontId="1"/>
  </si>
  <si>
    <t>３－１</t>
    <phoneticPr fontId="1"/>
  </si>
  <si>
    <t>２－２</t>
    <phoneticPr fontId="1"/>
  </si>
  <si>
    <t>２－１</t>
    <phoneticPr fontId="1"/>
  </si>
  <si>
    <t>１－３</t>
    <phoneticPr fontId="1"/>
  </si>
  <si>
    <t>（小：新指導要録移行）</t>
  </si>
  <si>
    <t>小学校</t>
  </si>
  <si>
    <t>氏名</t>
  </si>
  <si>
    <t>国語</t>
  </si>
  <si>
    <t>知識・技能</t>
    <rPh sb="0" eb="2">
      <t>ちしき</t>
    </rPh>
    <rPh sb="3" eb="5">
      <t>ぎのう</t>
    </rPh>
    <phoneticPr fontId="8" type="Hiragana" alignment="distributed"/>
  </si>
  <si>
    <t>思考・判断・表現</t>
    <rPh sb="0" eb="2">
      <t>しこう</t>
    </rPh>
    <rPh sb="3" eb="5">
      <t>はんだん</t>
    </rPh>
    <rPh sb="6" eb="8">
      <t>ひょうげん</t>
    </rPh>
    <phoneticPr fontId="8" type="Hiragana" alignment="distributed"/>
  </si>
  <si>
    <t>主体的に学習に取り組む態度</t>
    <rPh sb="0" eb="3">
      <t>しゅたいてき</t>
    </rPh>
    <rPh sb="4" eb="6">
      <t>がくしゅう</t>
    </rPh>
    <rPh sb="7" eb="8">
      <t>と</t>
    </rPh>
    <rPh sb="9" eb="10">
      <t>く</t>
    </rPh>
    <rPh sb="11" eb="13">
      <t>たいど</t>
    </rPh>
    <phoneticPr fontId="8" type="Hiragana" alignment="distributed"/>
  </si>
  <si>
    <t>評定</t>
    <rPh sb="0" eb="2">
      <t>ヒョウテイ</t>
    </rPh>
    <phoneticPr fontId="8"/>
  </si>
  <si>
    <t>社会
3～6</t>
    <rPh sb="0" eb="2">
      <t>シャカイ</t>
    </rPh>
    <phoneticPr fontId="1"/>
  </si>
  <si>
    <t>算数</t>
  </si>
  <si>
    <t>理科
3～6</t>
    <rPh sb="0" eb="2">
      <t>リカ</t>
    </rPh>
    <phoneticPr fontId="1"/>
  </si>
  <si>
    <t>評定</t>
    <rPh sb="0" eb="2">
      <t>ひょうてい</t>
    </rPh>
    <phoneticPr fontId="8" type="Hiragana" alignment="distributed"/>
  </si>
  <si>
    <t>音楽</t>
  </si>
  <si>
    <t>図工</t>
  </si>
  <si>
    <t>家庭
5・6</t>
    <rPh sb="0" eb="2">
      <t>カテイ</t>
    </rPh>
    <phoneticPr fontId="1"/>
  </si>
  <si>
    <t>体育</t>
  </si>
  <si>
    <t>外国語
5・6</t>
    <rPh sb="0" eb="3">
      <t>ガイコクゴ</t>
    </rPh>
    <phoneticPr fontId="1"/>
  </si>
  <si>
    <t>特別の教科
道徳</t>
    <rPh sb="0" eb="2">
      <t>とくべつ</t>
    </rPh>
    <rPh sb="3" eb="5">
      <t>きょうか</t>
    </rPh>
    <rPh sb="6" eb="8">
      <t>どうとく</t>
    </rPh>
    <phoneticPr fontId="8" type="Hiragana" alignment="distributed"/>
  </si>
  <si>
    <r>
      <t xml:space="preserve">学習状況および道徳性に係る成長の様子
</t>
    </r>
    <r>
      <rPr>
        <b/>
        <sz val="11"/>
        <color rgb="FFFF0000"/>
        <rFont val="ＭＳ Ｐ明朝"/>
        <family val="1"/>
        <charset val="128"/>
      </rPr>
      <t>　　　　（文字数 85字以内）</t>
    </r>
    <rPh sb="0" eb="2">
      <t>ガクシュウ</t>
    </rPh>
    <rPh sb="2" eb="4">
      <t>ジョウキョウ</t>
    </rPh>
    <rPh sb="7" eb="10">
      <t>ドウトクセイ</t>
    </rPh>
    <rPh sb="11" eb="12">
      <t>カカ</t>
    </rPh>
    <rPh sb="13" eb="15">
      <t>セイチョウ</t>
    </rPh>
    <rPh sb="16" eb="18">
      <t>ヨウス</t>
    </rPh>
    <phoneticPr fontId="1"/>
  </si>
  <si>
    <t>外国語活動の記録
3・4</t>
    <rPh sb="0" eb="3">
      <t>がいこくご</t>
    </rPh>
    <rPh sb="3" eb="5">
      <t>かつどう</t>
    </rPh>
    <rPh sb="6" eb="8">
      <t>きろく</t>
    </rPh>
    <phoneticPr fontId="8" type="Hiragana" alignment="distributed"/>
  </si>
  <si>
    <r>
      <t xml:space="preserve">知識・技能 ／ 思考・判断・表現 ／ 主体的に学習に取り組む態度
</t>
    </r>
    <r>
      <rPr>
        <b/>
        <sz val="11"/>
        <color rgb="FFFF0000"/>
        <rFont val="ＭＳ Ｐ明朝"/>
        <family val="1"/>
        <charset val="128"/>
      </rPr>
      <t>　　　　（文字数 85字以内）</t>
    </r>
    <rPh sb="0" eb="2">
      <t>チシキ</t>
    </rPh>
    <rPh sb="3" eb="5">
      <t>ギノウ</t>
    </rPh>
    <rPh sb="8" eb="10">
      <t>シコウ</t>
    </rPh>
    <rPh sb="11" eb="13">
      <t>ハンダン</t>
    </rPh>
    <rPh sb="14" eb="16">
      <t>ヒョウゲン</t>
    </rPh>
    <rPh sb="19" eb="22">
      <t>シュタイテキ</t>
    </rPh>
    <rPh sb="23" eb="25">
      <t>ガクシュウ</t>
    </rPh>
    <rPh sb="26" eb="27">
      <t>ト</t>
    </rPh>
    <rPh sb="28" eb="29">
      <t>ク</t>
    </rPh>
    <rPh sb="30" eb="32">
      <t>タイド</t>
    </rPh>
    <phoneticPr fontId="1"/>
  </si>
  <si>
    <t>総合的な
学習の時間
の記録
3～6</t>
    <rPh sb="0" eb="2">
      <t>ソウゴウ</t>
    </rPh>
    <rPh sb="2" eb="3">
      <t>テキ</t>
    </rPh>
    <rPh sb="5" eb="7">
      <t>ガクシュウ</t>
    </rPh>
    <rPh sb="8" eb="10">
      <t>ジカン</t>
    </rPh>
    <rPh sb="12" eb="14">
      <t>キロク</t>
    </rPh>
    <phoneticPr fontId="1"/>
  </si>
  <si>
    <r>
      <t>学習活動</t>
    </r>
    <r>
      <rPr>
        <b/>
        <sz val="11"/>
        <color rgb="FFFF0000"/>
        <rFont val="ＭＳ Ｐ明朝"/>
        <family val="1"/>
        <charset val="128"/>
      </rPr>
      <t xml:space="preserve">
　　　　（文字数 40字以内）</t>
    </r>
    <rPh sb="0" eb="2">
      <t>ガクシュウ</t>
    </rPh>
    <rPh sb="2" eb="4">
      <t>カツドウ</t>
    </rPh>
    <phoneticPr fontId="1"/>
  </si>
  <si>
    <r>
      <t xml:space="preserve">観点
</t>
    </r>
    <r>
      <rPr>
        <b/>
        <sz val="11"/>
        <color rgb="FFFF0000"/>
        <rFont val="ＭＳ Ｐ明朝"/>
        <family val="1"/>
        <charset val="128"/>
      </rPr>
      <t>　　　　（文字数 40字以内）</t>
    </r>
    <rPh sb="0" eb="2">
      <t>カンテン</t>
    </rPh>
    <phoneticPr fontId="1"/>
  </si>
  <si>
    <r>
      <t xml:space="preserve">評価
</t>
    </r>
    <r>
      <rPr>
        <b/>
        <sz val="11"/>
        <color rgb="FFFF0000"/>
        <rFont val="ＭＳ Ｐ明朝"/>
        <family val="1"/>
        <charset val="128"/>
      </rPr>
      <t>　　　　（文字数 60字以内）</t>
    </r>
    <rPh sb="0" eb="2">
      <t>ヒョウカ</t>
    </rPh>
    <phoneticPr fontId="1"/>
  </si>
  <si>
    <t>特別活動の記録</t>
    <rPh sb="5" eb="7">
      <t>きろく</t>
    </rPh>
    <phoneticPr fontId="8" type="Hiragana" alignment="distributed"/>
  </si>
  <si>
    <t>児童会活動</t>
  </si>
  <si>
    <t>クラブ活動</t>
  </si>
  <si>
    <t>学校行事</t>
  </si>
  <si>
    <t>行動の記録</t>
  </si>
  <si>
    <t>基本的な生活習慣</t>
  </si>
  <si>
    <t>健康・体力の向上</t>
  </si>
  <si>
    <t>自主・自律</t>
  </si>
  <si>
    <t>責任感</t>
  </si>
  <si>
    <t>創意工夫</t>
  </si>
  <si>
    <t>思いやり・協力</t>
  </si>
  <si>
    <t>生命尊重・自然愛護</t>
  </si>
  <si>
    <t>勤労・奉仕</t>
  </si>
  <si>
    <t>公正・公平</t>
  </si>
  <si>
    <t>公共心・公徳心</t>
  </si>
  <si>
    <t>出欠</t>
  </si>
  <si>
    <t>授業日数</t>
  </si>
  <si>
    <t>出席停止・忌引</t>
  </si>
  <si>
    <t>番</t>
    <rPh sb="0" eb="1">
      <t>ばん</t>
    </rPh>
    <phoneticPr fontId="8" type="Hiragana" alignment="distributed"/>
  </si>
  <si>
    <t>生活
1・2</t>
    <phoneticPr fontId="8" type="Hiragana" alignment="distributed"/>
  </si>
  <si>
    <r>
      <t xml:space="preserve">観点
</t>
    </r>
    <r>
      <rPr>
        <b/>
        <sz val="11"/>
        <color rgb="FFFF0000"/>
        <rFont val="ＭＳ Ｐ明朝"/>
        <family val="1"/>
        <charset val="128"/>
      </rPr>
      <t>　　　　（文字数 80字以内）</t>
    </r>
    <rPh sb="0" eb="2">
      <t>かんてん</t>
    </rPh>
    <phoneticPr fontId="8" type="Hiragana" alignment="distributed"/>
  </si>
  <si>
    <t>学級活動</t>
    <phoneticPr fontId="8" type="Hiragana" alignment="distributed"/>
  </si>
  <si>
    <r>
      <t xml:space="preserve">総合所見
</t>
    </r>
    <r>
      <rPr>
        <b/>
        <sz val="10"/>
        <color rgb="FFFF0000"/>
        <rFont val="ＭＳ Ｐ明朝"/>
        <family val="1"/>
        <charset val="128"/>
      </rPr>
      <t>（文字数 250字以内）</t>
    </r>
    <phoneticPr fontId="1"/>
  </si>
  <si>
    <r>
      <t>出席しなければならない日数</t>
    </r>
    <r>
      <rPr>
        <b/>
        <sz val="11"/>
        <color rgb="FFFF0000"/>
        <rFont val="ＭＳ Ｐ明朝"/>
        <family val="1"/>
        <charset val="128"/>
      </rPr>
      <t>（自動計算）</t>
    </r>
    <phoneticPr fontId="1"/>
  </si>
  <si>
    <t>1320003</t>
  </si>
  <si>
    <t>1320006</t>
  </si>
  <si>
    <t>1320010</t>
  </si>
  <si>
    <t>1320013</t>
  </si>
  <si>
    <t>1320015</t>
  </si>
  <si>
    <t>1320017</t>
  </si>
  <si>
    <t>1320020</t>
  </si>
  <si>
    <t>1320024</t>
  </si>
  <si>
    <t>1320026</t>
  </si>
  <si>
    <t>1320029</t>
  </si>
  <si>
    <t>1320030</t>
  </si>
  <si>
    <t>1320032</t>
  </si>
  <si>
    <t>1320034</t>
  </si>
  <si>
    <t>1320039</t>
  </si>
  <si>
    <t>伊藤 せな</t>
  </si>
  <si>
    <t>上原 誠太</t>
  </si>
  <si>
    <t>海瀬 晴仁</t>
  </si>
  <si>
    <t>鴨居 鈴佳</t>
  </si>
  <si>
    <t>小松 賢史</t>
  </si>
  <si>
    <t>酒巻 紋子</t>
  </si>
  <si>
    <t>滝 真佳</t>
  </si>
  <si>
    <t>中原 照真</t>
  </si>
  <si>
    <t>根橋 宏匡</t>
  </si>
  <si>
    <t>原田 樹生</t>
  </si>
  <si>
    <t>平野 悠</t>
  </si>
  <si>
    <t>布施谷 碧衣</t>
  </si>
  <si>
    <t>三澤 桜來</t>
  </si>
  <si>
    <t>若松 優羽花</t>
  </si>
  <si>
    <t>1320002</t>
  </si>
  <si>
    <t>1320005</t>
  </si>
  <si>
    <t>1320008</t>
  </si>
  <si>
    <t>1320009</t>
  </si>
  <si>
    <t>1320011</t>
  </si>
  <si>
    <t>1320012</t>
  </si>
  <si>
    <t>1320014</t>
  </si>
  <si>
    <t>1320016</t>
  </si>
  <si>
    <t>1320018</t>
  </si>
  <si>
    <t>1320025</t>
  </si>
  <si>
    <t>1320036</t>
  </si>
  <si>
    <t>1320037</t>
  </si>
  <si>
    <t>1320040</t>
  </si>
  <si>
    <t>池田 篤也</t>
  </si>
  <si>
    <t>上原 一十</t>
  </si>
  <si>
    <t>小川 悠月</t>
  </si>
  <si>
    <t>荻原 健史</t>
  </si>
  <si>
    <t>金子 愛奈</t>
  </si>
  <si>
    <t>上條 結衣</t>
  </si>
  <si>
    <t>久保田 陽佳</t>
  </si>
  <si>
    <t>小森 美柚</t>
  </si>
  <si>
    <t>塩原 七都</t>
  </si>
  <si>
    <t>永原 愛羅</t>
  </si>
  <si>
    <t>屋井 皓</t>
  </si>
  <si>
    <t>八瑞宮 和成</t>
  </si>
  <si>
    <t>綿貫 叶乃音（小松叶乃音)</t>
  </si>
  <si>
    <t>1320001</t>
  </si>
  <si>
    <t>1320004</t>
  </si>
  <si>
    <t>1320007</t>
  </si>
  <si>
    <t>1320019</t>
  </si>
  <si>
    <t>1320021</t>
  </si>
  <si>
    <t>1320022</t>
  </si>
  <si>
    <t>1320023</t>
  </si>
  <si>
    <t>1320027</t>
  </si>
  <si>
    <t>1320028</t>
  </si>
  <si>
    <t>1320031</t>
  </si>
  <si>
    <t>1320033</t>
  </si>
  <si>
    <t>1320035</t>
  </si>
  <si>
    <t>1320038</t>
  </si>
  <si>
    <t>阿部 光希</t>
  </si>
  <si>
    <t>今井 帆夏</t>
  </si>
  <si>
    <t>太田 奏佑</t>
  </si>
  <si>
    <t>新保 菜々香</t>
  </si>
  <si>
    <t>田中 百</t>
  </si>
  <si>
    <t>都筑 斉</t>
  </si>
  <si>
    <t>傳田 悠藍</t>
  </si>
  <si>
    <t>花岡 優州</t>
  </si>
  <si>
    <t>林 樹李</t>
  </si>
  <si>
    <t>平野 鈴</t>
  </si>
  <si>
    <t>丸山 大河</t>
  </si>
  <si>
    <t>明嵐 瑛大</t>
  </si>
  <si>
    <t>若林 樹</t>
  </si>
  <si>
    <t>1220001</t>
  </si>
  <si>
    <t>1220002</t>
  </si>
  <si>
    <t>秋山 晃佑</t>
  </si>
  <si>
    <t>阿部 由和</t>
  </si>
  <si>
    <t>石田 真悠</t>
  </si>
  <si>
    <t>伊藤 紗和</t>
  </si>
  <si>
    <t>小口 慧乃</t>
  </si>
  <si>
    <t>上島 快斗</t>
  </si>
  <si>
    <t>上條 惇也</t>
  </si>
  <si>
    <t>小山 聡介</t>
  </si>
  <si>
    <t>杉本 灯</t>
  </si>
  <si>
    <t>龍口 瑞希</t>
  </si>
  <si>
    <t>藤原 一之祐</t>
  </si>
  <si>
    <t>丸山 心海</t>
  </si>
  <si>
    <t>師岡 慧</t>
  </si>
  <si>
    <t>矢﨑 希実</t>
  </si>
  <si>
    <t>山﨑 大輝</t>
  </si>
  <si>
    <t>山﨑 茉綾</t>
  </si>
  <si>
    <t>池田 優</t>
  </si>
  <si>
    <t>伊藤 大翔</t>
  </si>
  <si>
    <t>岡田 帆香</t>
  </si>
  <si>
    <t>小口 絵麻</t>
  </si>
  <si>
    <t>小口 純聖</t>
  </si>
  <si>
    <t>小栗 桃愛</t>
  </si>
  <si>
    <t>鴨居 史佳</t>
  </si>
  <si>
    <t>佐藤 くるみ</t>
  </si>
  <si>
    <t>杉野 葉琉</t>
  </si>
  <si>
    <t>鈴木 哲生</t>
  </si>
  <si>
    <t>武田 彩愛</t>
  </si>
  <si>
    <t>田中 乃貴</t>
  </si>
  <si>
    <t>長崎 結</t>
  </si>
  <si>
    <t>宮下 貫正</t>
  </si>
  <si>
    <t>宮島 煌季</t>
  </si>
  <si>
    <t>山田 陽翔</t>
  </si>
  <si>
    <t>1120001</t>
  </si>
  <si>
    <t>相場 拓馬</t>
  </si>
  <si>
    <t>青栁 翔子</t>
  </si>
  <si>
    <t>新井 悠日</t>
  </si>
  <si>
    <t>石田 涼</t>
  </si>
  <si>
    <t>内山 雄介</t>
  </si>
  <si>
    <t>奥原 暉子</t>
  </si>
  <si>
    <t>小澤 成実</t>
  </si>
  <si>
    <t>加藤 純明</t>
  </si>
  <si>
    <t>川本 瑛梨佳</t>
  </si>
  <si>
    <t>神農 泰（姜 泰黙）</t>
  </si>
  <si>
    <t>佐々木 萌衣</t>
  </si>
  <si>
    <t>杉山 由季</t>
  </si>
  <si>
    <t>菅谷 悠真</t>
  </si>
  <si>
    <t>須田 未羽</t>
  </si>
  <si>
    <t>安藤 瑞香</t>
  </si>
  <si>
    <t>池田 一馬</t>
  </si>
  <si>
    <t>池田 成之介</t>
  </si>
  <si>
    <t>上原 実桜</t>
  </si>
  <si>
    <t>内海 友希</t>
  </si>
  <si>
    <t>小川 瑛大</t>
  </si>
  <si>
    <t>奥田 嘉彦</t>
  </si>
  <si>
    <t>金井 穂香</t>
  </si>
  <si>
    <t>金沢 実義</t>
  </si>
  <si>
    <t>上條 拓也</t>
  </si>
  <si>
    <t>倉科 文哉</t>
  </si>
  <si>
    <t>髙橋 誠人</t>
  </si>
  <si>
    <t>等々力 大輔</t>
  </si>
  <si>
    <t>大堀キム 未奈（大堀 未奈）</t>
  </si>
  <si>
    <t>岡田 明日香</t>
  </si>
  <si>
    <t>荻原 知香</t>
  </si>
  <si>
    <t>門田 湧真</t>
  </si>
  <si>
    <t>北田 悠翔</t>
  </si>
  <si>
    <t>行田 さとみ</t>
  </si>
  <si>
    <t>小松 雅治</t>
  </si>
  <si>
    <t>小松 流翔</t>
  </si>
  <si>
    <t>辛 祐輝</t>
  </si>
  <si>
    <t>須藤 爽斗</t>
  </si>
  <si>
    <t>滝 陽香</t>
  </si>
  <si>
    <t>滝澤 愛佳</t>
  </si>
  <si>
    <t>中村 陽笑</t>
  </si>
  <si>
    <t>西村 光惺</t>
  </si>
  <si>
    <t>原 維香</t>
  </si>
  <si>
    <t>平野 凛</t>
  </si>
  <si>
    <t>藤澤 埜乃花</t>
  </si>
  <si>
    <t>丸山 心音</t>
  </si>
  <si>
    <t>六井 啓翔</t>
  </si>
  <si>
    <t>上野 紗織</t>
  </si>
  <si>
    <t>片桐 葵</t>
  </si>
  <si>
    <t>上島 碧依</t>
  </si>
  <si>
    <t>久保田 明誠</t>
  </si>
  <si>
    <t>藏井 陽菜乃</t>
  </si>
  <si>
    <t>新保 芙佑香</t>
  </si>
  <si>
    <t>杉山 春仁</t>
  </si>
  <si>
    <t>髙山 愛永</t>
  </si>
  <si>
    <t>永江 仁</t>
  </si>
  <si>
    <t>中原 美空</t>
  </si>
  <si>
    <t>萩原 直希</t>
  </si>
  <si>
    <t>花岡 麻貴</t>
  </si>
  <si>
    <t>林 果菜</t>
  </si>
  <si>
    <t>宮下 花</t>
  </si>
  <si>
    <t>宮下 耀世</t>
  </si>
  <si>
    <t>森 一稀</t>
  </si>
  <si>
    <t>森本 浩士</t>
  </si>
  <si>
    <t>矢内 花</t>
  </si>
  <si>
    <t>横山 麟太</t>
  </si>
  <si>
    <t>安藤 葉澄</t>
  </si>
  <si>
    <t>犬飼 政志</t>
  </si>
  <si>
    <t>植田 泰成</t>
  </si>
  <si>
    <t>内山 純伶</t>
  </si>
  <si>
    <t>岡部 智貴</t>
  </si>
  <si>
    <t>北原 夏花</t>
  </si>
  <si>
    <t>清澤 龍翔</t>
  </si>
  <si>
    <t>五味 葉月</t>
  </si>
  <si>
    <t>齊木 伶</t>
  </si>
  <si>
    <t>大工原 光輝</t>
  </si>
  <si>
    <t>橘 くるみ</t>
  </si>
  <si>
    <t>等々力 円果</t>
  </si>
  <si>
    <t>西澤 一尋</t>
  </si>
  <si>
    <t>三浦 千宙</t>
  </si>
  <si>
    <t>水澤 聡真</t>
  </si>
  <si>
    <t>南澤 虎珀</t>
  </si>
  <si>
    <t>百瀬 佳音</t>
  </si>
  <si>
    <t>渡邉 仁太朗</t>
  </si>
  <si>
    <t>相場 芽生</t>
  </si>
  <si>
    <t>大山 実日子</t>
  </si>
  <si>
    <t>加藤 維</t>
  </si>
  <si>
    <t>神農 航（姜 航黙）</t>
  </si>
  <si>
    <t>北原 和真</t>
  </si>
  <si>
    <t>窪田 朋子</t>
  </si>
  <si>
    <t>五味 孝太</t>
  </si>
  <si>
    <t>鈴木 瑛心</t>
  </si>
  <si>
    <t>髙山 絢名</t>
  </si>
  <si>
    <t>髙山 海凪</t>
  </si>
  <si>
    <t>等々力 悠人</t>
  </si>
  <si>
    <t>伏見 真人</t>
  </si>
  <si>
    <t>山越 圭</t>
  </si>
  <si>
    <t>山崎 花峰</t>
  </si>
  <si>
    <t>山田 梨乃</t>
  </si>
  <si>
    <t>吉村 煌大</t>
  </si>
  <si>
    <t>若林 樹生</t>
  </si>
  <si>
    <t>池田 光之介</t>
  </si>
  <si>
    <t>上原 光</t>
  </si>
  <si>
    <t>小林 晴嶺</t>
  </si>
  <si>
    <t>染谷 永都</t>
  </si>
  <si>
    <t>大工原 一輝</t>
  </si>
  <si>
    <t>等々力 瑛二</t>
  </si>
  <si>
    <t>中島 麟香</t>
  </si>
  <si>
    <t>新村 亮太</t>
  </si>
  <si>
    <t>濱口 真衣</t>
  </si>
  <si>
    <t>比田井 絢翔</t>
  </si>
  <si>
    <t>松井 那奈</t>
  </si>
  <si>
    <t>松本 誠也</t>
  </si>
  <si>
    <t>蓑 錬太朗</t>
  </si>
  <si>
    <t>百瀬 友惺</t>
  </si>
  <si>
    <t>安永 理沙</t>
  </si>
  <si>
    <t>山口 陽生</t>
  </si>
  <si>
    <t>横井 杏奈</t>
  </si>
  <si>
    <t>加藤 慈子</t>
  </si>
  <si>
    <t>鎌倉 賢三</t>
  </si>
  <si>
    <t>菊池 梨愛</t>
  </si>
  <si>
    <t>木下 結愛羽</t>
  </si>
  <si>
    <t>小林 祈織</t>
  </si>
  <si>
    <t>佐倉 利按</t>
  </si>
  <si>
    <t>瀬戸山 絢音</t>
  </si>
  <si>
    <t>田中 壱</t>
  </si>
  <si>
    <t>藤井 篤志</t>
  </si>
  <si>
    <t>巻山 稜</t>
  </si>
  <si>
    <t>宮下 歩</t>
  </si>
  <si>
    <t>鮎澤 慶信</t>
  </si>
  <si>
    <t>今井 岳人</t>
  </si>
  <si>
    <t>加藤 美夏</t>
  </si>
  <si>
    <t>川上 真央</t>
  </si>
  <si>
    <t>藏井 咲希</t>
  </si>
  <si>
    <t>髙山 天羽</t>
  </si>
  <si>
    <t>南澤 飛翠</t>
  </si>
  <si>
    <t>山本 莉子</t>
  </si>
  <si>
    <t>４－１</t>
  </si>
  <si>
    <t>４－２</t>
  </si>
  <si>
    <t>５－１</t>
  </si>
  <si>
    <t>５－２</t>
  </si>
  <si>
    <t>５－３</t>
  </si>
  <si>
    <t>６－１</t>
  </si>
  <si>
    <t>６－２</t>
  </si>
  <si>
    <t>A</t>
    <phoneticPr fontId="8" type="Hiragana" alignment="distributed"/>
  </si>
  <si>
    <t>B</t>
    <phoneticPr fontId="8" type="Hiragana" alignment="distributed"/>
  </si>
  <si>
    <t>「みんなじょうず」という単元で、友だちに「考え上手」と言われ、「違うことも、もっと上手になりたい。」と、更に目標を高めることができた。</t>
    <rPh sb="16" eb="17">
      <t>トモ</t>
    </rPh>
    <rPh sb="21" eb="22">
      <t>カンガ</t>
    </rPh>
    <rPh sb="23" eb="25">
      <t>ジョウズ</t>
    </rPh>
    <rPh sb="27" eb="28">
      <t>イ</t>
    </rPh>
    <rPh sb="52" eb="53">
      <t>サラ</t>
    </rPh>
    <rPh sb="54" eb="56">
      <t>モクヒョウ</t>
    </rPh>
    <rPh sb="57" eb="58">
      <t>タカ</t>
    </rPh>
    <phoneticPr fontId="1"/>
  </si>
  <si>
    <t>「おふろそうじ」という単元では、「ぼくも、お母さんに教えてもらって、料理が上手になった。」と自分の体験を振り返ることができた。</t>
    <rPh sb="22" eb="23">
      <t>カア</t>
    </rPh>
    <rPh sb="26" eb="27">
      <t>オシ</t>
    </rPh>
    <rPh sb="34" eb="36">
      <t>リョウリ</t>
    </rPh>
    <rPh sb="37" eb="39">
      <t>ジョウズ</t>
    </rPh>
    <rPh sb="46" eb="48">
      <t>ジブン</t>
    </rPh>
    <rPh sb="49" eb="51">
      <t>タイケン</t>
    </rPh>
    <rPh sb="52" eb="53">
      <t>フ</t>
    </rPh>
    <rPh sb="54" eb="55">
      <t>カエ</t>
    </rPh>
    <phoneticPr fontId="1"/>
  </si>
  <si>
    <t>「やめなさいよ」という単元では、「自分だって、靴を投げられたら嫌な気持になるでしょ。一緒だよ。他のみんなだって一緒だよ。」と、友だちを守る言葉を記入することができた。</t>
    <rPh sb="17" eb="19">
      <t>ジブン</t>
    </rPh>
    <rPh sb="23" eb="24">
      <t>クツ</t>
    </rPh>
    <rPh sb="25" eb="26">
      <t>ナ</t>
    </rPh>
    <rPh sb="31" eb="32">
      <t>イヤ</t>
    </rPh>
    <rPh sb="33" eb="35">
      <t>キモチ</t>
    </rPh>
    <rPh sb="42" eb="44">
      <t>イッショ</t>
    </rPh>
    <rPh sb="47" eb="48">
      <t>ホカ</t>
    </rPh>
    <rPh sb="55" eb="57">
      <t>イッショ</t>
    </rPh>
    <rPh sb="63" eb="64">
      <t>トモ</t>
    </rPh>
    <rPh sb="67" eb="68">
      <t>マモ</t>
    </rPh>
    <rPh sb="69" eb="71">
      <t>コトバ</t>
    </rPh>
    <rPh sb="72" eb="74">
      <t>キニュウ</t>
    </rPh>
    <phoneticPr fontId="1"/>
  </si>
  <si>
    <t>「あしたはえんそく」という単元では、「みんなを攻めちゃったから、嫌なことが返ってきたのかな。みんなもこんな気持ちだったんだ。」と登場人物の気持ちを想像することができた。</t>
    <rPh sb="23" eb="24">
      <t>セ</t>
    </rPh>
    <rPh sb="32" eb="33">
      <t>イヤ</t>
    </rPh>
    <rPh sb="37" eb="38">
      <t>カエ</t>
    </rPh>
    <rPh sb="53" eb="55">
      <t>キモ</t>
    </rPh>
    <rPh sb="64" eb="68">
      <t>トウジョウジンブツ</t>
    </rPh>
    <rPh sb="69" eb="71">
      <t>キモ</t>
    </rPh>
    <rPh sb="73" eb="75">
      <t>ソウゾウ</t>
    </rPh>
    <phoneticPr fontId="1"/>
  </si>
  <si>
    <t>「ふわふわことばとちくちくことば」の学習では、「ちくちく言葉を聞くと、心が割れて、友だちでいられなくなっちゃう気持ちになる。」と自分の考えを記入することができた。</t>
    <rPh sb="18" eb="20">
      <t>ガクシュウ</t>
    </rPh>
    <rPh sb="28" eb="30">
      <t>コトバ</t>
    </rPh>
    <rPh sb="31" eb="32">
      <t>キ</t>
    </rPh>
    <rPh sb="35" eb="36">
      <t>ココロ</t>
    </rPh>
    <rPh sb="37" eb="38">
      <t>ワ</t>
    </rPh>
    <rPh sb="41" eb="42">
      <t>トモ</t>
    </rPh>
    <rPh sb="55" eb="57">
      <t>キモ</t>
    </rPh>
    <rPh sb="64" eb="66">
      <t>ジブン</t>
    </rPh>
    <rPh sb="67" eb="68">
      <t>カンガ</t>
    </rPh>
    <rPh sb="70" eb="72">
      <t>キニュウ</t>
    </rPh>
    <phoneticPr fontId="1"/>
  </si>
  <si>
    <t>「ありがとうがいっぱい」という単元では、普段お世話になっている人を思い返し、お母さんに向けて「いつも宿題を見てくれて、ありがとう。」という感謝の手紙を書くことができた。</t>
    <rPh sb="39" eb="40">
      <t>カア</t>
    </rPh>
    <rPh sb="50" eb="52">
      <t>シュクダイ</t>
    </rPh>
    <rPh sb="53" eb="54">
      <t>ミ</t>
    </rPh>
    <phoneticPr fontId="1"/>
  </si>
  <si>
    <t>「なわとびカード」という単元では、「もう一度、最初から頑張るね。みんなみたいに、決まりを守るよ。それに、ちゃんとできるようになりたいもん。」と素直な言葉を記入した。</t>
    <rPh sb="20" eb="22">
      <t>イチド</t>
    </rPh>
    <rPh sb="23" eb="25">
      <t>サイショ</t>
    </rPh>
    <rPh sb="27" eb="29">
      <t>ガンバ</t>
    </rPh>
    <rPh sb="40" eb="41">
      <t>キ</t>
    </rPh>
    <rPh sb="44" eb="45">
      <t>マモ</t>
    </rPh>
    <rPh sb="71" eb="73">
      <t>スナオ</t>
    </rPh>
    <rPh sb="74" eb="76">
      <t>コトバ</t>
    </rPh>
    <rPh sb="77" eb="79">
      <t>キニュウ</t>
    </rPh>
    <phoneticPr fontId="1"/>
  </si>
  <si>
    <t>「ありがとうがいっぱい」という単元では、体育の先生に向けて「いつも体育を教えてくれてありがとう。おかげでもっと足が速くなりました。」という感謝の手紙を書くことができた。</t>
    <rPh sb="33" eb="35">
      <t>タイイク</t>
    </rPh>
    <rPh sb="36" eb="37">
      <t>オシ</t>
    </rPh>
    <rPh sb="55" eb="56">
      <t>アシ</t>
    </rPh>
    <rPh sb="57" eb="58">
      <t>ハヤ</t>
    </rPh>
    <phoneticPr fontId="1"/>
  </si>
  <si>
    <t>「ふわふわことばとちくちくことば」の学習では、「ふわふわ言葉を聞くと、心に花が咲いて、にっこりする。」と自分の考えを記入することができた。</t>
    <rPh sb="18" eb="20">
      <t>ガクシュウ</t>
    </rPh>
    <rPh sb="28" eb="30">
      <t>コトバ</t>
    </rPh>
    <rPh sb="31" eb="32">
      <t>キ</t>
    </rPh>
    <rPh sb="35" eb="36">
      <t>ココロ</t>
    </rPh>
    <rPh sb="37" eb="38">
      <t>ハナ</t>
    </rPh>
    <rPh sb="39" eb="40">
      <t>サ</t>
    </rPh>
    <rPh sb="52" eb="54">
      <t>ジブン</t>
    </rPh>
    <rPh sb="55" eb="56">
      <t>カンガ</t>
    </rPh>
    <rPh sb="58" eb="60">
      <t>キニュウ</t>
    </rPh>
    <phoneticPr fontId="1"/>
  </si>
  <si>
    <t>「ありがとうがいっぱい」という単元では、英語の先生に向けて「英語を教えてくれてセンキューベリーマッチ。」という感謝の手紙を書くことができた。</t>
    <rPh sb="20" eb="22">
      <t>エイゴ</t>
    </rPh>
    <rPh sb="30" eb="32">
      <t>エイゴ</t>
    </rPh>
    <rPh sb="33" eb="34">
      <t>オシ</t>
    </rPh>
    <phoneticPr fontId="1"/>
  </si>
  <si>
    <t>「おふろそうじ」という単元では、登場人物の気持ちを想像し、「みんなの喜ぶ姿が見たい。みんなのことが大好きだから頑張るんだ。」と記入することができた。</t>
    <rPh sb="34" eb="35">
      <t>ヨロコ</t>
    </rPh>
    <rPh sb="36" eb="37">
      <t>スガタ</t>
    </rPh>
    <rPh sb="38" eb="39">
      <t>ミ</t>
    </rPh>
    <rPh sb="49" eb="51">
      <t>ダイス</t>
    </rPh>
    <rPh sb="55" eb="57">
      <t>ガンバ</t>
    </rPh>
    <phoneticPr fontId="1"/>
  </si>
  <si>
    <t>「せかいのこどもたち」という単元で、食べ物がなくて困っている世界中の子どもたちのことを知ってから、給食を残さないように頑張ることができた。</t>
    <rPh sb="18" eb="19">
      <t>タ</t>
    </rPh>
    <rPh sb="20" eb="21">
      <t>モノ</t>
    </rPh>
    <rPh sb="25" eb="26">
      <t>コマ</t>
    </rPh>
    <rPh sb="30" eb="33">
      <t>セカイジュウ</t>
    </rPh>
    <rPh sb="34" eb="35">
      <t>コ</t>
    </rPh>
    <rPh sb="43" eb="44">
      <t>シ</t>
    </rPh>
    <rPh sb="49" eb="51">
      <t>キュウショク</t>
    </rPh>
    <rPh sb="52" eb="53">
      <t>ノコ</t>
    </rPh>
    <rPh sb="59" eb="61">
      <t>ガンバ</t>
    </rPh>
    <phoneticPr fontId="1"/>
  </si>
  <si>
    <t>「あしたはえんそく」という単元では、登場人物の気持ちを「自分のことばっかり考えて、友だちに、ひどいことを言ってしまったんだな。今すぐ謝ろう。」と記入することができた。</t>
    <rPh sb="18" eb="20">
      <t>トウジョウ</t>
    </rPh>
    <rPh sb="20" eb="22">
      <t>ジンブツ</t>
    </rPh>
    <rPh sb="23" eb="25">
      <t>キモ</t>
    </rPh>
    <rPh sb="28" eb="30">
      <t>ジブン</t>
    </rPh>
    <rPh sb="37" eb="38">
      <t>カンガ</t>
    </rPh>
    <rPh sb="41" eb="42">
      <t>トモ</t>
    </rPh>
    <rPh sb="52" eb="53">
      <t>イ</t>
    </rPh>
    <rPh sb="63" eb="64">
      <t>イマ</t>
    </rPh>
    <rPh sb="66" eb="67">
      <t>アヤマ</t>
    </rPh>
    <rPh sb="72" eb="74">
      <t>キニュウ</t>
    </rPh>
    <phoneticPr fontId="1"/>
  </si>
  <si>
    <t>「『すき』からうまれた『そらまめくん』」という単元で、自分の好きなことやいいところを書いた際は、「できることを増やすのが好きです。」と前向きな言葉を書いていた。</t>
    <rPh sb="55" eb="56">
      <t>フ</t>
    </rPh>
    <rPh sb="67" eb="69">
      <t>マエム</t>
    </rPh>
    <rPh sb="71" eb="73">
      <t>コトバ</t>
    </rPh>
    <rPh sb="74" eb="75">
      <t>カ</t>
    </rPh>
    <phoneticPr fontId="1"/>
  </si>
  <si>
    <t>基礎的な学力を身に付けることができた。国語の物語文では、場面の様子を想像することができた。字形に気を付けて文字を書くことができる。行動に時間がかかっていたが改善が見られた。真面目な反面、些細なミスや勘違いが多く、涙を流すことがあった。さいきょう祭では、表情良く歌ったり、堂々と台詞を言ったりする、表現力豊かな一面が見られた。渡り棒の練習を粘り強く続け、合格できた。図工では、こだわりを持って素敵な作品を完成させた。読書感想文コンクール銅賞受賞。
日本漢字能力検定10級合格/実用英語技能検定4級合格</t>
    <rPh sb="19" eb="21">
      <t>こくご</t>
    </rPh>
    <rPh sb="22" eb="25">
      <t>ものがたりぶん</t>
    </rPh>
    <rPh sb="53" eb="55">
      <t>もじ</t>
    </rPh>
    <rPh sb="65" eb="67">
      <t>こうどう</t>
    </rPh>
    <rPh sb="68" eb="70">
      <t>じかん</t>
    </rPh>
    <rPh sb="78" eb="80">
      <t>かいぜん</t>
    </rPh>
    <rPh sb="81" eb="82">
      <t>み</t>
    </rPh>
    <rPh sb="86" eb="89">
      <t>まじめ</t>
    </rPh>
    <rPh sb="90" eb="92">
      <t>はんめん</t>
    </rPh>
    <rPh sb="103" eb="104">
      <t>おお</t>
    </rPh>
    <rPh sb="157" eb="158">
      <t>み</t>
    </rPh>
    <rPh sb="166" eb="168">
      <t>れんしゅう</t>
    </rPh>
    <rPh sb="192" eb="193">
      <t>も</t>
    </rPh>
    <rPh sb="234" eb="236">
      <t>ごうかく</t>
    </rPh>
    <rPh sb="247" eb="249">
      <t>ごうかく</t>
    </rPh>
    <phoneticPr fontId="8" type="Hiragana" alignment="distributed"/>
  </si>
  <si>
    <t>友だちと伸び伸びと過ごせた。発想が豊かで、国語での作詩や、算数での絵本作りでは、面白い作品を完成させることができた。自分の考えを表現することに苦戦していたが、徐々に改善され、スムーズにワークシートに取り掛かるようになった。学習した文字の字形や書き順などは、身に付いていない様子。姿勢が崩れやすい。整理整頓に苦戦していたが改善が見られた。体育では、渡り棒、跳び箱、縄跳びなどの課題に苦戦する姿が見られた。
日本漢字能力検定10級合格/実用数学技能検定11級合格</t>
    <rPh sb="0" eb="1">
      <t>とも</t>
    </rPh>
    <rPh sb="9" eb="10">
      <t>す</t>
    </rPh>
    <rPh sb="14" eb="16">
      <t>はっそう</t>
    </rPh>
    <rPh sb="17" eb="18">
      <t>ゆた</t>
    </rPh>
    <rPh sb="21" eb="23">
      <t>こくご</t>
    </rPh>
    <rPh sb="25" eb="27">
      <t>さくし</t>
    </rPh>
    <rPh sb="29" eb="31">
      <t>さんすう</t>
    </rPh>
    <rPh sb="33" eb="36">
      <t>えほんづく</t>
    </rPh>
    <rPh sb="40" eb="42">
      <t>おもしろ</t>
    </rPh>
    <rPh sb="43" eb="45">
      <t>さくひん</t>
    </rPh>
    <rPh sb="46" eb="48">
      <t>かんせい</t>
    </rPh>
    <rPh sb="58" eb="60">
      <t>じぶん</t>
    </rPh>
    <rPh sb="61" eb="62">
      <t>かんが</t>
    </rPh>
    <rPh sb="71" eb="73">
      <t>くせん</t>
    </rPh>
    <rPh sb="79" eb="81">
      <t>じょじょ</t>
    </rPh>
    <rPh sb="82" eb="84">
      <t>かいぜん</t>
    </rPh>
    <rPh sb="99" eb="100">
      <t>と</t>
    </rPh>
    <rPh sb="101" eb="102">
      <t>か</t>
    </rPh>
    <rPh sb="111" eb="113">
      <t>がくしゅう</t>
    </rPh>
    <rPh sb="115" eb="117">
      <t>もじ</t>
    </rPh>
    <rPh sb="118" eb="120">
      <t>じけい</t>
    </rPh>
    <rPh sb="121" eb="122">
      <t>か</t>
    </rPh>
    <rPh sb="123" eb="124">
      <t>じゅん</t>
    </rPh>
    <rPh sb="128" eb="129">
      <t>み</t>
    </rPh>
    <rPh sb="153" eb="155">
      <t>くせん</t>
    </rPh>
    <rPh sb="160" eb="162">
      <t>かいぜん</t>
    </rPh>
    <rPh sb="163" eb="164">
      <t>み</t>
    </rPh>
    <rPh sb="173" eb="174">
      <t>わた</t>
    </rPh>
    <rPh sb="175" eb="176">
      <t>ぼう</t>
    </rPh>
    <rPh sb="177" eb="178">
      <t>と</t>
    </rPh>
    <rPh sb="179" eb="180">
      <t>ばこ</t>
    </rPh>
    <rPh sb="181" eb="183">
      <t>なわと</t>
    </rPh>
    <rPh sb="213" eb="215">
      <t>ごうかく</t>
    </rPh>
    <rPh sb="227" eb="229">
      <t>ごうかく</t>
    </rPh>
    <phoneticPr fontId="8" type="Hiragana" alignment="distributed"/>
  </si>
  <si>
    <t>てきぱきと学習の準備を済ませることができた。授業中は、姿勢良く教師の説明や友だちの発表に耳を傾け、進んで挙手をする。計算でのケアレスミスは徐々に減ってきた。３学期には、整った文字を書くことができた。「は」と「わ」の表記などに誤りが見られた。係の仕事に責任を持ち、率先して行動することができた。常に優しい言葉を使い、友だちと仲良く過ごすことができた。生活科で凧揚げをすると、空高く凧を揚げることができた。「松本子どもの短歌」では窪田空穂賞を受賞。
日本漢字能力検定10級合格/実用数学技能検定11級合格</t>
    <rPh sb="5" eb="7">
      <t>がくしゅう</t>
    </rPh>
    <rPh sb="8" eb="10">
      <t>じゅんび</t>
    </rPh>
    <rPh sb="58" eb="60">
      <t>けいさん</t>
    </rPh>
    <rPh sb="69" eb="71">
      <t>じょじょ</t>
    </rPh>
    <rPh sb="72" eb="73">
      <t>へ</t>
    </rPh>
    <rPh sb="79" eb="81">
      <t>がっき</t>
    </rPh>
    <rPh sb="84" eb="85">
      <t>ととの</t>
    </rPh>
    <rPh sb="87" eb="89">
      <t>もじ</t>
    </rPh>
    <rPh sb="90" eb="91">
      <t>か</t>
    </rPh>
    <rPh sb="131" eb="133">
      <t>そっせん</t>
    </rPh>
    <rPh sb="135" eb="137">
      <t>こうどう</t>
    </rPh>
    <rPh sb="146" eb="147">
      <t>つね</t>
    </rPh>
    <rPh sb="148" eb="149">
      <t>やさ</t>
    </rPh>
    <rPh sb="151" eb="153">
      <t>ことば</t>
    </rPh>
    <rPh sb="154" eb="155">
      <t>つか</t>
    </rPh>
    <rPh sb="234" eb="236">
      <t>ごうかく</t>
    </rPh>
    <rPh sb="248" eb="250">
      <t>ごうかく</t>
    </rPh>
    <phoneticPr fontId="8" type="Hiragana" alignment="distributed"/>
  </si>
  <si>
    <t>誰に対しても分け隔てなく接することができた。自分の気持ちや考えを素直に表現することができ、ワークシートや作文では、伸び伸びと文章を書くことができた。「松本子どもの短歌」に応募した短歌は、窪田空穂賞に選ばれた。授業中は、集中力が切れやすく、手いたずらをしていることがある。算数の「なんばんめ」や計算問題、英会話やアルファベット、漢字や平仮名の表記などが、なかなか身に付かず、学習面での遅れがある。朝の準備や着替えなどに、やや時間がかかる。しばしば忘れ物をすることがあった。
日本漢字能力検定10級合格</t>
    <rPh sb="52" eb="54">
      <t>さくぶん</t>
    </rPh>
    <rPh sb="57" eb="58">
      <t>の</t>
    </rPh>
    <rPh sb="59" eb="60">
      <t>の</t>
    </rPh>
    <rPh sb="62" eb="64">
      <t>ぶんしょう</t>
    </rPh>
    <rPh sb="65" eb="66">
      <t>か</t>
    </rPh>
    <rPh sb="152" eb="154">
      <t>かいわ</t>
    </rPh>
    <rPh sb="163" eb="165">
      <t>かんじ</t>
    </rPh>
    <rPh sb="166" eb="169">
      <t>ひらがな</t>
    </rPh>
    <rPh sb="170" eb="172">
      <t>ひょうき</t>
    </rPh>
    <rPh sb="180" eb="181">
      <t>み</t>
    </rPh>
    <rPh sb="182" eb="183">
      <t>つ</t>
    </rPh>
    <rPh sb="191" eb="192">
      <t>おく</t>
    </rPh>
    <rPh sb="222" eb="223">
      <t>わす</t>
    </rPh>
    <rPh sb="224" eb="225">
      <t>もの</t>
    </rPh>
    <rPh sb="247" eb="249">
      <t>ごうかく</t>
    </rPh>
    <phoneticPr fontId="8" type="Hiragana" alignment="distributed"/>
  </si>
  <si>
    <t>係の仕事を進んで行うことができた。学習にも精一杯取り組み、成果を残すことができた。授業の挨拶や返事では、人一倍大きな声を出して、クラスをリードしていた。積極的に挙手をし、自分の考えを堂々と発表することができた。姿勢が乱れてしまったり、思ったことをすぐに口にしてしまったりすることがある。友だちの嫌がる言動を取ってしまったり、学校やバスでのルールを守れなかったりした。様々なコンクールにもチャレンジし、書き初めコンクールでは、銅賞を受賞した。
日本漢字能力検定10級合格/実用数学技能検定11級合格</t>
    <rPh sb="232" eb="234">
      <t>ごうかく</t>
    </rPh>
    <rPh sb="246" eb="248">
      <t>ごうかく</t>
    </rPh>
    <phoneticPr fontId="8" type="Hiragana" alignment="distributed"/>
  </si>
  <si>
    <t>姿勢を正し、集中して学習に取り組むことができた。学習面での理解がよく、一年生の学習内容を身に付けることができた。英語の発音が良い。先達に学ぶ発表会で偉人について学習すると、自ら偉人に関する本を読むようになり、学びを深めることができた。図工の作品や生活科のまつぼっくりツリー、たこなどは、工夫を凝らして、思い通りに仕上げることができた。思うようにいかなかったり、意見が食い違ったりして涙を流すことがあった。
日本漢字能力検定10級合格/英検ジュニアBRONZE受験/実用数学技能検定11級合格</t>
    <rPh sb="35" eb="38">
      <t>いちねんせい</t>
    </rPh>
    <rPh sb="56" eb="58">
      <t>えいご</t>
    </rPh>
    <rPh sb="59" eb="61">
      <t>はつおん</t>
    </rPh>
    <rPh sb="62" eb="63">
      <t>よ</t>
    </rPh>
    <rPh sb="120" eb="122">
      <t>さくひん</t>
    </rPh>
    <rPh sb="167" eb="168">
      <t>おも</t>
    </rPh>
    <rPh sb="180" eb="182">
      <t>いけん</t>
    </rPh>
    <rPh sb="183" eb="184">
      <t>く</t>
    </rPh>
    <rPh sb="185" eb="186">
      <t>ちが</t>
    </rPh>
    <rPh sb="191" eb="192">
      <t>なみだ</t>
    </rPh>
    <rPh sb="193" eb="194">
      <t>なが</t>
    </rPh>
    <rPh sb="214" eb="216">
      <t>ごうかく</t>
    </rPh>
    <rPh sb="229" eb="231">
      <t>じゅけん</t>
    </rPh>
    <rPh sb="243" eb="245">
      <t>ごうかく</t>
    </rPh>
    <phoneticPr fontId="8" type="Hiragana" alignment="distributed"/>
  </si>
  <si>
    <t>新型コロナウイルス感染防止のための臨時休業（２７日）新型コロナウイルス感染防止のための出席停止（４日）足の腫れ（５日）</t>
    <rPh sb="37" eb="39">
      <t>ぼうし</t>
    </rPh>
    <rPh sb="43" eb="47">
      <t>しゅっせきていし</t>
    </rPh>
    <rPh sb="49" eb="50">
      <t>にち</t>
    </rPh>
    <rPh sb="51" eb="52">
      <t>あし</t>
    </rPh>
    <rPh sb="53" eb="54">
      <t>は</t>
    </rPh>
    <rPh sb="57" eb="58">
      <t>にち</t>
    </rPh>
    <phoneticPr fontId="8" type="Hiragana" alignment="distributed"/>
  </si>
  <si>
    <t>新型コロナウイルス感染防止のための臨時休業（２７日）新型コロナウイルス感染防止のための出席停止（１日）眼科通院（１日）</t>
    <rPh sb="37" eb="39">
      <t>ぼうし</t>
    </rPh>
    <rPh sb="51" eb="55">
      <t>がんかつういん</t>
    </rPh>
    <rPh sb="57" eb="58">
      <t>にち</t>
    </rPh>
    <phoneticPr fontId="8" type="Hiragana" alignment="distributed"/>
  </si>
  <si>
    <t>新型コロナウイルス感染防止のための臨時休業（２７日）新型コロナウイルス感染防止のための出席停止（１日）</t>
    <rPh sb="37" eb="39">
      <t>ぼうし</t>
    </rPh>
    <phoneticPr fontId="8" type="Hiragana" alignment="distributed"/>
  </si>
  <si>
    <t>新型コロナウイルス感染防止のための臨時休業（２７日）</t>
    <phoneticPr fontId="8" type="Hiragana" alignment="distributed"/>
  </si>
  <si>
    <t>新型コロナウイルス感染防止のための臨時休業（２７日）新型コロナウイルス感染防止のための出席停止（３日）</t>
    <rPh sb="37" eb="39">
      <t>ぼうし</t>
    </rPh>
    <phoneticPr fontId="8" type="Hiragana" alignment="distributed"/>
  </si>
  <si>
    <t>C</t>
    <phoneticPr fontId="8" type="Hiragana" alignment="distributed"/>
  </si>
  <si>
    <t>「ジャングルジム」の単元では、友だちに意地悪をする主人公について考え、「意地悪はいけない。友だちとは、けんかをせずに、仲良く遊びたい。」と書き記すことができた。</t>
    <rPh sb="10" eb="12">
      <t>たんげん</t>
    </rPh>
    <rPh sb="15" eb="16">
      <t>とも</t>
    </rPh>
    <rPh sb="19" eb="22">
      <t>いじわる</t>
    </rPh>
    <rPh sb="25" eb="28">
      <t>しゅじんこう</t>
    </rPh>
    <rPh sb="32" eb="33">
      <t>かんが</t>
    </rPh>
    <rPh sb="36" eb="39">
      <t>いじわる</t>
    </rPh>
    <rPh sb="45" eb="46">
      <t>とも</t>
    </rPh>
    <rPh sb="59" eb="61">
      <t>なかよ</t>
    </rPh>
    <rPh sb="62" eb="63">
      <t>あそ</t>
    </rPh>
    <rPh sb="69" eb="70">
      <t>か</t>
    </rPh>
    <rPh sb="71" eb="72">
      <t>しる</t>
    </rPh>
    <phoneticPr fontId="8" type="Hiragana" alignment="distributed"/>
  </si>
  <si>
    <t>「ありがとうがいっぱい」の単元では、友だちの良いところを褒めたり、感謝の気持ちを表したりすることができ、「いつも優しくしてくれてありがとう。」と、多くの友だちから言われることができた。</t>
    <rPh sb="13" eb="15">
      <t>たんげん</t>
    </rPh>
    <rPh sb="18" eb="19">
      <t>とも</t>
    </rPh>
    <rPh sb="22" eb="23">
      <t>よ</t>
    </rPh>
    <rPh sb="28" eb="29">
      <t>ほ</t>
    </rPh>
    <rPh sb="33" eb="35">
      <t>かんしゃ</t>
    </rPh>
    <rPh sb="36" eb="38">
      <t>きも</t>
    </rPh>
    <rPh sb="40" eb="41">
      <t>あらわ</t>
    </rPh>
    <rPh sb="56" eb="57">
      <t>やさ</t>
    </rPh>
    <rPh sb="73" eb="74">
      <t>おお</t>
    </rPh>
    <rPh sb="76" eb="77">
      <t>とも</t>
    </rPh>
    <rPh sb="81" eb="82">
      <t>い</t>
    </rPh>
    <phoneticPr fontId="8" type="Hiragana" alignment="distributed"/>
  </si>
  <si>
    <t>「ありがとうがいっぱい」の単元では、自分の生活を振り返り、お世話になっているお父さんに対して、「いつもお仕事を頑張ってくれてありがとう。」と書き記すことができた。</t>
    <rPh sb="13" eb="15">
      <t>たんげん</t>
    </rPh>
    <rPh sb="18" eb="20">
      <t>じぶん</t>
    </rPh>
    <rPh sb="21" eb="23">
      <t>せいかつ</t>
    </rPh>
    <rPh sb="24" eb="25">
      <t>ふ</t>
    </rPh>
    <rPh sb="26" eb="27">
      <t>かえ</t>
    </rPh>
    <rPh sb="30" eb="32">
      <t>せわ</t>
    </rPh>
    <rPh sb="39" eb="40">
      <t>とう</t>
    </rPh>
    <rPh sb="43" eb="44">
      <t>たい</t>
    </rPh>
    <rPh sb="52" eb="54">
      <t>しごと</t>
    </rPh>
    <rPh sb="55" eb="57">
      <t>がんば</t>
    </rPh>
    <rPh sb="70" eb="71">
      <t>か</t>
    </rPh>
    <rPh sb="72" eb="73">
      <t>しる</t>
    </rPh>
    <phoneticPr fontId="8" type="Hiragana" alignment="distributed"/>
  </si>
  <si>
    <t>「すきからうまれたそらまめくん」の単元では、自分の好きなことやいいところをたくさん見つけ、「人に優しくできるところがぼくのいいところで、これからもそうしたい。」と書き記すことができた。</t>
    <rPh sb="17" eb="19">
      <t>たんげん</t>
    </rPh>
    <rPh sb="22" eb="24">
      <t>じぶん</t>
    </rPh>
    <rPh sb="25" eb="26">
      <t>す</t>
    </rPh>
    <rPh sb="41" eb="42">
      <t>み</t>
    </rPh>
    <rPh sb="46" eb="47">
      <t>ひと</t>
    </rPh>
    <rPh sb="48" eb="49">
      <t>やさ</t>
    </rPh>
    <rPh sb="81" eb="82">
      <t>か</t>
    </rPh>
    <rPh sb="83" eb="84">
      <t>しる</t>
    </rPh>
    <phoneticPr fontId="8" type="Hiragana" alignment="distributed"/>
  </si>
  <si>
    <t>「ありがとうがいっぱい」の単元では、いつもお世話になっているバスの運転手さんやお迎えに来てくれるおばあちゃん、優しくしてくれる友だちに対して、感謝の気持ちを書き記すことができた。</t>
    <rPh sb="13" eb="15">
      <t>たんげん</t>
    </rPh>
    <rPh sb="22" eb="24">
      <t>せわ</t>
    </rPh>
    <rPh sb="33" eb="36">
      <t>うんてんしゅ</t>
    </rPh>
    <rPh sb="40" eb="41">
      <t>むか</t>
    </rPh>
    <rPh sb="43" eb="44">
      <t>き</t>
    </rPh>
    <rPh sb="55" eb="56">
      <t>やさ</t>
    </rPh>
    <rPh sb="63" eb="64">
      <t>とも</t>
    </rPh>
    <rPh sb="67" eb="68">
      <t>たい</t>
    </rPh>
    <rPh sb="71" eb="73">
      <t>かんしゃ</t>
    </rPh>
    <rPh sb="74" eb="76">
      <t>きも</t>
    </rPh>
    <rPh sb="78" eb="79">
      <t>か</t>
    </rPh>
    <rPh sb="80" eb="81">
      <t>しる</t>
    </rPh>
    <phoneticPr fontId="8" type="Hiragana" alignment="distributed"/>
  </si>
  <si>
    <t>「とりかえっこ」の単元では、自分が学校で楽しいと思うことやこれからやってみたいことをたくさん書き記し、「学校生活を楽しくしたい。頑張りたい。」と強い意志を表していた。</t>
    <rPh sb="9" eb="11">
      <t>たんげん</t>
    </rPh>
    <rPh sb="14" eb="16">
      <t>じぶん</t>
    </rPh>
    <rPh sb="17" eb="19">
      <t>がっこう</t>
    </rPh>
    <rPh sb="20" eb="21">
      <t>たの</t>
    </rPh>
    <rPh sb="24" eb="25">
      <t>おも</t>
    </rPh>
    <rPh sb="46" eb="47">
      <t>か</t>
    </rPh>
    <rPh sb="48" eb="49">
      <t>しる</t>
    </rPh>
    <rPh sb="52" eb="54">
      <t>がっこう</t>
    </rPh>
    <rPh sb="54" eb="56">
      <t>せいかつ</t>
    </rPh>
    <rPh sb="57" eb="58">
      <t>たの</t>
    </rPh>
    <rPh sb="64" eb="66">
      <t>がんば</t>
    </rPh>
    <rPh sb="72" eb="73">
      <t>つよ</t>
    </rPh>
    <rPh sb="74" eb="76">
      <t>いし</t>
    </rPh>
    <rPh sb="77" eb="78">
      <t>あらわ</t>
    </rPh>
    <phoneticPr fontId="8" type="Hiragana" alignment="distributed"/>
  </si>
  <si>
    <t>新型コロナウイルス感染防止のための臨時休業（27日）　新型コロナウイルス感染防止のための出席停止（３日）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0" eb="51">
      <t>にち</t>
    </rPh>
    <phoneticPr fontId="8" type="Hiragana" alignment="distributed"/>
  </si>
  <si>
    <t>新型コロナウイルス感染防止のための臨時休業（２７日）　新型コロナウイルス感染防止のための出席停止（１２日）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1" eb="52">
      <t>にち</t>
    </rPh>
    <phoneticPr fontId="8" type="Hiragana" alignment="distributed"/>
  </si>
  <si>
    <t>新型コロナウイルス感染防止のための臨時休業（27日）</t>
    <rPh sb="0" eb="2">
      <t>しんがた</t>
    </rPh>
    <rPh sb="9" eb="11">
      <t>かんせん</t>
    </rPh>
    <rPh sb="11" eb="13">
      <t>ぼうし</t>
    </rPh>
    <rPh sb="17" eb="19">
      <t>りんじ</t>
    </rPh>
    <rPh sb="19" eb="21">
      <t>きゅうぎょう</t>
    </rPh>
    <rPh sb="24" eb="25">
      <t>にち</t>
    </rPh>
    <phoneticPr fontId="8" type="Hiragana" alignment="distributed"/>
  </si>
  <si>
    <t>新型コロナウイルス感染防止のための臨時休業（27日）　新型コロナウイルス感染防止のための出席停止（２日）</t>
    <rPh sb="0" eb="2">
      <t>しんがた</t>
    </rPh>
    <rPh sb="9" eb="11">
      <t>かんせん</t>
    </rPh>
    <rPh sb="11" eb="13">
      <t>ぼうし</t>
    </rPh>
    <rPh sb="17" eb="19">
      <t>りんじ</t>
    </rPh>
    <rPh sb="19" eb="21">
      <t>きゅうぎょう</t>
    </rPh>
    <rPh sb="24" eb="25">
      <t>にち</t>
    </rPh>
    <rPh sb="27" eb="29">
      <t>しんがた</t>
    </rPh>
    <rPh sb="36" eb="38">
      <t>かんせん</t>
    </rPh>
    <rPh sb="38" eb="40">
      <t>ぼうし</t>
    </rPh>
    <rPh sb="44" eb="46">
      <t>しゅっせき</t>
    </rPh>
    <rPh sb="46" eb="48">
      <t>ていし</t>
    </rPh>
    <rPh sb="50" eb="51">
      <t>にち</t>
    </rPh>
    <phoneticPr fontId="8" type="Hiragana" alignment="distributed"/>
  </si>
  <si>
    <t>新型コロナウイルス感染防止のための臨時休業（27日）　新型コロナウイルス感染防止のための出席停止（１日）</t>
    <rPh sb="0" eb="2">
      <t>しんがた</t>
    </rPh>
    <rPh sb="9" eb="11">
      <t>かんせん</t>
    </rPh>
    <rPh sb="11" eb="13">
      <t>ぼうし</t>
    </rPh>
    <rPh sb="17" eb="19">
      <t>りんじ</t>
    </rPh>
    <rPh sb="19" eb="21">
      <t>きゅうぎょう</t>
    </rPh>
    <rPh sb="24" eb="25">
      <t>にち</t>
    </rPh>
    <phoneticPr fontId="8" type="Hiragana" alignment="distributed"/>
  </si>
  <si>
    <t>新型コロナウイルス感染防止のための臨時休業（27日）　新型コロナウイルス感染防止のための出席停止（１日）　祖母葬儀による忌引（１日）</t>
    <rPh sb="0" eb="2">
      <t>しんがた</t>
    </rPh>
    <rPh sb="9" eb="11">
      <t>かんせん</t>
    </rPh>
    <rPh sb="11" eb="13">
      <t>ぼうし</t>
    </rPh>
    <rPh sb="17" eb="19">
      <t>りんじ</t>
    </rPh>
    <rPh sb="19" eb="21">
      <t>きゅうぎょう</t>
    </rPh>
    <rPh sb="24" eb="25">
      <t>にち</t>
    </rPh>
    <rPh sb="53" eb="55">
      <t>そぼ</t>
    </rPh>
    <rPh sb="55" eb="57">
      <t>そうぎ</t>
    </rPh>
    <rPh sb="60" eb="62">
      <t>きび</t>
    </rPh>
    <rPh sb="64" eb="65">
      <t>にち</t>
    </rPh>
    <phoneticPr fontId="8" type="Hiragana" alignment="distributed"/>
  </si>
  <si>
    <t>新型コロナウイルス感染防止のための臨時休業（27日）　新型コロナウイルス感染防止のための出席停止（２日）</t>
    <rPh sb="0" eb="2">
      <t>しんがた</t>
    </rPh>
    <rPh sb="9" eb="11">
      <t>かんせん</t>
    </rPh>
    <rPh sb="11" eb="13">
      <t>ぼうし</t>
    </rPh>
    <rPh sb="17" eb="19">
      <t>りんじ</t>
    </rPh>
    <rPh sb="19" eb="21">
      <t>きゅうぎょう</t>
    </rPh>
    <rPh sb="24" eb="25">
      <t>にち</t>
    </rPh>
    <phoneticPr fontId="8" type="Hiragana" alignment="distributed"/>
  </si>
  <si>
    <t>自分の身の回りのことをしっかりと行うことができ、学習に対して真面目に取り組むことができる。一つ一つのことにじっくりと取り組むことができ、できるようになりたいという意欲が高い。できない事に対して大きな不安を感じてしまうことがあるが、最後まで諦めずに努力を続けることができる。友達のお手伝いをして、誰とでも良好な人間関係を築くことができる。話をよく聞いていて、理解して行動ができる。
日本漢字能力検定10級/実用数学技能検定11級</t>
    <rPh sb="0" eb="2">
      <t>じぶん</t>
    </rPh>
    <rPh sb="3" eb="4">
      <t>み</t>
    </rPh>
    <rPh sb="5" eb="6">
      <t>まわ</t>
    </rPh>
    <rPh sb="16" eb="17">
      <t>おこな</t>
    </rPh>
    <rPh sb="24" eb="26">
      <t>がくしゅう</t>
    </rPh>
    <rPh sb="27" eb="28">
      <t>たい</t>
    </rPh>
    <rPh sb="30" eb="33">
      <t>まじめ</t>
    </rPh>
    <rPh sb="34" eb="35">
      <t>と</t>
    </rPh>
    <rPh sb="36" eb="37">
      <t>く</t>
    </rPh>
    <rPh sb="45" eb="46">
      <t>ひと</t>
    </rPh>
    <rPh sb="47" eb="48">
      <t>ひと</t>
    </rPh>
    <rPh sb="58" eb="59">
      <t>と</t>
    </rPh>
    <rPh sb="60" eb="61">
      <t>く</t>
    </rPh>
    <rPh sb="81" eb="83">
      <t>いよく</t>
    </rPh>
    <rPh sb="84" eb="85">
      <t>たか</t>
    </rPh>
    <rPh sb="91" eb="92">
      <t>こと</t>
    </rPh>
    <rPh sb="93" eb="94">
      <t>たい</t>
    </rPh>
    <rPh sb="96" eb="97">
      <t>おお</t>
    </rPh>
    <rPh sb="99" eb="101">
      <t>ふあん</t>
    </rPh>
    <rPh sb="102" eb="103">
      <t>かん</t>
    </rPh>
    <rPh sb="115" eb="117">
      <t>さいご</t>
    </rPh>
    <rPh sb="119" eb="120">
      <t>あきら</t>
    </rPh>
    <rPh sb="123" eb="125">
      <t>どりょく</t>
    </rPh>
    <rPh sb="126" eb="127">
      <t>つづ</t>
    </rPh>
    <rPh sb="136" eb="138">
      <t>ともだち</t>
    </rPh>
    <rPh sb="140" eb="142">
      <t>てつだ</t>
    </rPh>
    <rPh sb="147" eb="148">
      <t>だれ</t>
    </rPh>
    <rPh sb="151" eb="153">
      <t>りょうこう</t>
    </rPh>
    <rPh sb="154" eb="158">
      <t>にんげんかんけい</t>
    </rPh>
    <rPh sb="159" eb="160">
      <t>きず</t>
    </rPh>
    <rPh sb="168" eb="169">
      <t>はなし</t>
    </rPh>
    <rPh sb="172" eb="173">
      <t>き</t>
    </rPh>
    <rPh sb="178" eb="180">
      <t>りかい</t>
    </rPh>
    <rPh sb="182" eb="184">
      <t>こうどう</t>
    </rPh>
    <phoneticPr fontId="8" type="Hiragana" alignment="distributed"/>
  </si>
  <si>
    <t>どんなことにも真面目で一生懸命に取り組むことができる。できない事に対してもできるようになるまで自分で努力を続けることができる。毎日、落ち着いて学校生活を送ることができ、丁寧に物事に取り組める。自分でやるべき事には、しっかりと取り組むことができる。おとなしい性格で、人間関係を築くことに少し時間がかかるが、誰にでも優しく、自分から進んで友達と関わることができる。小食であり、給食はあまり食べることができなかった。
実用数学技能検定11級</t>
    <rPh sb="7" eb="10">
      <t>まじめ</t>
    </rPh>
    <rPh sb="11" eb="15">
      <t>いっしょうけんめい</t>
    </rPh>
    <rPh sb="16" eb="17">
      <t>と</t>
    </rPh>
    <rPh sb="18" eb="19">
      <t>く</t>
    </rPh>
    <rPh sb="31" eb="32">
      <t>こと</t>
    </rPh>
    <rPh sb="33" eb="34">
      <t>たい</t>
    </rPh>
    <rPh sb="47" eb="49">
      <t>じぶん</t>
    </rPh>
    <rPh sb="50" eb="52">
      <t>どりょく</t>
    </rPh>
    <rPh sb="53" eb="54">
      <t>つづ</t>
    </rPh>
    <rPh sb="63" eb="65">
      <t>まいにち</t>
    </rPh>
    <rPh sb="66" eb="67">
      <t>お</t>
    </rPh>
    <rPh sb="68" eb="69">
      <t>つ</t>
    </rPh>
    <rPh sb="71" eb="75">
      <t>がっこうせいかつ</t>
    </rPh>
    <rPh sb="76" eb="77">
      <t>おく</t>
    </rPh>
    <rPh sb="84" eb="86">
      <t>ていねい</t>
    </rPh>
    <rPh sb="87" eb="89">
      <t>ものごと</t>
    </rPh>
    <rPh sb="90" eb="91">
      <t>と</t>
    </rPh>
    <rPh sb="92" eb="93">
      <t>く</t>
    </rPh>
    <rPh sb="96" eb="98">
      <t>じぶん</t>
    </rPh>
    <rPh sb="103" eb="104">
      <t>こと</t>
    </rPh>
    <rPh sb="112" eb="113">
      <t>と</t>
    </rPh>
    <rPh sb="114" eb="115">
      <t>く</t>
    </rPh>
    <rPh sb="128" eb="130">
      <t>せいかく</t>
    </rPh>
    <rPh sb="132" eb="136">
      <t>にんげんかんけい</t>
    </rPh>
    <rPh sb="137" eb="138">
      <t>きず</t>
    </rPh>
    <rPh sb="142" eb="143">
      <t>すこ</t>
    </rPh>
    <rPh sb="144" eb="146">
      <t>じかん</t>
    </rPh>
    <rPh sb="152" eb="153">
      <t>だれ</t>
    </rPh>
    <rPh sb="156" eb="157">
      <t>やさ</t>
    </rPh>
    <rPh sb="160" eb="162">
      <t>じぶん</t>
    </rPh>
    <rPh sb="164" eb="165">
      <t>すす</t>
    </rPh>
    <rPh sb="167" eb="169">
      <t>ともだち</t>
    </rPh>
    <rPh sb="170" eb="171">
      <t>かか</t>
    </rPh>
    <rPh sb="180" eb="182">
      <t>しょうしょく</t>
    </rPh>
    <rPh sb="186" eb="188">
      <t>きゅうしょく</t>
    </rPh>
    <rPh sb="192" eb="193">
      <t>た</t>
    </rPh>
    <phoneticPr fontId="8" type="Hiragana" alignment="distributed"/>
  </si>
  <si>
    <t>遠距離の通学で、朝早くから夕方遅くまで学校生活を過ごしたが、体調を崩すことなく、元気に登校することができた。学習に対して意欲的に取り組み、最後の全国模試では、優秀な成績を収めることができた。学習した内容を踏まえ、自分で創意工夫した家庭学習を行うことができる。自分の考えをしっかりと持ち、伝えることができた。自分の身の回りのことは、最後まで自分でやることができる。友達とも楽しく毎日の生活を送ることができた。</t>
    <rPh sb="0" eb="3">
      <t>えんきょり</t>
    </rPh>
    <rPh sb="4" eb="6">
      <t>つうがく</t>
    </rPh>
    <rPh sb="8" eb="10">
      <t>あさはや</t>
    </rPh>
    <rPh sb="13" eb="15">
      <t>ゆうがた</t>
    </rPh>
    <rPh sb="15" eb="16">
      <t>おそ</t>
    </rPh>
    <rPh sb="19" eb="21">
      <t>がっこう</t>
    </rPh>
    <rPh sb="21" eb="23">
      <t>せいかつ</t>
    </rPh>
    <rPh sb="24" eb="25">
      <t>す</t>
    </rPh>
    <rPh sb="30" eb="32">
      <t>たいちょう</t>
    </rPh>
    <rPh sb="33" eb="34">
      <t>くず</t>
    </rPh>
    <rPh sb="40" eb="42">
      <t>げんき</t>
    </rPh>
    <rPh sb="43" eb="45">
      <t>とうこう</t>
    </rPh>
    <rPh sb="54" eb="56">
      <t>がくしゅう</t>
    </rPh>
    <rPh sb="57" eb="58">
      <t>たい</t>
    </rPh>
    <rPh sb="60" eb="63">
      <t>いよくてき</t>
    </rPh>
    <rPh sb="64" eb="65">
      <t>と</t>
    </rPh>
    <rPh sb="66" eb="67">
      <t>く</t>
    </rPh>
    <rPh sb="69" eb="71">
      <t>さいご</t>
    </rPh>
    <rPh sb="72" eb="76">
      <t>ぜんこくもし</t>
    </rPh>
    <rPh sb="79" eb="81">
      <t>ゆうしゅう</t>
    </rPh>
    <rPh sb="82" eb="84">
      <t>せいせき</t>
    </rPh>
    <rPh sb="85" eb="86">
      <t>おさ</t>
    </rPh>
    <rPh sb="95" eb="97">
      <t>がくしゅう</t>
    </rPh>
    <rPh sb="99" eb="101">
      <t>ないよう</t>
    </rPh>
    <rPh sb="102" eb="103">
      <t>ふ</t>
    </rPh>
    <rPh sb="106" eb="108">
      <t>じぶん</t>
    </rPh>
    <rPh sb="109" eb="113">
      <t>そういくふう</t>
    </rPh>
    <rPh sb="115" eb="119">
      <t>かていがくしゅう</t>
    </rPh>
    <rPh sb="120" eb="121">
      <t>おこな</t>
    </rPh>
    <rPh sb="129" eb="131">
      <t>じぶん</t>
    </rPh>
    <rPh sb="132" eb="133">
      <t>かんが</t>
    </rPh>
    <rPh sb="140" eb="141">
      <t>も</t>
    </rPh>
    <rPh sb="143" eb="144">
      <t>つた</t>
    </rPh>
    <rPh sb="153" eb="155">
      <t>じぶん</t>
    </rPh>
    <rPh sb="156" eb="157">
      <t>み</t>
    </rPh>
    <rPh sb="158" eb="159">
      <t>まわ</t>
    </rPh>
    <rPh sb="165" eb="167">
      <t>さいご</t>
    </rPh>
    <rPh sb="169" eb="171">
      <t>じぶん</t>
    </rPh>
    <rPh sb="181" eb="183">
      <t>ともだち</t>
    </rPh>
    <rPh sb="185" eb="186">
      <t>たの</t>
    </rPh>
    <rPh sb="188" eb="190">
      <t>まいにち</t>
    </rPh>
    <rPh sb="191" eb="193">
      <t>せいかつ</t>
    </rPh>
    <rPh sb="194" eb="195">
      <t>おく</t>
    </rPh>
    <phoneticPr fontId="8" type="Hiragana" alignment="distributed"/>
  </si>
  <si>
    <t>どんなことに対しても意欲が高く、丁寧に物事に取り組むことができる。学校行事や運動に対しても、意欲的に取り組むことができる。漢字の学習では、書き順や画数までしっかりと知識を身に付けて、漢字検定で満点合格をすることができた。自分の考えや思いを素直に伝えることができる。基本的な生活習慣も定着していて、友達に対しても優しく声がけができるようになった。体を動かすことが好きで、どんな運動種目もしっかりとこなすことができる。
日本漢字能力検定10級/実用数学技能検定11級/実用数学技能検定10級</t>
    <rPh sb="6" eb="7">
      <t>たい</t>
    </rPh>
    <rPh sb="10" eb="12">
      <t>いよく</t>
    </rPh>
    <rPh sb="13" eb="14">
      <t>たか</t>
    </rPh>
    <rPh sb="16" eb="18">
      <t>ていねい</t>
    </rPh>
    <rPh sb="19" eb="21">
      <t>ものごと</t>
    </rPh>
    <rPh sb="22" eb="23">
      <t>と</t>
    </rPh>
    <rPh sb="24" eb="25">
      <t>く</t>
    </rPh>
    <rPh sb="33" eb="37">
      <t>がっこうぎょうじ</t>
    </rPh>
    <rPh sb="38" eb="40">
      <t>うんどう</t>
    </rPh>
    <rPh sb="41" eb="42">
      <t>たい</t>
    </rPh>
    <rPh sb="46" eb="49">
      <t>いよくてき</t>
    </rPh>
    <rPh sb="50" eb="51">
      <t>と</t>
    </rPh>
    <rPh sb="52" eb="53">
      <t>く</t>
    </rPh>
    <rPh sb="61" eb="63">
      <t>かんじ</t>
    </rPh>
    <rPh sb="64" eb="66">
      <t>がくしゅう</t>
    </rPh>
    <rPh sb="69" eb="70">
      <t>か</t>
    </rPh>
    <rPh sb="71" eb="72">
      <t>じゅん</t>
    </rPh>
    <rPh sb="73" eb="75">
      <t>かくすう</t>
    </rPh>
    <rPh sb="82" eb="84">
      <t>ちしき</t>
    </rPh>
    <rPh sb="85" eb="86">
      <t>み</t>
    </rPh>
    <rPh sb="87" eb="88">
      <t>つ</t>
    </rPh>
    <rPh sb="91" eb="95">
      <t>かんじけんてい</t>
    </rPh>
    <rPh sb="96" eb="98">
      <t>まんてん</t>
    </rPh>
    <rPh sb="98" eb="100">
      <t>ごうかく</t>
    </rPh>
    <rPh sb="110" eb="112">
      <t>じぶん</t>
    </rPh>
    <rPh sb="113" eb="114">
      <t>かんが</t>
    </rPh>
    <rPh sb="116" eb="117">
      <t>おも</t>
    </rPh>
    <rPh sb="119" eb="121">
      <t>すなお</t>
    </rPh>
    <rPh sb="122" eb="123">
      <t>つた</t>
    </rPh>
    <rPh sb="132" eb="135">
      <t>きほんてき</t>
    </rPh>
    <rPh sb="136" eb="140">
      <t>せいかつしゅうかん</t>
    </rPh>
    <rPh sb="141" eb="143">
      <t>ていちゃく</t>
    </rPh>
    <rPh sb="148" eb="150">
      <t>ともだち</t>
    </rPh>
    <rPh sb="151" eb="152">
      <t>たい</t>
    </rPh>
    <rPh sb="155" eb="156">
      <t>やさ</t>
    </rPh>
    <rPh sb="158" eb="159">
      <t>こえ</t>
    </rPh>
    <rPh sb="172" eb="173">
      <t>からだ</t>
    </rPh>
    <rPh sb="174" eb="175">
      <t>うご</t>
    </rPh>
    <rPh sb="180" eb="181">
      <t>す</t>
    </rPh>
    <rPh sb="187" eb="192">
      <t>うんどう</t>
    </rPh>
    <phoneticPr fontId="8" type="Hiragana" alignment="distributed"/>
  </si>
  <si>
    <t>1219030</t>
  </si>
  <si>
    <t>山田 英一</t>
  </si>
  <si>
    <t>集団活動や生活への関心・意欲・態度
集団の一員としての思考・判断・実践
集団活動や生活についての知識・理解</t>
  </si>
  <si>
    <t>新型コロナウイルス感染防止のための臨時休業（２８日）</t>
  </si>
  <si>
    <t>1219032</t>
  </si>
  <si>
    <t>横井 快斗</t>
  </si>
  <si>
    <t>○</t>
    <phoneticPr fontId="8" type="Hiragana" alignment="distributed"/>
  </si>
  <si>
    <t>1118027</t>
  </si>
  <si>
    <t>1118036</t>
  </si>
  <si>
    <t>1118037</t>
  </si>
  <si>
    <t>1118040</t>
  </si>
  <si>
    <t>竹渕 英都</t>
  </si>
  <si>
    <t>寺沢 伊織</t>
  </si>
  <si>
    <t>長森 柚樹</t>
  </si>
  <si>
    <t>成田 珂音</t>
  </si>
  <si>
    <t>細萱 千陽</t>
  </si>
  <si>
    <t>増澤 真生</t>
  </si>
  <si>
    <t>務䑓 紗代</t>
  </si>
  <si>
    <t>教科書の内容を自分のこととして捉え、自分の生活経験と結びつけながら考えることができた。それを踏まえて今後の生活を見直し、いかそうという姿が見られた。</t>
    <rPh sb="46" eb="47">
      <t>ふ</t>
    </rPh>
    <rPh sb="50" eb="52">
      <t>こんご</t>
    </rPh>
    <rPh sb="53" eb="55">
      <t>せいかつ</t>
    </rPh>
    <rPh sb="56" eb="58">
      <t>みなお</t>
    </rPh>
    <rPh sb="67" eb="68">
      <t>すがた</t>
    </rPh>
    <rPh sb="69" eb="70">
      <t>み</t>
    </rPh>
    <phoneticPr fontId="8" type="Hiragana" alignment="distributed"/>
  </si>
  <si>
    <t>教科書の内容を自分のこととして捉え、自分の生活経験と結びつけながら考えることができた。それを踏まえて今後の生活を見直し、学習をいかすことができた。</t>
    <rPh sb="60" eb="62">
      <t>がくしゅう</t>
    </rPh>
    <phoneticPr fontId="8" type="Hiragana" alignment="distributed"/>
  </si>
  <si>
    <t>意欲的に授業に取り組んだ。学習した単語や文章を習得し、積極的に用いることができた。また発音の規則性の学習を通して、英単語を正しく発音することができた。</t>
    <rPh sb="0" eb="3">
      <t>いよくてき</t>
    </rPh>
    <rPh sb="4" eb="6">
      <t>じゅぎょう</t>
    </rPh>
    <rPh sb="7" eb="8">
      <t>と</t>
    </rPh>
    <rPh sb="9" eb="10">
      <t>く</t>
    </rPh>
    <rPh sb="13" eb="15">
      <t>がくしゅう</t>
    </rPh>
    <rPh sb="17" eb="19">
      <t>たんご</t>
    </rPh>
    <rPh sb="20" eb="22">
      <t>ぶんしょう</t>
    </rPh>
    <rPh sb="23" eb="25">
      <t>しゅうとく</t>
    </rPh>
    <rPh sb="27" eb="30">
      <t>せっきょくてき</t>
    </rPh>
    <rPh sb="31" eb="32">
      <t>もち</t>
    </rPh>
    <rPh sb="43" eb="45">
      <t>はつおん</t>
    </rPh>
    <rPh sb="46" eb="49">
      <t>きそくせい</t>
    </rPh>
    <rPh sb="50" eb="52">
      <t>がくしゅ</t>
    </rPh>
    <rPh sb="53" eb="54">
      <t>とお</t>
    </rPh>
    <rPh sb="57" eb="60">
      <t>えいたんご</t>
    </rPh>
    <rPh sb="61" eb="62">
      <t>ただ</t>
    </rPh>
    <rPh sb="64" eb="66">
      <t>はつおん</t>
    </rPh>
    <phoneticPr fontId="8" type="Hiragana" alignment="distributed"/>
  </si>
  <si>
    <t>意欲的に授業に取り組んだ。学習した単語や文章を習得し、積極的に用いることができた。また発音の規則性の学習を通して、英単語を正しく発音することができた。</t>
    <rPh sb="0" eb="3">
      <t>いよくてき</t>
    </rPh>
    <rPh sb="4" eb="6">
      <t>じゅぎょう</t>
    </rPh>
    <rPh sb="7" eb="8">
      <t>と</t>
    </rPh>
    <rPh sb="9" eb="10">
      <t>く</t>
    </rPh>
    <rPh sb="13" eb="15">
      <t>がくしゅう</t>
    </rPh>
    <rPh sb="17" eb="19">
      <t>たんご</t>
    </rPh>
    <rPh sb="20" eb="22">
      <t>ぶんしょう</t>
    </rPh>
    <rPh sb="23" eb="25">
      <t>しゅうとく</t>
    </rPh>
    <rPh sb="27" eb="30">
      <t>せっきょくてき</t>
    </rPh>
    <rPh sb="31" eb="32">
      <t>もち</t>
    </rPh>
    <rPh sb="43" eb="45">
      <t>はつおん</t>
    </rPh>
    <rPh sb="46" eb="48">
      <t>きそく</t>
    </rPh>
    <rPh sb="48" eb="49">
      <t>せい</t>
    </rPh>
    <rPh sb="50" eb="52">
      <t>がくしゅう</t>
    </rPh>
    <rPh sb="53" eb="54">
      <t>とお</t>
    </rPh>
    <rPh sb="57" eb="60">
      <t>えいたんご</t>
    </rPh>
    <rPh sb="61" eb="62">
      <t>ただ</t>
    </rPh>
    <rPh sb="64" eb="66">
      <t>はつおん</t>
    </rPh>
    <phoneticPr fontId="8" type="Hiragana" alignment="distributed"/>
  </si>
  <si>
    <t>意欲的に授業に取り組み、単語の意味を覚えようと努力することができた。また、習った内容を積極的に用いようとすることができた。英語を正しく発音することを苦手としており、努力を要する。</t>
    <rPh sb="0" eb="3">
      <t>いよくてき</t>
    </rPh>
    <rPh sb="4" eb="6">
      <t>じゅぎょう</t>
    </rPh>
    <rPh sb="7" eb="8">
      <t>と</t>
    </rPh>
    <rPh sb="9" eb="10">
      <t>く</t>
    </rPh>
    <rPh sb="12" eb="14">
      <t>たんご</t>
    </rPh>
    <rPh sb="15" eb="17">
      <t>いみ</t>
    </rPh>
    <rPh sb="18" eb="19">
      <t>おぼ</t>
    </rPh>
    <rPh sb="23" eb="25">
      <t>どりょく</t>
    </rPh>
    <rPh sb="37" eb="38">
      <t>なら</t>
    </rPh>
    <rPh sb="40" eb="42">
      <t>ないよう</t>
    </rPh>
    <rPh sb="43" eb="46">
      <t>せっきょくてき</t>
    </rPh>
    <rPh sb="47" eb="48">
      <t>もち</t>
    </rPh>
    <rPh sb="61" eb="63">
      <t>えいご</t>
    </rPh>
    <rPh sb="64" eb="65">
      <t>ただ</t>
    </rPh>
    <rPh sb="67" eb="69">
      <t>はつおん</t>
    </rPh>
    <rPh sb="74" eb="76">
      <t>にがて</t>
    </rPh>
    <rPh sb="82" eb="84">
      <t>どりょく</t>
    </rPh>
    <rPh sb="85" eb="86">
      <t>よう</t>
    </rPh>
    <phoneticPr fontId="8" type="Hiragana" alignment="distributed"/>
  </si>
  <si>
    <t xml:space="preserve">「かわる道具とくらし」発表会
さいきょう祭（演劇活動）
</t>
    <rPh sb="4" eb="6">
      <t>どうぐ</t>
    </rPh>
    <rPh sb="11" eb="14">
      <t>はっぴょうかい</t>
    </rPh>
    <rPh sb="20" eb="21">
      <t>さい</t>
    </rPh>
    <rPh sb="22" eb="24">
      <t>えんげき</t>
    </rPh>
    <rPh sb="24" eb="26">
      <t>かつどう</t>
    </rPh>
    <phoneticPr fontId="8" type="Hiragana" alignment="distributed"/>
  </si>
  <si>
    <t>よりよく問題を解決する資質や能力
主体的、創造的、協同的に取り組む態度</t>
    <rPh sb="4" eb="6">
      <t>もんだい</t>
    </rPh>
    <rPh sb="7" eb="9">
      <t>かいけつ</t>
    </rPh>
    <rPh sb="11" eb="13">
      <t>ししつ</t>
    </rPh>
    <rPh sb="14" eb="16">
      <t>のうりょく</t>
    </rPh>
    <rPh sb="17" eb="20">
      <t>しゅたいてき</t>
    </rPh>
    <rPh sb="21" eb="24">
      <t>そうぞうてき</t>
    </rPh>
    <rPh sb="25" eb="27">
      <t>きょうどう</t>
    </rPh>
    <rPh sb="27" eb="28">
      <t>てき</t>
    </rPh>
    <rPh sb="29" eb="30">
      <t>と</t>
    </rPh>
    <rPh sb="31" eb="32">
      <t>く</t>
    </rPh>
    <rPh sb="33" eb="35">
      <t>たいど</t>
    </rPh>
    <phoneticPr fontId="8" type="Hiragana" alignment="distributed"/>
  </si>
  <si>
    <t>発表会では白黒テレビを取り上げ、実物大の模型を作成するほど、主体的に取り組んだ。</t>
    <rPh sb="0" eb="3">
      <t>はっぴょうかい</t>
    </rPh>
    <rPh sb="5" eb="7">
      <t>しろくろ</t>
    </rPh>
    <rPh sb="11" eb="12">
      <t>と</t>
    </rPh>
    <rPh sb="13" eb="14">
      <t>あ</t>
    </rPh>
    <rPh sb="16" eb="19">
      <t>じつぶつだい</t>
    </rPh>
    <rPh sb="20" eb="22">
      <t>もけい</t>
    </rPh>
    <rPh sb="23" eb="25">
      <t>さくせい</t>
    </rPh>
    <rPh sb="30" eb="33">
      <t>しゅたいてき</t>
    </rPh>
    <rPh sb="34" eb="35">
      <t>と</t>
    </rPh>
    <rPh sb="36" eb="37">
      <t>く</t>
    </rPh>
    <phoneticPr fontId="8" type="Hiragana" alignment="distributed"/>
  </si>
  <si>
    <t>さいきょう祭では演劇で中心的な役割を演じ、創意工夫をしながら、より良い演劇になるよう努めた。</t>
    <rPh sb="5" eb="6">
      <t>さい</t>
    </rPh>
    <rPh sb="8" eb="10">
      <t>えんげき</t>
    </rPh>
    <rPh sb="11" eb="14">
      <t>ちゅうしんてき</t>
    </rPh>
    <rPh sb="15" eb="17">
      <t>やくわり</t>
    </rPh>
    <rPh sb="18" eb="19">
      <t>えん</t>
    </rPh>
    <rPh sb="21" eb="25">
      <t>そういくふう</t>
    </rPh>
    <rPh sb="33" eb="34">
      <t>よ</t>
    </rPh>
    <rPh sb="35" eb="37">
      <t>えんげき</t>
    </rPh>
    <rPh sb="42" eb="43">
      <t>つと</t>
    </rPh>
    <phoneticPr fontId="8" type="Hiragana" alignment="distributed"/>
  </si>
  <si>
    <t>発表会では地域の路面電車について調べ、昔の路線図や車内のようすなど資料を集め、まとめることができた。</t>
    <rPh sb="0" eb="3">
      <t>はっぴょうかい</t>
    </rPh>
    <rPh sb="5" eb="7">
      <t>ちいき</t>
    </rPh>
    <rPh sb="8" eb="12">
      <t>ろめんでんしゃ</t>
    </rPh>
    <rPh sb="16" eb="17">
      <t>しら</t>
    </rPh>
    <rPh sb="19" eb="20">
      <t>むかし</t>
    </rPh>
    <rPh sb="21" eb="24">
      <t>ろせんず</t>
    </rPh>
    <rPh sb="25" eb="27">
      <t>しゃない</t>
    </rPh>
    <rPh sb="33" eb="35">
      <t>しりょう</t>
    </rPh>
    <rPh sb="36" eb="37">
      <t>あつ</t>
    </rPh>
    <phoneticPr fontId="8" type="Hiragana" alignment="distributed"/>
  </si>
  <si>
    <t>学習面では国語、社会、道徳などの教科で、自分の考えを発表することにとても意欲的で、挙手をたくさんすることができた。特に社会科では社会的事象の因果関係などを深く考えることができた。算数では問題演習の際に意欲が下がることが多く、努力を要する。生活面では元気に明るく生活することができた。友達との小さなトラブルはあったものの、一年間を通して減らすことができ、友達の考えを尊重することができるようになった。教材などの物の扱いが乱雑なところがあり、改善の必要がある。</t>
    <rPh sb="0" eb="3">
      <t>がくしゅうめん</t>
    </rPh>
    <rPh sb="5" eb="7">
      <t>こくご</t>
    </rPh>
    <rPh sb="8" eb="10">
      <t>しゃかい</t>
    </rPh>
    <rPh sb="11" eb="13">
      <t>どうとく</t>
    </rPh>
    <rPh sb="16" eb="18">
      <t>きょうか</t>
    </rPh>
    <rPh sb="20" eb="23">
      <t>じぶんお</t>
    </rPh>
    <rPh sb="23" eb="24">
      <t>かんが</t>
    </rPh>
    <rPh sb="26" eb="28">
      <t>はっぴょう</t>
    </rPh>
    <rPh sb="36" eb="39">
      <t>いよくてき</t>
    </rPh>
    <rPh sb="41" eb="43">
      <t>きょしゅ</t>
    </rPh>
    <rPh sb="57" eb="58">
      <t>とく</t>
    </rPh>
    <rPh sb="59" eb="62">
      <t>しゃかいか</t>
    </rPh>
    <rPh sb="64" eb="67">
      <t>しゃかいてき</t>
    </rPh>
    <rPh sb="67" eb="69">
      <t>じしょう</t>
    </rPh>
    <rPh sb="70" eb="74">
      <t>いんがかんけい</t>
    </rPh>
    <rPh sb="77" eb="78">
      <t>ふか</t>
    </rPh>
    <rPh sb="79" eb="80">
      <t>かんが</t>
    </rPh>
    <rPh sb="89" eb="91">
      <t>さんすう</t>
    </rPh>
    <rPh sb="93" eb="95">
      <t>もんだい</t>
    </rPh>
    <rPh sb="95" eb="97">
      <t>えんしゅう</t>
    </rPh>
    <rPh sb="98" eb="99">
      <t>さい</t>
    </rPh>
    <rPh sb="100" eb="102">
      <t>いよく</t>
    </rPh>
    <rPh sb="103" eb="104">
      <t>さ</t>
    </rPh>
    <rPh sb="109" eb="110">
      <t>おお</t>
    </rPh>
    <rPh sb="112" eb="114">
      <t>どりょく</t>
    </rPh>
    <rPh sb="115" eb="116">
      <t>よう</t>
    </rPh>
    <rPh sb="119" eb="121">
      <t>せいかつ</t>
    </rPh>
    <rPh sb="121" eb="122">
      <t>めん</t>
    </rPh>
    <rPh sb="124" eb="126">
      <t>げんき</t>
    </rPh>
    <rPh sb="127" eb="128">
      <t>あか</t>
    </rPh>
    <rPh sb="130" eb="132">
      <t>せいかつ</t>
    </rPh>
    <rPh sb="141" eb="143">
      <t>ともだち</t>
    </rPh>
    <rPh sb="145" eb="146">
      <t>ちい</t>
    </rPh>
    <rPh sb="160" eb="161">
      <t>いち</t>
    </rPh>
    <rPh sb="161" eb="163">
      <t>ねんかん</t>
    </rPh>
    <rPh sb="164" eb="165">
      <t>とお</t>
    </rPh>
    <rPh sb="167" eb="168">
      <t>へ</t>
    </rPh>
    <rPh sb="176" eb="178">
      <t>ともだち</t>
    </rPh>
    <rPh sb="179" eb="180">
      <t>かんが</t>
    </rPh>
    <rPh sb="182" eb="184">
      <t>そんちょう</t>
    </rPh>
    <rPh sb="199" eb="201">
      <t>きょうざい</t>
    </rPh>
    <rPh sb="204" eb="205">
      <t>もの</t>
    </rPh>
    <rPh sb="206" eb="207">
      <t>あつか</t>
    </rPh>
    <rPh sb="209" eb="211">
      <t>らんざつ</t>
    </rPh>
    <rPh sb="219" eb="221">
      <t>かいぜん</t>
    </rPh>
    <rPh sb="222" eb="224">
      <t>ひつよう</t>
    </rPh>
    <phoneticPr fontId="8" type="Hiragana" alignment="distributed"/>
  </si>
  <si>
    <t>学習面ではどの教科もとても意欲的に取り組んでいる。発言することも多く、家庭学習にも熱心に取り組んだ。特に国語では文章の読み取りがよくできる。また長い文章もまとまりのある内容を記すことができ、語彙も豊富にある。体育では実技を苦手としており、本人も苦手意識を持っている。生活面については、非常に明るい性格で、ムードメーカーである。授業でも本人の一声で周囲の雰囲気を変えられる力を持っている。ただ、多くのことに意欲が強いため、ときにすべきことをおろそかにしてしまう場面も見られる。
実用数学技能検定9級</t>
    <rPh sb="0" eb="3">
      <t>がくしゅうめん</t>
    </rPh>
    <rPh sb="7" eb="9">
      <t>きょうか</t>
    </rPh>
    <rPh sb="13" eb="16">
      <t>いよくてき</t>
    </rPh>
    <rPh sb="17" eb="18">
      <t>と</t>
    </rPh>
    <rPh sb="19" eb="20">
      <t>く</t>
    </rPh>
    <rPh sb="25" eb="27">
      <t>はつげん</t>
    </rPh>
    <rPh sb="32" eb="33">
      <t>おお</t>
    </rPh>
    <rPh sb="35" eb="39">
      <t>かていがくしゅう</t>
    </rPh>
    <rPh sb="41" eb="43">
      <t>ねっしん</t>
    </rPh>
    <rPh sb="44" eb="45">
      <t>と</t>
    </rPh>
    <rPh sb="46" eb="47">
      <t>く</t>
    </rPh>
    <rPh sb="50" eb="51">
      <t>とく</t>
    </rPh>
    <rPh sb="52" eb="54">
      <t>こくご</t>
    </rPh>
    <rPh sb="56" eb="58">
      <t>ぶんしょう</t>
    </rPh>
    <rPh sb="59" eb="60">
      <t>よ</t>
    </rPh>
    <rPh sb="61" eb="62">
      <t>と</t>
    </rPh>
    <rPh sb="72" eb="73">
      <t>なが</t>
    </rPh>
    <rPh sb="74" eb="76">
      <t>ぶんしょう</t>
    </rPh>
    <rPh sb="84" eb="86">
      <t>ないよう</t>
    </rPh>
    <rPh sb="87" eb="88">
      <t>しる</t>
    </rPh>
    <rPh sb="95" eb="97">
      <t>ごい</t>
    </rPh>
    <rPh sb="98" eb="100">
      <t>ほうふ</t>
    </rPh>
    <rPh sb="104" eb="106">
      <t>たいいく</t>
    </rPh>
    <rPh sb="108" eb="110">
      <t>じつぎ</t>
    </rPh>
    <rPh sb="111" eb="113">
      <t>にがて</t>
    </rPh>
    <rPh sb="119" eb="121">
      <t>ほんにん</t>
    </rPh>
    <rPh sb="122" eb="124">
      <t>にがて</t>
    </rPh>
    <rPh sb="124" eb="126">
      <t>いしき</t>
    </rPh>
    <rPh sb="127" eb="128">
      <t>も</t>
    </rPh>
    <rPh sb="133" eb="135">
      <t>せいかつ</t>
    </rPh>
    <rPh sb="135" eb="136">
      <t>めん</t>
    </rPh>
    <rPh sb="142" eb="144">
      <t>ひじょう</t>
    </rPh>
    <rPh sb="145" eb="146">
      <t>あか</t>
    </rPh>
    <rPh sb="148" eb="150">
      <t>せいかく</t>
    </rPh>
    <rPh sb="163" eb="165">
      <t>じゅぎょう</t>
    </rPh>
    <rPh sb="167" eb="170">
      <t>ほんにんお</t>
    </rPh>
    <rPh sb="170" eb="172">
      <t>ひとこえ</t>
    </rPh>
    <rPh sb="173" eb="175">
      <t>しゅうい</t>
    </rPh>
    <rPh sb="176" eb="179">
      <t>ふんいき</t>
    </rPh>
    <rPh sb="180" eb="181">
      <t>か</t>
    </rPh>
    <rPh sb="185" eb="186">
      <t>ちから</t>
    </rPh>
    <rPh sb="187" eb="188">
      <t>も</t>
    </rPh>
    <rPh sb="196" eb="197">
      <t>おお</t>
    </rPh>
    <rPh sb="202" eb="204">
      <t>いよく</t>
    </rPh>
    <rPh sb="205" eb="206">
      <t>つよ</t>
    </rPh>
    <rPh sb="229" eb="231">
      <t>ばめん</t>
    </rPh>
    <rPh sb="232" eb="233">
      <t>み</t>
    </rPh>
    <phoneticPr fontId="8" type="Hiragana" alignment="distributed"/>
  </si>
  <si>
    <t>学習に真面目に取り組んでいる。一方で意欲や理解はある程度はあるものの、自信のなさが多くの教科で学習を妨げている。算数の式や国語の文章など、考えはあるものの、それを書いて間違えることを恐れ、進まないことが多い。一度自信を得ると、順調に物事が進むことが多く、今後は学習指導を進める中で、より自信を持たせたい。生活面では穏やかに、いつも笑顔で過ごしている。友達を気遣う姿も多く、人に寄り添った行動ができる。掃除や係活動など、与えられた役割を真面目にしっかりと行うことができる。
実用数学技能検定10級</t>
    <rPh sb="0" eb="2">
      <t>がくしゅう</t>
    </rPh>
    <rPh sb="3" eb="6">
      <t>まじめ</t>
    </rPh>
    <rPh sb="7" eb="8">
      <t>と</t>
    </rPh>
    <rPh sb="9" eb="10">
      <t>く</t>
    </rPh>
    <rPh sb="15" eb="17">
      <t>いっぽう</t>
    </rPh>
    <rPh sb="18" eb="20">
      <t>いよく</t>
    </rPh>
    <rPh sb="21" eb="23">
      <t>りかい</t>
    </rPh>
    <rPh sb="26" eb="28">
      <t>ていど</t>
    </rPh>
    <rPh sb="35" eb="37">
      <t>じしん</t>
    </rPh>
    <rPh sb="41" eb="42">
      <t>おお</t>
    </rPh>
    <rPh sb="44" eb="46">
      <t>きょうか</t>
    </rPh>
    <rPh sb="47" eb="49">
      <t>がくしゅう</t>
    </rPh>
    <rPh sb="50" eb="51">
      <t>さまた</t>
    </rPh>
    <rPh sb="56" eb="58">
      <t>さんんすう</t>
    </rPh>
    <rPh sb="59" eb="60">
      <t>しき</t>
    </rPh>
    <rPh sb="61" eb="63">
      <t>こくご</t>
    </rPh>
    <rPh sb="64" eb="66">
      <t>ぶんしょう</t>
    </rPh>
    <rPh sb="69" eb="70">
      <t>かんが</t>
    </rPh>
    <rPh sb="81" eb="82">
      <t>か</t>
    </rPh>
    <rPh sb="84" eb="86">
      <t>まちが</t>
    </rPh>
    <rPh sb="91" eb="92">
      <t>おそ</t>
    </rPh>
    <rPh sb="94" eb="95">
      <t>すす</t>
    </rPh>
    <rPh sb="101" eb="102">
      <t>おお</t>
    </rPh>
    <rPh sb="104" eb="106">
      <t>いちど</t>
    </rPh>
    <rPh sb="106" eb="108">
      <t>じしん</t>
    </rPh>
    <rPh sb="109" eb="110">
      <t>え</t>
    </rPh>
    <rPh sb="113" eb="115">
      <t>じゅんちょう</t>
    </rPh>
    <rPh sb="116" eb="118">
      <t>ものごと</t>
    </rPh>
    <rPh sb="119" eb="120">
      <t>すす</t>
    </rPh>
    <rPh sb="124" eb="125">
      <t>おお</t>
    </rPh>
    <rPh sb="127" eb="129">
      <t>こんご</t>
    </rPh>
    <rPh sb="130" eb="132">
      <t>がくしゅう</t>
    </rPh>
    <rPh sb="132" eb="134">
      <t>しどう</t>
    </rPh>
    <rPh sb="135" eb="136">
      <t>すす</t>
    </rPh>
    <rPh sb="138" eb="139">
      <t>なか</t>
    </rPh>
    <rPh sb="143" eb="145">
      <t>じしん</t>
    </rPh>
    <rPh sb="146" eb="147">
      <t>も</t>
    </rPh>
    <rPh sb="152" eb="154">
      <t>せいかつ</t>
    </rPh>
    <rPh sb="154" eb="155">
      <t>めん</t>
    </rPh>
    <rPh sb="157" eb="158">
      <t>おだ</t>
    </rPh>
    <rPh sb="165" eb="167">
      <t>えがお</t>
    </rPh>
    <rPh sb="168" eb="169">
      <t>す</t>
    </rPh>
    <rPh sb="175" eb="177">
      <t>ともだち</t>
    </rPh>
    <rPh sb="178" eb="180">
      <t>きづか</t>
    </rPh>
    <rPh sb="181" eb="182">
      <t>すがた</t>
    </rPh>
    <rPh sb="183" eb="184">
      <t>おお</t>
    </rPh>
    <rPh sb="186" eb="187">
      <t>ひと</t>
    </rPh>
    <rPh sb="188" eb="189">
      <t>よ</t>
    </rPh>
    <rPh sb="190" eb="191">
      <t>そ</t>
    </rPh>
    <rPh sb="193" eb="195">
      <t>こうどう</t>
    </rPh>
    <rPh sb="200" eb="202">
      <t>そうじ</t>
    </rPh>
    <rPh sb="203" eb="206">
      <t>かかりかつどう</t>
    </rPh>
    <rPh sb="209" eb="210">
      <t>あた</t>
    </rPh>
    <rPh sb="214" eb="216">
      <t>やくわり</t>
    </rPh>
    <rPh sb="217" eb="220">
      <t>まじめ</t>
    </rPh>
    <rPh sb="226" eb="227">
      <t>おこな</t>
    </rPh>
    <phoneticPr fontId="8" type="Hiragana" alignment="distributed"/>
  </si>
  <si>
    <t>1118033</t>
  </si>
  <si>
    <t>1118035</t>
  </si>
  <si>
    <t>1118041</t>
  </si>
  <si>
    <t>1118043</t>
  </si>
  <si>
    <t>1118014</t>
  </si>
  <si>
    <t>平野 すみれ</t>
  </si>
  <si>
    <t>布施谷 心陽</t>
  </si>
  <si>
    <t>丸山 あいり</t>
  </si>
  <si>
    <t>百瀬 ひより</t>
  </si>
  <si>
    <t>矢野口 亞古</t>
  </si>
  <si>
    <t>横山 祐奈</t>
  </si>
  <si>
    <t>片貝 清一郎</t>
  </si>
  <si>
    <t>新型コロナウイルス感染防止のための臨時休業（３３日）</t>
  </si>
  <si>
    <t>1017037</t>
  </si>
  <si>
    <t>栁沢 美緒</t>
  </si>
  <si>
    <t>A</t>
  </si>
  <si>
    <t>B</t>
  </si>
  <si>
    <t>C</t>
  </si>
  <si>
    <t>-</t>
  </si>
  <si>
    <t>授業中、自分の意見を積極的に発表し、友だちの意見も取り入れて、より深く考えることができ、今後の学校生活にも生かせる意見を持つことができた。</t>
    <rPh sb="0" eb="3">
      <t>じゅぎょうちゅう</t>
    </rPh>
    <phoneticPr fontId="8" type="Hiragana" alignment="distributed"/>
  </si>
  <si>
    <t>友達からの自分に対する良い点を知り、自分がこれまで気づけなかった自分の良さを感じ取ることができ、自己肯定感を高めることができた。</t>
    <rPh sb="0" eb="2">
      <t>ともだち</t>
    </rPh>
    <rPh sb="5" eb="7">
      <t>じぶん</t>
    </rPh>
    <rPh sb="8" eb="9">
      <t>たい</t>
    </rPh>
    <rPh sb="11" eb="12">
      <t>よ</t>
    </rPh>
    <rPh sb="13" eb="14">
      <t>てん</t>
    </rPh>
    <rPh sb="15" eb="16">
      <t>し</t>
    </rPh>
    <rPh sb="32" eb="34">
      <t>じぶん</t>
    </rPh>
    <rPh sb="35" eb="36">
      <t>よ</t>
    </rPh>
    <rPh sb="48" eb="53">
      <t>じここうていかん</t>
    </rPh>
    <rPh sb="54" eb="55">
      <t>たか</t>
    </rPh>
    <phoneticPr fontId="8" type="Hiragana" alignment="distributed"/>
  </si>
  <si>
    <t>友達からの自分に対する良い点を知り、自分がこれまで気づけなかった自分の性格を客観的に感じ取ることができ、日頃の生活に生かすことができた。</t>
    <rPh sb="0" eb="2">
      <t>ともだち</t>
    </rPh>
    <rPh sb="5" eb="7">
      <t>じぶん</t>
    </rPh>
    <rPh sb="8" eb="9">
      <t>たい</t>
    </rPh>
    <rPh sb="11" eb="12">
      <t>よ</t>
    </rPh>
    <rPh sb="13" eb="14">
      <t>てん</t>
    </rPh>
    <rPh sb="15" eb="16">
      <t>し</t>
    </rPh>
    <rPh sb="32" eb="34">
      <t>じぶん</t>
    </rPh>
    <rPh sb="35" eb="37">
      <t>せいかく</t>
    </rPh>
    <rPh sb="38" eb="41">
      <t>きゃっかんてき</t>
    </rPh>
    <rPh sb="52" eb="54">
      <t>ひごろ</t>
    </rPh>
    <rPh sb="55" eb="57">
      <t>せいかつ</t>
    </rPh>
    <rPh sb="58" eb="59">
      <t>い</t>
    </rPh>
    <phoneticPr fontId="8" type="Hiragana" alignment="distributed"/>
  </si>
  <si>
    <t>友達に自分の良い所を言われた時のうれしさと友達がいてとても幸せだという気持ちを素直に感じ、友達に対する優しさや大切にしたいという思いを育むことができた。</t>
    <rPh sb="3" eb="5">
      <t>じぶん</t>
    </rPh>
    <rPh sb="14" eb="15">
      <t>とき</t>
    </rPh>
    <rPh sb="35" eb="37">
      <t>きも</t>
    </rPh>
    <rPh sb="39" eb="41">
      <t>すなお</t>
    </rPh>
    <rPh sb="42" eb="43">
      <t>かん</t>
    </rPh>
    <phoneticPr fontId="8" type="Hiragana" alignment="distributed"/>
  </si>
  <si>
    <t>日頃の何気ない会話やふるまいから、友達が自分のことを理解してくれていることに気づくことができ、友達に対する愛情を育むことができた。</t>
    <rPh sb="47" eb="49">
      <t>ともだち</t>
    </rPh>
    <rPh sb="50" eb="51">
      <t>たい</t>
    </rPh>
    <rPh sb="53" eb="55">
      <t>あいじょう</t>
    </rPh>
    <rPh sb="56" eb="57">
      <t>はぐく</t>
    </rPh>
    <phoneticPr fontId="8" type="Hiragana" alignment="distributed"/>
  </si>
  <si>
    <t xml:space="preserve">・宿泊研修
・SDGｓを題材とした課題解決学習
・プレゼンテーションコンテスト
</t>
    <rPh sb="1" eb="3">
      <t>しゅくはく</t>
    </rPh>
    <rPh sb="3" eb="5">
      <t>けんしゅう</t>
    </rPh>
    <rPh sb="12" eb="14">
      <t>だいざい</t>
    </rPh>
    <rPh sb="17" eb="23">
      <t>かだいかいけつがくしゅう</t>
    </rPh>
    <phoneticPr fontId="8" type="Hiragana" alignment="distributed"/>
  </si>
  <si>
    <t>学習への主体的・創造的な態度と探求心の育成
総合的な思考力・判断力・実践力</t>
    <rPh sb="0" eb="2">
      <t>がくしゅう</t>
    </rPh>
    <rPh sb="4" eb="7">
      <t>しゅたいてき</t>
    </rPh>
    <rPh sb="8" eb="11">
      <t>そうぞうてき</t>
    </rPh>
    <rPh sb="12" eb="14">
      <t>たいど</t>
    </rPh>
    <rPh sb="15" eb="18">
      <t>たんきゅうしん</t>
    </rPh>
    <rPh sb="19" eb="21">
      <t>いくせい</t>
    </rPh>
    <rPh sb="22" eb="25">
      <t>そうごうてき</t>
    </rPh>
    <rPh sb="26" eb="29">
      <t>しこうりょく</t>
    </rPh>
    <rPh sb="30" eb="33">
      <t>はんだんりょく</t>
    </rPh>
    <rPh sb="34" eb="37">
      <t>じっせんりょく</t>
    </rPh>
    <phoneticPr fontId="8" type="Hiragana" alignment="distributed"/>
  </si>
  <si>
    <t>プレゼンテーションコンテストでは、「人類が起こした地球温暖化をSTOP！」をテーマに、周到な調査と準備を経て発表した。</t>
    <rPh sb="43" eb="45">
      <t>しゅうとう</t>
    </rPh>
    <rPh sb="46" eb="48">
      <t>ちょうさ</t>
    </rPh>
    <rPh sb="49" eb="51">
      <t>じゅんび</t>
    </rPh>
    <rPh sb="52" eb="53">
      <t>へ</t>
    </rPh>
    <rPh sb="54" eb="56">
      <t>はっぴょう</t>
    </rPh>
    <phoneticPr fontId="8" type="Hiragana" alignment="distributed"/>
  </si>
  <si>
    <t>プレゼンテーションコンテストでは、「世界中の海の汚染度」をテーマに、解決方法にオリジナリティを含めて発表した。</t>
    <rPh sb="36" eb="38">
      <t>ほうほう</t>
    </rPh>
    <rPh sb="47" eb="48">
      <t>ふく</t>
    </rPh>
    <rPh sb="50" eb="52">
      <t>はっぴょう</t>
    </rPh>
    <phoneticPr fontId="8" type="Hiragana" alignment="distributed"/>
  </si>
  <si>
    <t>プレゼンテーションコンテストでは、持ち前の明るさと表現力で観客を巻き込み、自分が考えたことを発表した。</t>
    <rPh sb="17" eb="18">
      <t>も</t>
    </rPh>
    <rPh sb="19" eb="20">
      <t>まえ</t>
    </rPh>
    <phoneticPr fontId="8" type="Hiragana" alignment="distributed"/>
  </si>
  <si>
    <t>プレゼンテーションコンテストで、「あなたも飢餓を助けられる」という発表をし、身近なことで多くの人を救えることに気付いた。</t>
    <rPh sb="33" eb="35">
      <t>はっぴょう</t>
    </rPh>
    <rPh sb="55" eb="57">
      <t>きづ</t>
    </rPh>
    <phoneticPr fontId="8" type="Hiragana" alignment="distributed"/>
  </si>
  <si>
    <t>周りの友達や教師から良い影響を受けて、自分のあるべき姿を考えた行動ができた。生活面での落ち着きや学習面の充実は、自分で考えて行動した結果として見てとれる。特に学年後半では、周りに流されることなく、自分が正しいと感じたことを進んで行うことができた。また、書記として、学級のサブリーダーを務め、全体をまとめる役割にも力を尽くした。学習面では、日々の学習を丁寧に行い、学力の成長が著しく、今後の学力伸長にも大いに期待が持てる。
実用英語技能検定4級/実用数学技能検定7級</t>
    <rPh sb="0" eb="1">
      <t>まわ</t>
    </rPh>
    <rPh sb="3" eb="5">
      <t>ともだち</t>
    </rPh>
    <rPh sb="6" eb="8">
      <t>きょうし</t>
    </rPh>
    <rPh sb="10" eb="11">
      <t>よ</t>
    </rPh>
    <rPh sb="12" eb="14">
      <t>えいきょう</t>
    </rPh>
    <rPh sb="15" eb="16">
      <t>う</t>
    </rPh>
    <rPh sb="19" eb="21">
      <t>じぶん</t>
    </rPh>
    <rPh sb="26" eb="27">
      <t>すがた</t>
    </rPh>
    <rPh sb="28" eb="29">
      <t>かんが</t>
    </rPh>
    <rPh sb="31" eb="33">
      <t>こうどう</t>
    </rPh>
    <rPh sb="38" eb="41">
      <t>せいかつめん</t>
    </rPh>
    <rPh sb="43" eb="44">
      <t>お</t>
    </rPh>
    <rPh sb="45" eb="46">
      <t>つ</t>
    </rPh>
    <rPh sb="48" eb="51">
      <t>がくしゅうめん</t>
    </rPh>
    <rPh sb="52" eb="54">
      <t>じゅうじつ</t>
    </rPh>
    <rPh sb="56" eb="58">
      <t>じぶん</t>
    </rPh>
    <rPh sb="59" eb="60">
      <t>かんが</t>
    </rPh>
    <rPh sb="62" eb="64">
      <t>こうどう</t>
    </rPh>
    <rPh sb="66" eb="68">
      <t>けっか</t>
    </rPh>
    <rPh sb="71" eb="72">
      <t>み</t>
    </rPh>
    <rPh sb="77" eb="78">
      <t>とく</t>
    </rPh>
    <rPh sb="79" eb="83">
      <t>がくねんこうはん</t>
    </rPh>
    <rPh sb="86" eb="87">
      <t>まわ</t>
    </rPh>
    <rPh sb="89" eb="90">
      <t>なが</t>
    </rPh>
    <rPh sb="98" eb="100">
      <t>じぶん</t>
    </rPh>
    <rPh sb="101" eb="102">
      <t>ただ</t>
    </rPh>
    <rPh sb="105" eb="106">
      <t>かん</t>
    </rPh>
    <rPh sb="111" eb="112">
      <t>すす</t>
    </rPh>
    <rPh sb="114" eb="115">
      <t>おこな</t>
    </rPh>
    <rPh sb="126" eb="128">
      <t>しょき</t>
    </rPh>
    <rPh sb="132" eb="134">
      <t>がっきゅう</t>
    </rPh>
    <rPh sb="142" eb="143">
      <t>つと</t>
    </rPh>
    <rPh sb="145" eb="147">
      <t>ぜんたい</t>
    </rPh>
    <rPh sb="152" eb="154">
      <t>やくわり</t>
    </rPh>
    <rPh sb="156" eb="157">
      <t>ちから</t>
    </rPh>
    <rPh sb="158" eb="159">
      <t>つ</t>
    </rPh>
    <rPh sb="163" eb="166">
      <t>がくしゅうめん</t>
    </rPh>
    <rPh sb="169" eb="171">
      <t>ひび</t>
    </rPh>
    <rPh sb="172" eb="174">
      <t>がくしゅう</t>
    </rPh>
    <rPh sb="175" eb="177">
      <t>ていねい</t>
    </rPh>
    <rPh sb="178" eb="179">
      <t>おこな</t>
    </rPh>
    <rPh sb="181" eb="183">
      <t>がくりょく</t>
    </rPh>
    <rPh sb="184" eb="186">
      <t>せいちょう</t>
    </rPh>
    <rPh sb="187" eb="188">
      <t>いちじる</t>
    </rPh>
    <rPh sb="191" eb="193">
      <t>こんご</t>
    </rPh>
    <rPh sb="194" eb="198">
      <t>がくりょくしんちょう</t>
    </rPh>
    <rPh sb="200" eb="201">
      <t>おお</t>
    </rPh>
    <rPh sb="203" eb="205">
      <t>きたい</t>
    </rPh>
    <rPh sb="206" eb="207">
      <t>も</t>
    </rPh>
    <phoneticPr fontId="8" type="Hiragana" alignment="distributed"/>
  </si>
  <si>
    <t>男女隔てなく誰にも平等に接することができた。また、クラスのムードメーカーとして、授業の雰囲気を明るく変えることができた。学習面では、一年を通じて毎日の家庭学習を確実に行うことができた。そのことが定期試験での安定した得点に結びついている。より高い目標をもって学習を続けていくことで、さらなる学力向上につなげられると感じる。生活面では、クラスメートのために自ら行動する姿が見られ、奉仕の気持ちを育むことができた。
実用英語技能検定準2級</t>
    <rPh sb="0" eb="3">
      <t>だんじょへだ</t>
    </rPh>
    <rPh sb="6" eb="7">
      <t>だれ</t>
    </rPh>
    <rPh sb="9" eb="11">
      <t>びょうどう</t>
    </rPh>
    <rPh sb="12" eb="13">
      <t>せっ</t>
    </rPh>
    <rPh sb="120" eb="121">
      <t>たか</t>
    </rPh>
    <rPh sb="122" eb="124">
      <t>もくひょう</t>
    </rPh>
    <rPh sb="128" eb="130">
      <t>がくしゅう</t>
    </rPh>
    <rPh sb="131" eb="132">
      <t>つづ</t>
    </rPh>
    <rPh sb="144" eb="148">
      <t>がくりょくこうじょう</t>
    </rPh>
    <rPh sb="156" eb="157">
      <t>かん</t>
    </rPh>
    <rPh sb="160" eb="163">
      <t>せいかつめん</t>
    </rPh>
    <rPh sb="176" eb="177">
      <t>みずか</t>
    </rPh>
    <rPh sb="178" eb="180">
      <t>こうどう</t>
    </rPh>
    <rPh sb="182" eb="183">
      <t>すがた</t>
    </rPh>
    <rPh sb="184" eb="185">
      <t>み</t>
    </rPh>
    <rPh sb="188" eb="190">
      <t>ほうし</t>
    </rPh>
    <rPh sb="191" eb="193">
      <t>きも</t>
    </rPh>
    <rPh sb="195" eb="196">
      <t>はぐく</t>
    </rPh>
    <rPh sb="213" eb="214">
      <t>じゅん</t>
    </rPh>
    <phoneticPr fontId="8" type="Hiragana" alignment="distributed"/>
  </si>
  <si>
    <t>難しいことでも結果を考えずに全力でぶつかり、果敢に挑戦する姿があった。一方で、その熱い思いが冷めてしまうこともあったので、頑張ろうという思いを持ち続けられるとよい。学習面では、家庭学習を毎日行い、着実に学力をつけることができた。特に自主学習の内容やノートへの書き方では丁寧さを増し、見やすくなった結果、正確に解く力になった。生活面では、周囲に迷惑を掛けることがあり、まだ素直に謝れない面もあるが、一歩ずつ成長している。</t>
    <rPh sb="0" eb="1">
      <t>むずか</t>
    </rPh>
    <rPh sb="7" eb="9">
      <t>けっか</t>
    </rPh>
    <rPh sb="10" eb="11">
      <t>かんが</t>
    </rPh>
    <rPh sb="14" eb="16">
      <t>ぜんりょく</t>
    </rPh>
    <rPh sb="22" eb="24">
      <t>かかん</t>
    </rPh>
    <rPh sb="25" eb="27">
      <t>ちょうせん</t>
    </rPh>
    <rPh sb="29" eb="30">
      <t>すがた</t>
    </rPh>
    <rPh sb="35" eb="37">
      <t>いっぽう</t>
    </rPh>
    <rPh sb="41" eb="42">
      <t>あつ</t>
    </rPh>
    <rPh sb="43" eb="44">
      <t>おも</t>
    </rPh>
    <rPh sb="46" eb="47">
      <t>さ</t>
    </rPh>
    <rPh sb="61" eb="63">
      <t>がんば</t>
    </rPh>
    <rPh sb="68" eb="69">
      <t>おも</t>
    </rPh>
    <rPh sb="71" eb="72">
      <t>も</t>
    </rPh>
    <rPh sb="73" eb="74">
      <t>つづ</t>
    </rPh>
    <rPh sb="118" eb="120">
      <t>がくしゅう</t>
    </rPh>
    <rPh sb="134" eb="136">
      <t>ていねい</t>
    </rPh>
    <rPh sb="138" eb="139">
      <t>ま</t>
    </rPh>
    <rPh sb="141" eb="142">
      <t>み</t>
    </rPh>
    <rPh sb="148" eb="150">
      <t>けっか</t>
    </rPh>
    <rPh sb="151" eb="153">
      <t>せいかく</t>
    </rPh>
    <rPh sb="154" eb="155">
      <t>と</t>
    </rPh>
    <rPh sb="156" eb="157">
      <t>ちから</t>
    </rPh>
    <rPh sb="168" eb="170">
      <t>しゅうい</t>
    </rPh>
    <rPh sb="171" eb="173">
      <t>めいわく</t>
    </rPh>
    <rPh sb="174" eb="175">
      <t>か</t>
    </rPh>
    <rPh sb="185" eb="187">
      <t>すなお</t>
    </rPh>
    <rPh sb="188" eb="189">
      <t>あやま</t>
    </rPh>
    <rPh sb="192" eb="193">
      <t>めん</t>
    </rPh>
    <rPh sb="198" eb="200">
      <t>いっぽ</t>
    </rPh>
    <rPh sb="202" eb="204">
      <t>せいちょう</t>
    </rPh>
    <phoneticPr fontId="8" type="Hiragana" alignment="distributed"/>
  </si>
  <si>
    <t>何事にも一生懸命取り組み、着実に力をつけることができた。学習面では、家庭学習や提出物を確実に行い、丁寧な学習を行った。定期試験や模擬試験では、まだその努力と比例した得点になっていない教科もあるが、今後が楽しみである。生活面では、係や委員会の仕事を着実に行う姿があり、家庭科の授業の後の掃除ができていない時には、時間を見つけて自ら出向き、教室全体の掃除を行うことがあった。最後まで係の仕事を全うしようとする思いが感じられた。</t>
    <rPh sb="49" eb="51">
      <t>ていねい</t>
    </rPh>
    <rPh sb="52" eb="54">
      <t>がくしゅう</t>
    </rPh>
    <rPh sb="55" eb="56">
      <t>おこな</t>
    </rPh>
    <rPh sb="98" eb="100">
      <t>こんご</t>
    </rPh>
    <rPh sb="101" eb="102">
      <t>たの</t>
    </rPh>
    <rPh sb="162" eb="163">
      <t>みずか</t>
    </rPh>
    <rPh sb="205" eb="206">
      <t>かん</t>
    </rPh>
    <phoneticPr fontId="8" type="Hiragana" alignment="distributed"/>
  </si>
  <si>
    <t>4年次後半から徐々に学校に足が向かなくなっていたが、5年生の最初の進級式は参加することができた。その後、続けて通学したが、4月の臨時休校によって、日々の生活が大きく狂ってしまい、規則正しい生活が送れなかった。臨時休校が明けた6月以降は学校に足が向くことなく、登校することができなかった。学校や勉強に対するネガティブなイメージがなくなり、学ぶことの楽しさを今後得られることを期待する。</t>
    <rPh sb="1" eb="3">
      <t>ねんじ</t>
    </rPh>
    <rPh sb="3" eb="5">
      <t>こうはん</t>
    </rPh>
    <rPh sb="7" eb="9">
      <t>じょじょ</t>
    </rPh>
    <rPh sb="10" eb="12">
      <t>がっこう</t>
    </rPh>
    <rPh sb="13" eb="14">
      <t>あし</t>
    </rPh>
    <rPh sb="15" eb="16">
      <t>む</t>
    </rPh>
    <rPh sb="27" eb="29">
      <t>ねんせい</t>
    </rPh>
    <rPh sb="30" eb="32">
      <t>さいしょ</t>
    </rPh>
    <rPh sb="33" eb="36">
      <t>しんきゅうしき</t>
    </rPh>
    <rPh sb="37" eb="39">
      <t>さんか</t>
    </rPh>
    <rPh sb="50" eb="51">
      <t>ご</t>
    </rPh>
    <rPh sb="52" eb="53">
      <t>つづ</t>
    </rPh>
    <rPh sb="55" eb="57">
      <t>つうがく</t>
    </rPh>
    <rPh sb="62" eb="63">
      <t>がつ</t>
    </rPh>
    <rPh sb="89" eb="92">
      <t>きそくただ</t>
    </rPh>
    <rPh sb="94" eb="96">
      <t>せいかつ</t>
    </rPh>
    <rPh sb="97" eb="98">
      <t>おく</t>
    </rPh>
    <phoneticPr fontId="8" type="Hiragana" alignment="distributed"/>
  </si>
  <si>
    <t>体調を崩すこともなく、毎日笑顔いっぱいで学校生活を送ることができた。また、細かいことにもよく気付くようになり、給食の配膳や片付けを積極的に行うことなど、自分自身のより良い姿を求めて、学校生活を送ることができた。学習面では、日々の授業に集中して真摯に取り組むとともに、毎日の家庭学習や提出物も欠かさずに行うことができた。苦手な教科の克服にも積極的に取り組み、教科担当に質問したり、放課後学習に参加して学んだりと工夫して学習した。
日本漢字能力検定6級/実用英語技能検定4級/実用数学技能検定7級</t>
    <rPh sb="0" eb="2">
      <t>たいちょう</t>
    </rPh>
    <rPh sb="3" eb="4">
      <t>くず</t>
    </rPh>
    <rPh sb="11" eb="13">
      <t>まいにち</t>
    </rPh>
    <rPh sb="96" eb="97">
      <t>おく</t>
    </rPh>
    <phoneticPr fontId="8" type="Hiragana" alignment="distributed"/>
  </si>
  <si>
    <t>新型コロナウィルス感染防止のための臨時休業（３4日）、小児科通院（1日）</t>
    <rPh sb="27" eb="30">
      <t>しょうにか</t>
    </rPh>
    <rPh sb="30" eb="32">
      <t>つういん</t>
    </rPh>
    <rPh sb="34" eb="35">
      <t>にち</t>
    </rPh>
    <phoneticPr fontId="8" type="Hiragana" alignment="distributed"/>
  </si>
  <si>
    <t>新型コロナウィルス感染防止のための臨時休業（３4日）、新型コロナウイルス感染防止のための出席停止（1日）、心身の不調（207日）</t>
    <rPh sb="53" eb="55">
      <t>しんしん</t>
    </rPh>
    <rPh sb="56" eb="58">
      <t>ふちょう</t>
    </rPh>
    <rPh sb="62" eb="63">
      <t>にち</t>
    </rPh>
    <phoneticPr fontId="8" type="Hiragana" alignment="distributed"/>
  </si>
  <si>
    <t>新型コロナウィルス感染防止のための臨時休業（３4日）、家事都合（１日）</t>
    <rPh sb="27" eb="31">
      <t>かじつごう</t>
    </rPh>
    <rPh sb="33" eb="34">
      <t>にち</t>
    </rPh>
    <phoneticPr fontId="8" type="Hiragana" alignment="distributed"/>
  </si>
  <si>
    <t>新型コロナウィルス感染防止のための臨時休業（３4日）、新型コロナウイルス感染防止のための出席停止（2日）、整形外科通院（１日）</t>
    <rPh sb="53" eb="57">
      <t>せいけいげか</t>
    </rPh>
    <rPh sb="57" eb="59">
      <t>つういん</t>
    </rPh>
    <rPh sb="61" eb="62">
      <t>にち</t>
    </rPh>
    <phoneticPr fontId="8" type="Hiragana" alignment="distributed"/>
  </si>
  <si>
    <t>新型コロナウィルス感染防止のための臨時休業（３4日）、新型コロナウイルス感染防止のための出席停止（2日）、頭痛（１日）、心身の不調（１日）</t>
    <rPh sb="53" eb="55">
      <t>ずつう</t>
    </rPh>
    <rPh sb="57" eb="58">
      <t>にち</t>
    </rPh>
    <rPh sb="60" eb="62">
      <t>しんしん</t>
    </rPh>
    <rPh sb="63" eb="65">
      <t>ふちょう</t>
    </rPh>
    <rPh sb="67" eb="68">
      <t>にち</t>
    </rPh>
    <phoneticPr fontId="8" type="Hiragana" alignment="distributed"/>
  </si>
  <si>
    <t>新型コロナウィルス感染防止のための臨時休業（３4日）、新型コロナウイルス感染防止のための出席停止（3日）、家事都合（4日）</t>
    <rPh sb="53" eb="57">
      <t>かじつごう</t>
    </rPh>
    <rPh sb="59" eb="60">
      <t>にち</t>
    </rPh>
    <phoneticPr fontId="8" type="Hiragana" alignment="distributed"/>
  </si>
  <si>
    <t>新型コロナウィルス感染防止のための臨時休業（３4日）、新型コロナウイルス感染防止のための出席停止（1日）、家事都合（1日）</t>
    <rPh sb="53" eb="57">
      <t>かじつごう</t>
    </rPh>
    <rPh sb="59" eb="60">
      <t>にち</t>
    </rPh>
    <phoneticPr fontId="8" type="Hiragana" alignment="distributed"/>
  </si>
  <si>
    <t>新型コロナウィルス感染防止のための臨時休業（３4日）、新型コロナウイルス感染防止のための出席停止（1日）、心身の不調（2日）</t>
    <rPh sb="53" eb="55">
      <t>しんしん</t>
    </rPh>
    <rPh sb="56" eb="58">
      <t>ふちょう</t>
    </rPh>
    <rPh sb="60" eb="61">
      <t>にち</t>
    </rPh>
    <phoneticPr fontId="8" type="Hiragana" alignment="distributed"/>
  </si>
  <si>
    <t>周囲への思いやりの心や配慮を常に考えて、毎時の授業に臨む姿がとても印象的だった。</t>
  </si>
  <si>
    <t>単元を終えるごとに、その時間に考えたことをしっかりと振り返り、自分の日常生活に落とし込もうとしている姿が印象的だった。</t>
  </si>
  <si>
    <t>一ひとつの単元を、自分ならどうするべきか、としっかりと自分に落とし込んで考えることができた。</t>
  </si>
  <si>
    <t>一つひとつの道徳の学びを大切に、日々生活している様子がうかがえた。</t>
  </si>
  <si>
    <t>どの単元においても積極的に発言し、友だちの意見をしっかりと聴きながら、自分ならどうするべきか、と真剣に考えることができた。</t>
  </si>
  <si>
    <t>どの単元においても、一つの教材に対して、じっくりと考えていく姿が印象的だった。</t>
  </si>
  <si>
    <t>PCのパワーポイントを使って、プレゼンテーションコンテストの発表で使うスライドを素早くかつ精巧に作ることができた。</t>
  </si>
  <si>
    <t xml:space="preserve">PCのパワーポイントを使って、プレゼンテーションコンテストの発表で使うスライドを期限内に完成させることができた。
</t>
  </si>
  <si>
    <t xml:space="preserve">PCのパワーポイントを使って、プレゼンテーションコンテストの発表で使うスライドを素早作ることができた。
</t>
  </si>
  <si>
    <t>PCのパワーポイントを使って、プレゼンテーションコンテストの発表で使うスライドを精巧に作ることができた。</t>
    <rPh sb="11" eb="12">
      <t>ツカ</t>
    </rPh>
    <rPh sb="30" eb="32">
      <t>ハッピョウ</t>
    </rPh>
    <rPh sb="33" eb="34">
      <t>ツカ</t>
    </rPh>
    <rPh sb="40" eb="42">
      <t>セイコウ</t>
    </rPh>
    <rPh sb="43" eb="44">
      <t>ツク</t>
    </rPh>
    <phoneticPr fontId="9"/>
  </si>
  <si>
    <t xml:space="preserve">PCのパワーポイントを使って、プレゼンテーションコンテストの発表で使うスライドを精巧に作ることができた。
</t>
  </si>
  <si>
    <t>明朗快活で、天真爛漫な性格であり、生活に関しても休むべき時としっかりやる時の区別をしっかりとつけて生活することができる。クラスメイトとの関係は悪くはないのだが、当人は「友達があまりいない」と悲観気味なところが課題でもある。絵を描くことが好きで、休み時間には友達と一緒に絵をかいて過ごす時が多かった。学業面においては、宿題は出るものの、水準に至っていない。それによって勉学に対して後ろ向きになっているので、今後の伸びに期待したい。</t>
    <rPh sb="17" eb="19">
      <t>せいかつ</t>
    </rPh>
    <rPh sb="20" eb="21">
      <t>かん</t>
    </rPh>
    <rPh sb="24" eb="25">
      <t>やす</t>
    </rPh>
    <rPh sb="28" eb="29">
      <t>とき</t>
    </rPh>
    <rPh sb="36" eb="37">
      <t>とき</t>
    </rPh>
    <rPh sb="38" eb="40">
      <t>くべつ</t>
    </rPh>
    <rPh sb="49" eb="51">
      <t>せいかつ</t>
    </rPh>
    <rPh sb="68" eb="70">
      <t>かんけい</t>
    </rPh>
    <rPh sb="71" eb="72">
      <t>わる</t>
    </rPh>
    <rPh sb="80" eb="82">
      <t>とうにん</t>
    </rPh>
    <rPh sb="84" eb="86">
      <t>ともだち</t>
    </rPh>
    <rPh sb="95" eb="99">
      <t>ひかんぎみ</t>
    </rPh>
    <rPh sb="104" eb="106">
      <t>かだい</t>
    </rPh>
    <rPh sb="111" eb="112">
      <t>え</t>
    </rPh>
    <rPh sb="113" eb="114">
      <t>か</t>
    </rPh>
    <rPh sb="118" eb="119">
      <t>す</t>
    </rPh>
    <rPh sb="122" eb="123">
      <t>やす</t>
    </rPh>
    <rPh sb="124" eb="126">
      <t>じかん</t>
    </rPh>
    <rPh sb="128" eb="130">
      <t>ともだち</t>
    </rPh>
    <rPh sb="131" eb="133">
      <t>いっしょ</t>
    </rPh>
    <rPh sb="134" eb="135">
      <t>え</t>
    </rPh>
    <rPh sb="139" eb="140">
      <t>す</t>
    </rPh>
    <rPh sb="142" eb="143">
      <t>とき</t>
    </rPh>
    <rPh sb="144" eb="145">
      <t>おお</t>
    </rPh>
    <rPh sb="149" eb="152">
      <t>がくぎょうめん</t>
    </rPh>
    <rPh sb="158" eb="160">
      <t>しゅくだい</t>
    </rPh>
    <rPh sb="161" eb="162">
      <t>で</t>
    </rPh>
    <rPh sb="167" eb="169">
      <t>すいじゅん</t>
    </rPh>
    <rPh sb="170" eb="171">
      <t>いた</t>
    </rPh>
    <rPh sb="183" eb="185">
      <t>べんがく</t>
    </rPh>
    <rPh sb="186" eb="187">
      <t>たい</t>
    </rPh>
    <rPh sb="189" eb="190">
      <t>うし</t>
    </rPh>
    <rPh sb="191" eb="192">
      <t>む</t>
    </rPh>
    <rPh sb="202" eb="204">
      <t>こんご</t>
    </rPh>
    <rPh sb="205" eb="206">
      <t>の</t>
    </rPh>
    <rPh sb="208" eb="210">
      <t>きたい</t>
    </rPh>
    <phoneticPr fontId="8" type="Hiragana" alignment="distributed"/>
  </si>
  <si>
    <t>昨年までは人間関係や学業面において、ネガティブな思考に捕らわれがちで、なかなか上手に立ち回ることができなかったが、今年度は思考、行動ともに大人な考え方ができるようなったため、人間関係をはじめ、生活面が大幅に改善された。また、女優になりたいという夢をもち、将来に対して前向きになることができた。学業面においては、未だ水準には至っていないが、この一年で大きく成長した面が見られたので、今後に期待したい。</t>
    <rPh sb="0" eb="2">
      <t>さくねん</t>
    </rPh>
    <rPh sb="24" eb="26">
      <t>しこう</t>
    </rPh>
    <rPh sb="27" eb="28">
      <t>と</t>
    </rPh>
    <rPh sb="39" eb="41">
      <t>じょうず</t>
    </rPh>
    <rPh sb="42" eb="43">
      <t>た</t>
    </rPh>
    <rPh sb="44" eb="45">
      <t>まわ</t>
    </rPh>
    <rPh sb="57" eb="60">
      <t>こんねんど</t>
    </rPh>
    <rPh sb="61" eb="63">
      <t>しこう</t>
    </rPh>
    <rPh sb="64" eb="66">
      <t>こうどう</t>
    </rPh>
    <rPh sb="69" eb="71">
      <t>おとな</t>
    </rPh>
    <rPh sb="72" eb="73">
      <t>かんが</t>
    </rPh>
    <rPh sb="74" eb="75">
      <t>かた</t>
    </rPh>
    <rPh sb="87" eb="91">
      <t>にんげんかんけい</t>
    </rPh>
    <rPh sb="96" eb="99">
      <t>せいかつめん</t>
    </rPh>
    <rPh sb="100" eb="102">
      <t>おおはば</t>
    </rPh>
    <rPh sb="103" eb="105">
      <t>かいぜん</t>
    </rPh>
    <rPh sb="112" eb="114">
      <t>じょゆう</t>
    </rPh>
    <rPh sb="122" eb="123">
      <t>ゆめ</t>
    </rPh>
    <rPh sb="127" eb="129">
      <t>しょうらい</t>
    </rPh>
    <rPh sb="130" eb="131">
      <t>たい</t>
    </rPh>
    <rPh sb="133" eb="135">
      <t>まえむ</t>
    </rPh>
    <rPh sb="146" eb="149">
      <t>がくぎょうめん</t>
    </rPh>
    <rPh sb="155" eb="156">
      <t>いま</t>
    </rPh>
    <rPh sb="157" eb="159">
      <t>すいじゅん</t>
    </rPh>
    <rPh sb="161" eb="162">
      <t>いた</t>
    </rPh>
    <rPh sb="171" eb="173">
      <t>いちねん</t>
    </rPh>
    <rPh sb="174" eb="175">
      <t>おお</t>
    </rPh>
    <phoneticPr fontId="8" type="Hiragana" alignment="distributed"/>
  </si>
  <si>
    <t>絵画作品や小説を書くことが好きで、それを友達に見せて交流を深めるさ姿が印象的だった。今年度はコロナ禍によって、思うように活動することができなかったが、アーティスティックスイミングを習っており、ジュニアオリンピックにも昨年、一昨年と連続で出場していた。自分のやりたいことが優先されてしまい、絵や小説を書くことに没頭して、学業がおろそかになってしまう場面が多々見られた。担任から再三の注意が入り、改善はされたが、繰り返される可能性が高い。</t>
    <rPh sb="0" eb="4">
      <t>かいがさくひん</t>
    </rPh>
    <rPh sb="5" eb="7">
      <t>しょうせつ</t>
    </rPh>
    <rPh sb="8" eb="9">
      <t>か</t>
    </rPh>
    <rPh sb="13" eb="14">
      <t>す</t>
    </rPh>
    <rPh sb="20" eb="22">
      <t>ともだち</t>
    </rPh>
    <rPh sb="23" eb="24">
      <t>み</t>
    </rPh>
    <rPh sb="26" eb="28">
      <t>こうりゅう</t>
    </rPh>
    <rPh sb="29" eb="30">
      <t>ふか</t>
    </rPh>
    <rPh sb="33" eb="34">
      <t>すがた</t>
    </rPh>
    <rPh sb="35" eb="38">
      <t>いんしょうてき</t>
    </rPh>
    <rPh sb="42" eb="45">
      <t>こんねんど</t>
    </rPh>
    <rPh sb="49" eb="50">
      <t>か</t>
    </rPh>
    <rPh sb="55" eb="56">
      <t>おも</t>
    </rPh>
    <rPh sb="60" eb="62">
      <t>かつどう</t>
    </rPh>
    <rPh sb="108" eb="110">
      <t>さくねん</t>
    </rPh>
    <rPh sb="111" eb="114">
      <t>いっさくねん</t>
    </rPh>
    <rPh sb="125" eb="127">
      <t>じぶん</t>
    </rPh>
    <rPh sb="135" eb="137">
      <t>ゆうせん</t>
    </rPh>
    <rPh sb="144" eb="145">
      <t>え</t>
    </rPh>
    <rPh sb="146" eb="148">
      <t>しょうせつ</t>
    </rPh>
    <rPh sb="149" eb="150">
      <t>か</t>
    </rPh>
    <rPh sb="154" eb="156">
      <t>ぼっとう</t>
    </rPh>
    <rPh sb="173" eb="175">
      <t>ばめん</t>
    </rPh>
    <rPh sb="176" eb="179">
      <t>たたみ</t>
    </rPh>
    <rPh sb="183" eb="185">
      <t>たんにん</t>
    </rPh>
    <rPh sb="187" eb="189">
      <t>さいさん</t>
    </rPh>
    <rPh sb="190" eb="192">
      <t>ちゅうい</t>
    </rPh>
    <rPh sb="193" eb="194">
      <t>はい</t>
    </rPh>
    <rPh sb="196" eb="198">
      <t>かいぜん</t>
    </rPh>
    <rPh sb="204" eb="205">
      <t>く</t>
    </rPh>
    <rPh sb="206" eb="207">
      <t>かえ</t>
    </rPh>
    <rPh sb="210" eb="213">
      <t>かのうせい</t>
    </rPh>
    <rPh sb="214" eb="215">
      <t>たか</t>
    </rPh>
    <phoneticPr fontId="8" type="Hiragana" alignment="distributed"/>
  </si>
  <si>
    <t>新型コロナウィルス感染防止のための臨時休業（３２日）、心身の不調（１０日）</t>
    <rPh sb="27" eb="29">
      <t>しんしん</t>
    </rPh>
    <rPh sb="30" eb="32">
      <t>ふちょう</t>
    </rPh>
    <phoneticPr fontId="8" type="Hiragana" alignment="distributed"/>
  </si>
  <si>
    <t>新型コロナウィルス感染防止のための臨時休業（３２日）、体調不良（１日）</t>
    <rPh sb="27" eb="31">
      <t>たいちょうふりょう</t>
    </rPh>
    <phoneticPr fontId="8" type="Hiragana" alignment="distributed"/>
  </si>
  <si>
    <t>新型コロナウィルス感染防止のための臨時休業（３２日）、家事都合（３日）</t>
    <rPh sb="27" eb="31">
      <t>かじつごう</t>
    </rPh>
    <phoneticPr fontId="8" type="Hiragana" alignment="distributed"/>
  </si>
  <si>
    <t>新型コロナウィルス感染防止のための臨時休業（３２日）、新型コロナウイルス感染防止のための出席停止（３日）、忌引き（1日）、家事都合（３日）、体調不良（2日）</t>
    <rPh sb="53" eb="55">
      <t>きび</t>
    </rPh>
    <rPh sb="58" eb="59">
      <t>にち</t>
    </rPh>
    <rPh sb="61" eb="65">
      <t>かじつごう</t>
    </rPh>
    <rPh sb="67" eb="68">
      <t>にち</t>
    </rPh>
    <rPh sb="70" eb="74">
      <t>たいちょうふりょう</t>
    </rPh>
    <rPh sb="76" eb="77">
      <t>にち</t>
    </rPh>
    <phoneticPr fontId="8" type="Hiragana" alignment="distributed"/>
  </si>
  <si>
    <t>新型コロナウィルス感染防止のための臨時休業（３２日）、新型コロナウイルス感染防止のための出席停止（3日）、家事都合（１日）</t>
    <rPh sb="53" eb="57">
      <t>かじつごう</t>
    </rPh>
    <rPh sb="59" eb="60">
      <t>にち</t>
    </rPh>
    <phoneticPr fontId="8" type="Hiragana" alignment="distributed"/>
  </si>
  <si>
    <t>新型コロナウィルス感染防止のための臨時休業（３２日）、家事都合（２日）</t>
    <rPh sb="27" eb="31">
      <t>かじつごう</t>
    </rPh>
    <phoneticPr fontId="8" type="Hiragana" alignment="distributed"/>
  </si>
  <si>
    <t>新型コロナウィルス感染防止のための臨時休業（３２日）、家事都合（4日）</t>
    <rPh sb="27" eb="31">
      <t>かじつごう</t>
    </rPh>
    <phoneticPr fontId="8" type="Hiragana" alignment="distributed"/>
  </si>
  <si>
    <t>新型コロナウィルス感染防止のための臨時休業（３２日）、新型コロナウイルス感染防止のための出席停止（1１日）、心身の不調（１５日）、体調不良（３日）</t>
    <rPh sb="54" eb="56">
      <t>しんしん</t>
    </rPh>
    <rPh sb="57" eb="59">
      <t>ふちょう</t>
    </rPh>
    <rPh sb="62" eb="63">
      <t>にち</t>
    </rPh>
    <rPh sb="65" eb="69">
      <t>たいちょうふりょう</t>
    </rPh>
    <rPh sb="71" eb="72">
      <t>にち</t>
    </rPh>
    <phoneticPr fontId="8" type="Hiragana" alignment="distributed"/>
  </si>
  <si>
    <t>新型コロナウィルス感染防止のための臨時休業（３２日）、新型コロナウイルス感染防止のための出席停止（1日）、忌引き（１日）、帯状疱疹（１日）、家事都合（１日）</t>
    <rPh sb="53" eb="55">
      <t>きび</t>
    </rPh>
    <rPh sb="58" eb="59">
      <t>にち</t>
    </rPh>
    <rPh sb="61" eb="65">
      <t>たいじょうほうしん</t>
    </rPh>
    <rPh sb="67" eb="68">
      <t>にち</t>
    </rPh>
    <rPh sb="70" eb="74">
      <t>かじつごう</t>
    </rPh>
    <rPh sb="76" eb="77">
      <t>にち</t>
    </rPh>
    <phoneticPr fontId="8" type="Hiragana" alignment="distributed"/>
  </si>
  <si>
    <t>どの単元でも自分の考えをまとめることができた。一年間を振り返り、友人と協力することの大切さを学んだ。修了を前に１２年間育ててくれた両親に感謝の気持ちを持つことができた。</t>
    <rPh sb="9" eb="10">
      <t>カンガ</t>
    </rPh>
    <rPh sb="23" eb="26">
      <t>イチネンカン</t>
    </rPh>
    <rPh sb="50" eb="52">
      <t>シュウリョウ</t>
    </rPh>
    <rPh sb="53" eb="54">
      <t>マエ</t>
    </rPh>
    <rPh sb="57" eb="59">
      <t>ネンカン</t>
    </rPh>
    <rPh sb="59" eb="60">
      <t>ソダ</t>
    </rPh>
    <rPh sb="65" eb="67">
      <t>リョウシン</t>
    </rPh>
    <rPh sb="68" eb="70">
      <t>カンシャ</t>
    </rPh>
    <rPh sb="71" eb="73">
      <t>キモ</t>
    </rPh>
    <rPh sb="75" eb="76">
      <t>モ</t>
    </rPh>
    <phoneticPr fontId="14"/>
  </si>
  <si>
    <t>どの単元でも自分の考えをまとめることができた。コロナ禍の不安な日々を振り返り、友人に会える楽しさと喜び、通常の毎日を送れる有難さについて考えることができた。</t>
    <rPh sb="9" eb="10">
      <t>カンガ</t>
    </rPh>
    <phoneticPr fontId="14"/>
  </si>
  <si>
    <t>どの単元でも自分の考えをまとめることができた。一年間を振り返り、言葉一つひとつの使い方で、相手が悲しい気持ちにも嬉しい気持ちにもなるということを学ぶことができた。</t>
    <rPh sb="23" eb="24">
      <t>イチ</t>
    </rPh>
    <rPh sb="24" eb="26">
      <t>ネンカン</t>
    </rPh>
    <rPh sb="27" eb="28">
      <t>フ</t>
    </rPh>
    <rPh sb="29" eb="30">
      <t>カエ</t>
    </rPh>
    <phoneticPr fontId="14"/>
  </si>
  <si>
    <t>どの単元でも自分の考えをまとめることができた。。コロナ禍の中、医療従事者をはじめとするコロナ収束に向け尽力している方たちの力になりたいと考えることができた。</t>
    <rPh sb="27" eb="28">
      <t>カ</t>
    </rPh>
    <rPh sb="29" eb="30">
      <t>ナカ</t>
    </rPh>
    <phoneticPr fontId="14"/>
  </si>
  <si>
    <t>どの単元でも自分の考えをまとめることができた。一年間の学習を通し、現実社会に対するものの見方や考え方がこれまでとは変化をしたことに気づくことができた。</t>
    <rPh sb="23" eb="26">
      <t>イチネンカン</t>
    </rPh>
    <rPh sb="27" eb="29">
      <t>ガクシュウ</t>
    </rPh>
    <rPh sb="30" eb="31">
      <t>トオ</t>
    </rPh>
    <rPh sb="38" eb="39">
      <t>タイ</t>
    </rPh>
    <phoneticPr fontId="14"/>
  </si>
  <si>
    <t>どの単元でも自分の考えをまとめることができた。これまで人と接することに苦手意識を持っていた自分を見つめ直し、これからの生きていく意味について考えることができた。</t>
  </si>
  <si>
    <t>どの単元でも自分の考えをまとめることができた。自分が落ち込んでいるときに励ましてくれたり話を聞いてくれたりする友人に対し、感謝の気持ちを持つことができた。</t>
    <rPh sb="61" eb="63">
      <t>カンシャ</t>
    </rPh>
    <rPh sb="64" eb="66">
      <t>キモ</t>
    </rPh>
    <rPh sb="68" eb="69">
      <t>モ</t>
    </rPh>
    <phoneticPr fontId="14"/>
  </si>
  <si>
    <t>どの単元でも自分の考えをまとめることができた。自分の責任を意識するようになったり、世の中に関しての興味を持つようになったりできるようになった自分に気づくことができた。</t>
  </si>
  <si>
    <t>どの単元でも自分の考えをまとめることができた。一年間の学習を通し、夢に向かって前進する気持ちやこれまでの人間関係について、改めて考えることができた。</t>
    <rPh sb="23" eb="26">
      <t>イチネンカン</t>
    </rPh>
    <rPh sb="27" eb="29">
      <t>ガクシュウ</t>
    </rPh>
    <rPh sb="30" eb="31">
      <t>トオ</t>
    </rPh>
    <rPh sb="33" eb="34">
      <t>ユメ</t>
    </rPh>
    <phoneticPr fontId="14"/>
  </si>
  <si>
    <t>どの単元でも自分の考えをまとめることができた。登場人物と自分を対比しながら考えたり、伝えたりすることができるようになったことに気づくことができた。</t>
  </si>
  <si>
    <t>どの単元でも自分の考えをまとめることができた。気持ちをうまくまとめられなかったこれまでを振り返り、まとまった文で書けるようになったことに気づくことができた。</t>
  </si>
  <si>
    <t>どの単元でも自分の考えをまとめることができた。一年間の学習を通し、自分の話し方ひとつで周りにいる人の行動や表情、声などに変化があることに気づくことができた。</t>
    <rPh sb="60" eb="62">
      <t>ヘンカ</t>
    </rPh>
    <phoneticPr fontId="14"/>
  </si>
  <si>
    <t>どの単元でも自分の考えをまとめることができた。文章を読んで、その意味や作者の気持ちを考えたうえで、自分が感じたことや思いを文章に綴ることができた。</t>
  </si>
  <si>
    <t>どの単元でも自分の考えをまとめることができた。自分のことばかりを考えていたこれまでを振り返り、相手のことを考え生活を送っていこうと考えることができた。</t>
  </si>
  <si>
    <t>どの単元でも自分の考えをまとめることができた。相手と理解し合うために、どのような口調で話せば良いかということや、相手との合意が必要だと気づくことができた。</t>
    <rPh sb="60" eb="62">
      <t>ゴウイ</t>
    </rPh>
    <rPh sb="63" eb="65">
      <t>ヒツヨウ</t>
    </rPh>
    <phoneticPr fontId="14"/>
  </si>
  <si>
    <t>どの単元でも自分の考えをまとめることができた。一年間の学習を振り返り、６年生としての役割や自覚を意識し、自分の長所やこれからの展望について考えることができた。</t>
    <rPh sb="23" eb="26">
      <t>イチネンカン</t>
    </rPh>
    <rPh sb="27" eb="29">
      <t>ガクシュウ</t>
    </rPh>
    <rPh sb="30" eb="31">
      <t>フ</t>
    </rPh>
    <rPh sb="32" eb="33">
      <t>カエ</t>
    </rPh>
    <phoneticPr fontId="14"/>
  </si>
  <si>
    <t>どの単元でも自分の考えをまとめることができた。相手のことを考え、明るく笑顔で、優しい気持ちを持つことができるようになったことに気づくことができた。</t>
  </si>
  <si>
    <t>情報学習
（基本的なパソコン操作の技術習得）</t>
  </si>
  <si>
    <t xml:space="preserve">情報収集・活用能力
総合的な思考力・判断力・実践力
</t>
  </si>
  <si>
    <t>PCのパワーポイントを使って、プレゼンテーションコンテストの発表で使うスライドを精巧に作ることができた。</t>
  </si>
  <si>
    <t>PCのパワーポイントを使って、プレゼンテーションコンテストの発表で使うスライドを期限内に作ることができた。</t>
    <rPh sb="40" eb="43">
      <t>きげんない</t>
    </rPh>
    <phoneticPr fontId="8" type="Hiragana" alignment="distributed"/>
  </si>
  <si>
    <t>PCのパワーポイントを使って、プレゼンテーションコンテストの発表で使うスライドを素早く作ることができた。</t>
  </si>
  <si>
    <t>○</t>
  </si>
  <si>
    <t>優しく気の利く性格である。時間を意識し、切り替えができる。さいきょう祭や修了式ではピアノを演奏した。プレコンに向けた準備や志論文はクラスで最も早く仕上げ、その内容も妥協を許さないものだった。ピアノと勉強とを両立することに強い信念をもっている。学習面では、自分に必要な学習が何かということを考え取り組むことができる。時間を意識して取り組むことが普段の学習の結果につながっていることが実感ができた。</t>
    <rPh sb="0" eb="1">
      <t>ヤサ</t>
    </rPh>
    <rPh sb="7" eb="9">
      <t>セイカク</t>
    </rPh>
    <rPh sb="13" eb="15">
      <t>ジカン</t>
    </rPh>
    <rPh sb="16" eb="18">
      <t>イシキ</t>
    </rPh>
    <rPh sb="69" eb="70">
      <t>モット</t>
    </rPh>
    <rPh sb="99" eb="101">
      <t>ベンキョウ</t>
    </rPh>
    <rPh sb="110" eb="111">
      <t>ツヨ</t>
    </rPh>
    <phoneticPr fontId="14"/>
  </si>
  <si>
    <t>明るく優しい性格で、ムードメーカーである。男女問わず平等に接し、周りからの信頼もある。時間を意識し、ケジメのついた生活ができた。係の仕事を確実に行うことができた。学習面では授業中のメリハリをつけ、積極的に挙手・発言をするなど、主体的に授業に取り組むことができた。少しずつでも毎日行っている学習の成果がの結果として表れた。自分の学習方法を見直し、効率良く成績が上がる方法を自ら考え実践した。
日本漢字能力検定5級／実用数学技能検定6級</t>
    <rPh sb="0" eb="1">
      <t>アカ</t>
    </rPh>
    <rPh sb="3" eb="4">
      <t>ヤサ</t>
    </rPh>
    <rPh sb="6" eb="8">
      <t>セイカク</t>
    </rPh>
    <rPh sb="32" eb="33">
      <t>マワ</t>
    </rPh>
    <rPh sb="37" eb="39">
      <t>シンライ</t>
    </rPh>
    <rPh sb="43" eb="45">
      <t>ジカン</t>
    </rPh>
    <rPh sb="46" eb="48">
      <t>イシキ</t>
    </rPh>
    <rPh sb="66" eb="68">
      <t>シゴト</t>
    </rPh>
    <rPh sb="69" eb="71">
      <t>カクジツ</t>
    </rPh>
    <rPh sb="72" eb="73">
      <t>オコナ</t>
    </rPh>
    <phoneticPr fontId="14"/>
  </si>
  <si>
    <t>真面目な性格で、係としての毎日の活動を確実に行った。始業前・後の挨拶を引き締まった声で行うことができる。周りの動きと合わない時や友人と異なる言動が見られる。状況を確認しながら、今自分が何をするのかを考え行動したい。吹奏楽部ではドラムを担当し、生き生きと演奏をリードした。最後の演奏会では司会を努めた。学習面では一つひとつの問題を粘り強く解くことができるが、時間内に解き終わることができない点が課題である。５０分という時間を意識し、納得のいく結果につなげたい。</t>
    <rPh sb="0" eb="3">
      <t>マジメ</t>
    </rPh>
    <rPh sb="4" eb="6">
      <t>セイカク</t>
    </rPh>
    <rPh sb="16" eb="18">
      <t>カツドウ</t>
    </rPh>
    <rPh sb="99" eb="100">
      <t>カンガ</t>
    </rPh>
    <rPh sb="101" eb="103">
      <t>コウドウ</t>
    </rPh>
    <rPh sb="117" eb="119">
      <t>タントウ</t>
    </rPh>
    <rPh sb="164" eb="165">
      <t>ネバ</t>
    </rPh>
    <rPh sb="166" eb="167">
      <t>ヅヨ</t>
    </rPh>
    <rPh sb="194" eb="195">
      <t>テン</t>
    </rPh>
    <rPh sb="196" eb="198">
      <t>カダイ</t>
    </rPh>
    <phoneticPr fontId="14"/>
  </si>
  <si>
    <t>やや内気で真面目な性格。自分のやるべきことは早く行い、友人を助けたり見守ったりすることができる。係としての活動は責任感をもって行うことができる。友人関係を固定せず、多くの友人と関わることを通し、積極的に自分の意思を表せるようになってほしい。学習面では、苦手な教科に対し、粘り強く理解ができるまで取り組むことができた。目標を意識して計画的に学習を進めることができた。各種の検定にも意欲的に受検した。
日本漢字能力検定3級／実用英語技能検定3級</t>
    <rPh sb="2" eb="4">
      <t>ウチキ</t>
    </rPh>
    <rPh sb="5" eb="8">
      <t>マジメ</t>
    </rPh>
    <rPh sb="9" eb="11">
      <t>セイカク</t>
    </rPh>
    <rPh sb="53" eb="55">
      <t>カツドウ</t>
    </rPh>
    <rPh sb="63" eb="64">
      <t>オコナ</t>
    </rPh>
    <rPh sb="182" eb="184">
      <t>カクシュ</t>
    </rPh>
    <rPh sb="185" eb="187">
      <t>ケンテイ</t>
    </rPh>
    <rPh sb="189" eb="192">
      <t>イヨクテキ</t>
    </rPh>
    <rPh sb="193" eb="195">
      <t>ジュケン</t>
    </rPh>
    <phoneticPr fontId="14"/>
  </si>
  <si>
    <t>周囲を明るくするムードメーカーである存在。後期学級長として学級会を提案し、けじめをつけて楽しく修了までの生活が送れるようにと、その方策を考えた。掲示物や目安箱を作成し、自らが発案したことを実行できた。学習面では授業中は集中し、挙手や発言も多く見られた。高い目標を設定し、思った結果が得らなかった時も悔しさをバネに取り戻すことができた。中学校生活に向け、勉強と休息とを使い分けると決意したことを具現化してほしい。</t>
    <rPh sb="0" eb="2">
      <t>シュウイ</t>
    </rPh>
    <rPh sb="3" eb="4">
      <t>アカ</t>
    </rPh>
    <rPh sb="18" eb="20">
      <t>ソンザイ</t>
    </rPh>
    <rPh sb="21" eb="23">
      <t>コウキ</t>
    </rPh>
    <rPh sb="47" eb="49">
      <t>シュウリョウ</t>
    </rPh>
    <rPh sb="52" eb="54">
      <t>セイカツ</t>
    </rPh>
    <rPh sb="55" eb="56">
      <t>オク</t>
    </rPh>
    <rPh sb="80" eb="82">
      <t>サクセイ</t>
    </rPh>
    <rPh sb="87" eb="89">
      <t>ハツアン</t>
    </rPh>
    <rPh sb="94" eb="96">
      <t>ジッコウ</t>
    </rPh>
    <rPh sb="147" eb="148">
      <t>トキ</t>
    </rPh>
    <rPh sb="158" eb="159">
      <t>モド</t>
    </rPh>
    <rPh sb="179" eb="181">
      <t>キュウソク</t>
    </rPh>
    <rPh sb="183" eb="184">
      <t>ツカ</t>
    </rPh>
    <rPh sb="185" eb="186">
      <t>ワ</t>
    </rPh>
    <rPh sb="196" eb="199">
      <t>グゲンカ</t>
    </rPh>
    <phoneticPr fontId="14"/>
  </si>
  <si>
    <t>明るく真面目な性格。けじめがついており、係活動や提出物等、やるべきことは確実にこなした。友人の手助けをしている場面が随所で見られた。書記として学級長をサポートし、学級をよくするよう提案したり、意見を言ったりした。プレコンではクラスの代表として選出され、堂々と発表ができた。学習面では自分の苦手箇所を把握し、自分で考えた学習をすることができ、結果に表れた。授業中は挙手や発言も多く、主体的に学習を行うことができた。</t>
    <rPh sb="0" eb="1">
      <t>アカ</t>
    </rPh>
    <rPh sb="3" eb="6">
      <t>マジメ</t>
    </rPh>
    <rPh sb="7" eb="9">
      <t>セイカク</t>
    </rPh>
    <rPh sb="20" eb="21">
      <t>カカリ</t>
    </rPh>
    <rPh sb="21" eb="23">
      <t>カツドウ</t>
    </rPh>
    <rPh sb="24" eb="26">
      <t>テイシュツ</t>
    </rPh>
    <rPh sb="26" eb="27">
      <t>モノ</t>
    </rPh>
    <rPh sb="27" eb="28">
      <t>トウ</t>
    </rPh>
    <phoneticPr fontId="14"/>
  </si>
  <si>
    <t>前期学級長としてクラスをまとめ、学級会を計画的に運営し、皆が過ごしやすい学級になるように尽力した。自身の言動から友人関係を悪化させたが、後半は反省を活かし、友人との関係を良好に築くための配慮ができた。学習面では、間違えた問題に対し粘り強く取り組んだり、分からない問題に対し問題を繰り返し分かるまで解いたりし、主体的な学習を行うことができた。得意教科の伸び悩みもあったが、前向きに切り替えることができた。</t>
    <rPh sb="0" eb="2">
      <t>ゼンキ</t>
    </rPh>
    <rPh sb="49" eb="51">
      <t>ジシン</t>
    </rPh>
    <rPh sb="52" eb="54">
      <t>ゲンドウ</t>
    </rPh>
    <rPh sb="56" eb="60">
      <t>ユウジンカンケイ</t>
    </rPh>
    <rPh sb="61" eb="63">
      <t>アッカ</t>
    </rPh>
    <rPh sb="68" eb="70">
      <t>コウハン</t>
    </rPh>
    <rPh sb="170" eb="172">
      <t>トクイ</t>
    </rPh>
    <rPh sb="172" eb="174">
      <t>キョウカ</t>
    </rPh>
    <rPh sb="175" eb="176">
      <t>ノ</t>
    </rPh>
    <rPh sb="177" eb="178">
      <t>ナヤ</t>
    </rPh>
    <rPh sb="185" eb="187">
      <t>マエム</t>
    </rPh>
    <rPh sb="189" eb="190">
      <t>キ</t>
    </rPh>
    <rPh sb="191" eb="192">
      <t>カ</t>
    </rPh>
    <phoneticPr fontId="14"/>
  </si>
  <si>
    <t>新型コロナウィルス感染防止のための臨時休業（３２日）、新型コロナウイルス感染防止のための出席停止（１日）、家事都合（１日）</t>
    <rPh sb="53" eb="55">
      <t>かじ</t>
    </rPh>
    <rPh sb="55" eb="57">
      <t>つごう</t>
    </rPh>
    <phoneticPr fontId="8" type="Hiragana" alignment="distributed"/>
  </si>
  <si>
    <t>新型コロナウィルス感染防止のための臨時休業（３２日）、新型コロナウイルス感染防止のための出席停止（3日）、家事都合（2日）、通院（１日）、腰痛（１日）</t>
    <rPh sb="62" eb="64">
      <t>つういん</t>
    </rPh>
    <rPh sb="69" eb="71">
      <t>ようつう</t>
    </rPh>
    <phoneticPr fontId="8" type="Hiragana" alignment="distributed"/>
  </si>
  <si>
    <t>新型コロナウィルス感染防止のための臨時休業（３２日）</t>
  </si>
  <si>
    <t>新型コロナウィルス感染防止のための臨時休業（３２日）、新型コロナウイルス感染防止のための出席停止（4日）、家事都合（2日）、歯の痛み（１日）</t>
    <rPh sb="62" eb="63">
      <t>は</t>
    </rPh>
    <rPh sb="64" eb="65">
      <t>いた</t>
    </rPh>
    <phoneticPr fontId="8" type="Hiragana" alignment="distributed"/>
  </si>
  <si>
    <t>新型コロナウィルス感染防止のための臨時休業（３２日）、新型コロナウイルス感染防止のための出席停止（2日）、家事都合（1日）、通院（1日）、腹痛（1日）</t>
    <rPh sb="69" eb="71">
      <t>ふくつう</t>
    </rPh>
    <phoneticPr fontId="8" type="Hiragana" alignment="distributed"/>
  </si>
  <si>
    <t>教室に入れない時期が長引いた。１学期中は、自分にとって不都合なことがあったり、気が進まないことがあったりすると、教室を出たり、周囲に当たったりした。２学期に入り、落ち着いて教室に居られるようになった。話し合いの場では、みんなをリードしていた。係や当番の仕事に責任を持ち、適切に号令をかけた。自分の気持ちを優先し過ぎて、友だちと言い争いになってしまう。集中力が切れると、姿勢が崩れたり、私語を始めたりしてしまう。
日本漢字能力検定10級合格/英検ジュニアBRONZE受験/実用数学技能検定11級合格</t>
    <rPh sb="16" eb="19">
      <t>がっきちゅう</t>
    </rPh>
    <rPh sb="75" eb="77">
      <t>がっき</t>
    </rPh>
    <rPh sb="78" eb="79">
      <t>はい</t>
    </rPh>
    <rPh sb="81" eb="82">
      <t>お</t>
    </rPh>
    <rPh sb="83" eb="84">
      <t>つ</t>
    </rPh>
    <rPh sb="86" eb="88">
      <t>きょうしつ</t>
    </rPh>
    <rPh sb="89" eb="90">
      <t>い</t>
    </rPh>
    <rPh sb="217" eb="219">
      <t>ごうかく</t>
    </rPh>
    <rPh sb="232" eb="234">
      <t>じゅけん</t>
    </rPh>
    <rPh sb="246" eb="248">
      <t>ごうかく</t>
    </rPh>
    <phoneticPr fontId="8" type="Hiragana" alignment="distributed"/>
  </si>
  <si>
    <t>何事にも興味津々で、学校生活を楽しむことができた。プログラミング学習が心に残ったようで、絵日記を描いてきた。いろいろなことに目が行く分、目の前のことが疎かになってしまう時がある。計算問題には苦戦しており、時間もかかって、ミスも多く見られた。英語では、単語や会話の定着に時間がかかった。気になったことや、思いついたことをいつでも口に出してしまい、友だちと言い争いになったり、注意を受けたりすることがあった。
日本漢字能力検定10級合格/実用英語技能検定5級合格/実用数学技能検定11級合格</t>
    <rPh sb="10" eb="14">
      <t>がっこうせいかつ</t>
    </rPh>
    <rPh sb="15" eb="16">
      <t>たの</t>
    </rPh>
    <rPh sb="35" eb="36">
      <t>こころ</t>
    </rPh>
    <rPh sb="37" eb="38">
      <t>のこ</t>
    </rPh>
    <rPh sb="84" eb="85">
      <t>とき</t>
    </rPh>
    <rPh sb="102" eb="104">
      <t>じかん</t>
    </rPh>
    <rPh sb="113" eb="114">
      <t>おお</t>
    </rPh>
    <rPh sb="115" eb="116">
      <t>み</t>
    </rPh>
    <rPh sb="120" eb="122">
      <t>えいご</t>
    </rPh>
    <rPh sb="125" eb="127">
      <t>たんご</t>
    </rPh>
    <rPh sb="128" eb="130">
      <t>かいわ</t>
    </rPh>
    <rPh sb="131" eb="133">
      <t>ていちゃく</t>
    </rPh>
    <rPh sb="134" eb="136">
      <t>じかん</t>
    </rPh>
    <rPh sb="214" eb="216">
      <t>ごうかく</t>
    </rPh>
    <rPh sb="227" eb="229">
      <t>ごうかく</t>
    </rPh>
    <rPh sb="241" eb="243">
      <t>ごうかく</t>
    </rPh>
    <phoneticPr fontId="8" type="Hiragana" alignment="distributed"/>
  </si>
  <si>
    <t>家庭学習に丁寧に取り組んだことで、文字が、格段に丁寧になった。自分の思いをしっかりと文章にすることができた。計算問題は、速く正確に解くことができた。整理整頓ができていなかったり、身支度が整わなかったりすることがある。衝動的に行動し、思い込みや勘違いでミスをしてしまうことがある。図工では、自分の思いを作品で表現することに苦戦していた。百人一首では、クラスの代表として学年の大会へ進み、見事に優勝することができた。
日本漢字能力検定10級合格/実用数学技能検定11級合格</t>
    <rPh sb="0" eb="4">
      <t>かていがくしゅう</t>
    </rPh>
    <rPh sb="5" eb="7">
      <t>ていねい</t>
    </rPh>
    <rPh sb="8" eb="9">
      <t>と</t>
    </rPh>
    <rPh sb="10" eb="11">
      <t>く</t>
    </rPh>
    <rPh sb="218" eb="220">
      <t>ごうかく</t>
    </rPh>
    <rPh sb="232" eb="234">
      <t>ごうかく</t>
    </rPh>
    <phoneticPr fontId="8" type="Hiragana" alignment="distributed"/>
  </si>
  <si>
    <t>状況をよく見て、適切に声を掛け、目立たないところでしっかりとクラスを支えていた。係や当番の仕事に責任を持ち、大きな声で号令を掛けた。全国模試では、常に優秀な成績を残した。さいきょう祭では、練習から気持ちを込めて歌を歌っていた。計算は、速く正確に解くことができた。思うようにいかないと一気に落ち込んで、課題が手に付かなくなってしまう。読書感想文や書き初めなど様々なコンクールに挑戦し、書き初めコンクールでは、銀賞を受賞した。
日本漢字能力検定10級合格/実用数学技能検定11級合格</t>
    <rPh sb="73" eb="74">
      <t>つね</t>
    </rPh>
    <rPh sb="94" eb="96">
      <t>れんしゅう</t>
    </rPh>
    <rPh sb="131" eb="132">
      <t>おも</t>
    </rPh>
    <rPh sb="223" eb="225">
      <t>ごうかく</t>
    </rPh>
    <rPh sb="237" eb="239">
      <t>ごうかく</t>
    </rPh>
    <phoneticPr fontId="8" type="Hiragana" alignment="distributed"/>
  </si>
  <si>
    <t>進んでクラスの仕事を行う姿が見られた。友だちに対して、いつでも優しい言葉を使うことができた。授業中は、姿勢を正して教師の説明に耳を傾け、集中して学習することができた。学習面での理解が良く、一年生での学習内容を着実に身に付けた。文字を書く時は、字形を意識して丁寧に書くよう心掛けることができた。図工の作品も、碧衣さんらしく、工夫の凝らされたものばかりだった。学習活動を楽しみ、熱心に課題へ向かうことができる。
日本漢字能力検定10級合格/英検ジュニアBRONZE受験/実用数学技能検定11級合格</t>
    <rPh sb="94" eb="97">
      <t>いちねんせい</t>
    </rPh>
    <rPh sb="215" eb="217">
      <t>ごうかく</t>
    </rPh>
    <rPh sb="230" eb="232">
      <t>じゅけん</t>
    </rPh>
    <rPh sb="244" eb="246">
      <t>ごうかく</t>
    </rPh>
    <phoneticPr fontId="8" type="Hiragana" alignment="distributed"/>
  </si>
  <si>
    <t>クラスの仕事を進んで行っていた。どの教科でも意欲的に学習をすることができた。字形や書き順に気を付けて、綺麗な文字を書くことができた。速く正確に計算をすることができた。宿題やテストでも、授業で教えた通りの解き方で課題に取り組むことができた。運動神経が抜群で、体育の渡り棒、鉄棒、縄跳びでは、課題となっていた技を全て習得した。百人一首大会では学年で２位になった。何事にも根気強く続けることができた。自主勉強を欠かさず行った。
日本漢字能力検定10級合格/実用数学技能検定11級合格</t>
    <rPh sb="165" eb="167">
      <t>たいかい</t>
    </rPh>
    <rPh sb="222" eb="224">
      <t>ごうかく</t>
    </rPh>
    <rPh sb="236" eb="238">
      <t>ごうかく</t>
    </rPh>
    <phoneticPr fontId="8" type="Hiragana" alignment="distributed"/>
  </si>
  <si>
    <t>明るく前向きな発言が多く、学習に対しても意欲的。授業中は姿勢を正して、一生懸命に教師の話に耳を傾けることができた。積極的に挙手をし、自分の意見をみんなに伝えていた。人前で自分の考えを堂々と話せるようになった。授業の準備や着替えなど、一つ一つの活動に時間がかからなくなってきた。計算にはやや時間がかかっている。徐々に読解力が身に付いてきた。自分の考えが、うまく言葉にならない時がある。失敗したときに自分の頭を叩く行動が見られた。
実用数学技能検定11級合格</t>
    <rPh sb="154" eb="156">
      <t>じょじょ</t>
    </rPh>
    <rPh sb="157" eb="160">
      <t>どっかいりょく</t>
    </rPh>
    <rPh sb="161" eb="162">
      <t>み</t>
    </rPh>
    <rPh sb="163" eb="164">
      <t>つ</t>
    </rPh>
    <rPh sb="169" eb="171">
      <t>じぶん</t>
    </rPh>
    <rPh sb="172" eb="173">
      <t>かんが</t>
    </rPh>
    <rPh sb="179" eb="181">
      <t>ことば</t>
    </rPh>
    <rPh sb="186" eb="187">
      <t>とき</t>
    </rPh>
    <rPh sb="191" eb="193">
      <t>しっぱい</t>
    </rPh>
    <rPh sb="198" eb="200">
      <t>じぶん</t>
    </rPh>
    <rPh sb="201" eb="202">
      <t>あたま</t>
    </rPh>
    <rPh sb="203" eb="204">
      <t>たた</t>
    </rPh>
    <rPh sb="205" eb="207">
      <t>こうどう</t>
    </rPh>
    <rPh sb="208" eb="209">
      <t>み</t>
    </rPh>
    <rPh sb="225" eb="227">
      <t>ごうかく</t>
    </rPh>
    <phoneticPr fontId="8" type="Hiragana" alignment="distributed"/>
  </si>
  <si>
    <t>「やればできるんだ」の単元では、自分ができるようになったことを振り返り、「わたり棒ができたり、最初はできなかった逆上がり、一生懸命練習したらできたりして、嬉しかった。」と書き記すことができた。</t>
    <rPh sb="11" eb="13">
      <t>たんげん</t>
    </rPh>
    <rPh sb="16" eb="18">
      <t>じぶん</t>
    </rPh>
    <rPh sb="31" eb="32">
      <t>ふ</t>
    </rPh>
    <rPh sb="33" eb="34">
      <t>かえ</t>
    </rPh>
    <rPh sb="40" eb="41">
      <t>ぼう</t>
    </rPh>
    <rPh sb="47" eb="49">
      <t>さいしょ</t>
    </rPh>
    <rPh sb="56" eb="58">
      <t>さかあ</t>
    </rPh>
    <rPh sb="61" eb="65">
      <t>いっしょうけんめい</t>
    </rPh>
    <rPh sb="65" eb="67">
      <t>れんしゅう</t>
    </rPh>
    <rPh sb="77" eb="78">
      <t>うれ</t>
    </rPh>
    <rPh sb="85" eb="86">
      <t>か</t>
    </rPh>
    <rPh sb="87" eb="88">
      <t>しる</t>
    </rPh>
    <phoneticPr fontId="8" type="Hiragana" alignment="distributed"/>
  </si>
  <si>
    <t>「どうしてこうなるのかな」や「かぼちゃのつる」の単元では、「決まりや約束をきちんと守って、気持ちよく過ごしたい。人に迷惑にならないようにしたい。」と書き記すことができた。</t>
    <rPh sb="24" eb="26">
      <t>たんげん</t>
    </rPh>
    <rPh sb="30" eb="31">
      <t>き</t>
    </rPh>
    <rPh sb="34" eb="36">
      <t>やくそく</t>
    </rPh>
    <rPh sb="41" eb="42">
      <t>まも</t>
    </rPh>
    <rPh sb="45" eb="47">
      <t>きも</t>
    </rPh>
    <rPh sb="50" eb="51">
      <t>す</t>
    </rPh>
    <rPh sb="56" eb="57">
      <t>ひと</t>
    </rPh>
    <rPh sb="58" eb="60">
      <t>めいわく</t>
    </rPh>
    <rPh sb="74" eb="75">
      <t>か</t>
    </rPh>
    <rPh sb="76" eb="77">
      <t>しる</t>
    </rPh>
    <phoneticPr fontId="8" type="Hiragana" alignment="distributed"/>
  </si>
  <si>
    <t>「きゅうしょくとうばん」の単元では、家でお手伝いをした経験から「誰かのために頑張ると良い気持ちになる。」と書き記すことができた。</t>
    <rPh sb="13" eb="15">
      <t>たんげん</t>
    </rPh>
    <rPh sb="18" eb="19">
      <t>いえ</t>
    </rPh>
    <rPh sb="21" eb="23">
      <t>てつだ</t>
    </rPh>
    <rPh sb="27" eb="29">
      <t>けいけん</t>
    </rPh>
    <rPh sb="32" eb="33">
      <t>だれ</t>
    </rPh>
    <rPh sb="38" eb="40">
      <t>がんば</t>
    </rPh>
    <rPh sb="42" eb="43">
      <t>い</t>
    </rPh>
    <rPh sb="44" eb="46">
      <t>きも</t>
    </rPh>
    <rPh sb="53" eb="54">
      <t>か</t>
    </rPh>
    <rPh sb="55" eb="56">
      <t>しる</t>
    </rPh>
    <phoneticPr fontId="8" type="Hiragana" alignment="distributed"/>
  </si>
  <si>
    <t>「きゅうしょくとうばん」の単元では、みんなのためにがんばると感謝をされて、嬉しい気持ちになるということに気づくことができた。</t>
    <rPh sb="30" eb="32">
      <t>かんしゃ</t>
    </rPh>
    <rPh sb="37" eb="38">
      <t>うれ</t>
    </rPh>
    <rPh sb="40" eb="42">
      <t>きも</t>
    </rPh>
    <rPh sb="52" eb="53">
      <t>き</t>
    </rPh>
    <phoneticPr fontId="8" type="Hiragana" alignment="distributed"/>
  </si>
  <si>
    <t>明るく、ユーモアを持って学校生活を送ることができた。発想力が豊かで、感想文や図工の作品では、工夫して考えることができた。人前で発表をしたり、係の仕事に対しても責任感を持って、最後まで取り組むことができた。お手伝いを積極的にして、周りの人の役に立ちたいという思いが多く見られた。誰にでも優しく接することができて、友達の手伝いをすることができた。授業で自分の意見や考えを積極的に発言することができる。
日本漢字能力検定10級/実用数学技能検定11級</t>
    <rPh sb="0" eb="1">
      <t>あか</t>
    </rPh>
    <rPh sb="9" eb="10">
      <t>も</t>
    </rPh>
    <rPh sb="12" eb="16">
      <t>がっこうせいかつ</t>
    </rPh>
    <rPh sb="17" eb="18">
      <t>おく</t>
    </rPh>
    <rPh sb="26" eb="29">
      <t>はっそうりょく</t>
    </rPh>
    <rPh sb="30" eb="31">
      <t>ゆた</t>
    </rPh>
    <rPh sb="34" eb="36">
      <t>かんそう</t>
    </rPh>
    <rPh sb="36" eb="37">
      <t>ぶん</t>
    </rPh>
    <rPh sb="38" eb="40">
      <t>ずこう</t>
    </rPh>
    <rPh sb="41" eb="43">
      <t>さくひん</t>
    </rPh>
    <rPh sb="46" eb="48">
      <t>くふう</t>
    </rPh>
    <rPh sb="50" eb="51">
      <t>かんが</t>
    </rPh>
    <rPh sb="60" eb="62">
      <t>ひとまえ</t>
    </rPh>
    <rPh sb="63" eb="65">
      <t>はっぴょう</t>
    </rPh>
    <rPh sb="70" eb="71">
      <t>かかり</t>
    </rPh>
    <rPh sb="72" eb="74">
      <t>しごと</t>
    </rPh>
    <rPh sb="75" eb="76">
      <t>たい</t>
    </rPh>
    <rPh sb="79" eb="81">
      <t>せきにん</t>
    </rPh>
    <rPh sb="81" eb="82">
      <t>かん</t>
    </rPh>
    <rPh sb="83" eb="84">
      <t>も</t>
    </rPh>
    <rPh sb="87" eb="89">
      <t>さいご</t>
    </rPh>
    <rPh sb="91" eb="92">
      <t>と</t>
    </rPh>
    <rPh sb="93" eb="94">
      <t>く</t>
    </rPh>
    <rPh sb="103" eb="105">
      <t>てつだ</t>
    </rPh>
    <rPh sb="107" eb="110">
      <t>せっきょくてき</t>
    </rPh>
    <rPh sb="114" eb="115">
      <t>まわ</t>
    </rPh>
    <rPh sb="117" eb="118">
      <t>ひと</t>
    </rPh>
    <rPh sb="119" eb="120">
      <t>やく</t>
    </rPh>
    <rPh sb="121" eb="122">
      <t>た</t>
    </rPh>
    <rPh sb="128" eb="129">
      <t>おも</t>
    </rPh>
    <rPh sb="131" eb="132">
      <t>おお</t>
    </rPh>
    <rPh sb="133" eb="134">
      <t>み</t>
    </rPh>
    <rPh sb="138" eb="139">
      <t>だれ</t>
    </rPh>
    <rPh sb="142" eb="143">
      <t>やさ</t>
    </rPh>
    <rPh sb="145" eb="146">
      <t>せっ</t>
    </rPh>
    <rPh sb="155" eb="157">
      <t>ともだち</t>
    </rPh>
    <rPh sb="158" eb="160">
      <t>てつだ</t>
    </rPh>
    <rPh sb="174" eb="176">
      <t>じぶん</t>
    </rPh>
    <rPh sb="177" eb="179">
      <t>いけん</t>
    </rPh>
    <rPh sb="180" eb="181">
      <t>かんが</t>
    </rPh>
    <rPh sb="183" eb="186">
      <t>せっきょくてき</t>
    </rPh>
    <rPh sb="187" eb="189">
      <t>はつげん</t>
    </rPh>
    <phoneticPr fontId="8" type="Hiragana" alignment="distributed"/>
  </si>
  <si>
    <t>物事を論理的に考えて学習することができる。基本的な知識をしっかりと身に付けて、全国模試では、優秀な成績を収めることができた。自分が好きな事や得意なことに対しては、集中して意欲的に取り組むことができる。感想文を書くことに苦戦していたが、次第に自分の意見を文章で表現できるようになった。英語が堪能で、アルファベットや単語などの知識が身に付いている。人の話に耳を傾けて、素直に聞き入れることができると、更に成長できると感じる。</t>
    <rPh sb="0" eb="2">
      <t>ものごと</t>
    </rPh>
    <rPh sb="3" eb="6">
      <t>ろんりてき</t>
    </rPh>
    <rPh sb="7" eb="8">
      <t>かんが</t>
    </rPh>
    <rPh sb="10" eb="12">
      <t>がくしゅう</t>
    </rPh>
    <rPh sb="21" eb="24">
      <t>きほんてき</t>
    </rPh>
    <rPh sb="25" eb="27">
      <t>ちしき</t>
    </rPh>
    <rPh sb="33" eb="34">
      <t>み</t>
    </rPh>
    <rPh sb="35" eb="36">
      <t>つ</t>
    </rPh>
    <rPh sb="39" eb="43">
      <t>ぜんこくもし</t>
    </rPh>
    <rPh sb="46" eb="48">
      <t>ゆうしゅう</t>
    </rPh>
    <rPh sb="49" eb="51">
      <t>せいせき</t>
    </rPh>
    <rPh sb="52" eb="53">
      <t>おさ</t>
    </rPh>
    <rPh sb="62" eb="64">
      <t>じぶん</t>
    </rPh>
    <rPh sb="65" eb="66">
      <t>す</t>
    </rPh>
    <rPh sb="68" eb="69">
      <t>こと</t>
    </rPh>
    <rPh sb="70" eb="72">
      <t>とくい</t>
    </rPh>
    <rPh sb="76" eb="77">
      <t>たい</t>
    </rPh>
    <rPh sb="81" eb="83">
      <t>しゅうちゅう</t>
    </rPh>
    <rPh sb="85" eb="88">
      <t>いよくてき</t>
    </rPh>
    <rPh sb="89" eb="90">
      <t>と</t>
    </rPh>
    <rPh sb="91" eb="92">
      <t>く</t>
    </rPh>
    <rPh sb="100" eb="103">
      <t>かんそうぶん</t>
    </rPh>
    <rPh sb="104" eb="105">
      <t>か</t>
    </rPh>
    <rPh sb="109" eb="111">
      <t>くせん</t>
    </rPh>
    <rPh sb="117" eb="119">
      <t>しだい</t>
    </rPh>
    <rPh sb="120" eb="122">
      <t>じぶん</t>
    </rPh>
    <rPh sb="123" eb="125">
      <t>いけん</t>
    </rPh>
    <rPh sb="126" eb="128">
      <t>ぶんしょう</t>
    </rPh>
    <rPh sb="129" eb="131">
      <t>ひょうげん</t>
    </rPh>
    <rPh sb="141" eb="143">
      <t>えいご</t>
    </rPh>
    <rPh sb="144" eb="146">
      <t>たんのう</t>
    </rPh>
    <rPh sb="156" eb="158">
      <t>たんご</t>
    </rPh>
    <rPh sb="161" eb="163">
      <t>ちしき</t>
    </rPh>
    <rPh sb="164" eb="165">
      <t>み</t>
    </rPh>
    <rPh sb="166" eb="167">
      <t>つ</t>
    </rPh>
    <rPh sb="172" eb="173">
      <t>ひと</t>
    </rPh>
    <rPh sb="174" eb="175">
      <t>はなし</t>
    </rPh>
    <rPh sb="176" eb="177">
      <t>みみ</t>
    </rPh>
    <rPh sb="178" eb="179">
      <t>かたむ</t>
    </rPh>
    <rPh sb="182" eb="184">
      <t>すなお</t>
    </rPh>
    <rPh sb="185" eb="186">
      <t>き</t>
    </rPh>
    <rPh sb="187" eb="188">
      <t>い</t>
    </rPh>
    <rPh sb="198" eb="199">
      <t>さら</t>
    </rPh>
    <rPh sb="200" eb="202">
      <t>せいちょう</t>
    </rPh>
    <rPh sb="206" eb="207">
      <t>かん</t>
    </rPh>
    <phoneticPr fontId="8" type="Hiragana" alignment="distributed"/>
  </si>
  <si>
    <t>「みんなじょうず」の単元では、自分がじょうずにできることを友達から聞いて、「他のこともできるようになりたい。みんなのためにお手伝いをできるようになりたい。」と考えた。</t>
    <rPh sb="10" eb="12">
      <t>たんげん</t>
    </rPh>
    <rPh sb="15" eb="17">
      <t>じぶん</t>
    </rPh>
    <rPh sb="29" eb="31">
      <t>ともだち</t>
    </rPh>
    <rPh sb="33" eb="34">
      <t>き</t>
    </rPh>
    <rPh sb="38" eb="39">
      <t>ほか</t>
    </rPh>
    <rPh sb="62" eb="64">
      <t>てつだ</t>
    </rPh>
    <rPh sb="79" eb="80">
      <t>かんが</t>
    </rPh>
    <phoneticPr fontId="8" type="Hiragana" alignment="distributed"/>
  </si>
  <si>
    <t>Ｂ</t>
    <phoneticPr fontId="8" type="Hiragana" alignment="distributed"/>
  </si>
  <si>
    <t>教科書の内容を自分の事のように捉え、意見を持つことができた。自分勝手な考えを持ちがちではあるが、学習していくうちに、よりよい意見を持つことができる。</t>
    <rPh sb="0" eb="3">
      <t>きょうかしょ</t>
    </rPh>
    <rPh sb="4" eb="6">
      <t>ないよう</t>
    </rPh>
    <rPh sb="7" eb="9">
      <t>じぶん</t>
    </rPh>
    <rPh sb="10" eb="11">
      <t>こと</t>
    </rPh>
    <rPh sb="15" eb="16">
      <t>とら</t>
    </rPh>
    <rPh sb="18" eb="20">
      <t>いけん</t>
    </rPh>
    <rPh sb="21" eb="22">
      <t>も</t>
    </rPh>
    <rPh sb="30" eb="32">
      <t>じぶん</t>
    </rPh>
    <rPh sb="32" eb="34">
      <t>かって</t>
    </rPh>
    <rPh sb="35" eb="36">
      <t>かんが</t>
    </rPh>
    <rPh sb="38" eb="39">
      <t>も</t>
    </rPh>
    <rPh sb="48" eb="50">
      <t>がくしゅう</t>
    </rPh>
    <rPh sb="62" eb="64">
      <t>いけん</t>
    </rPh>
    <rPh sb="65" eb="66">
      <t>も</t>
    </rPh>
    <phoneticPr fontId="8" type="Hiragana" alignment="distributed"/>
  </si>
  <si>
    <t>登場人物の気持ち変化、葛藤を読み取り、自分の経験と比べながら考えることができた。学習した事を普段の生活に活かせることを願っている。</t>
    <rPh sb="0" eb="2">
      <t>とうじょう</t>
    </rPh>
    <rPh sb="2" eb="4">
      <t>じんぶつ</t>
    </rPh>
    <rPh sb="5" eb="7">
      <t>きも</t>
    </rPh>
    <rPh sb="8" eb="10">
      <t>へんか</t>
    </rPh>
    <rPh sb="11" eb="13">
      <t>かっとう</t>
    </rPh>
    <rPh sb="14" eb="15">
      <t>よ</t>
    </rPh>
    <rPh sb="16" eb="17">
      <t>と</t>
    </rPh>
    <rPh sb="19" eb="21">
      <t>じぶん</t>
    </rPh>
    <rPh sb="22" eb="24">
      <t>けいけん</t>
    </rPh>
    <rPh sb="25" eb="26">
      <t>くら</t>
    </rPh>
    <rPh sb="30" eb="31">
      <t>かんが</t>
    </rPh>
    <rPh sb="40" eb="42">
      <t>がくしゅう</t>
    </rPh>
    <rPh sb="44" eb="45">
      <t>こと</t>
    </rPh>
    <rPh sb="46" eb="48">
      <t>ふだん</t>
    </rPh>
    <rPh sb="49" eb="51">
      <t>せいかつ</t>
    </rPh>
    <rPh sb="52" eb="53">
      <t>い</t>
    </rPh>
    <rPh sb="59" eb="60">
      <t>ねが</t>
    </rPh>
    <phoneticPr fontId="8" type="Hiragana" alignment="distributed"/>
  </si>
  <si>
    <t>学期当初は自分よがりな意見が多かったが、一年間真面目に授業を受けたり、友達の話を聞くことによって、より良い考えを持てるようになってきた。</t>
    <rPh sb="0" eb="2">
      <t>がっき</t>
    </rPh>
    <rPh sb="2" eb="4">
      <t>とうしょ</t>
    </rPh>
    <rPh sb="5" eb="7">
      <t>じぶん</t>
    </rPh>
    <rPh sb="11" eb="13">
      <t>いけん</t>
    </rPh>
    <rPh sb="14" eb="15">
      <t>おお</t>
    </rPh>
    <rPh sb="20" eb="21">
      <t>いち</t>
    </rPh>
    <rPh sb="21" eb="22">
      <t>ねん</t>
    </rPh>
    <rPh sb="22" eb="23">
      <t>かん</t>
    </rPh>
    <rPh sb="23" eb="26">
      <t>まじめ</t>
    </rPh>
    <rPh sb="27" eb="29">
      <t>じゅぎょう</t>
    </rPh>
    <rPh sb="30" eb="31">
      <t>う</t>
    </rPh>
    <rPh sb="35" eb="37">
      <t>ともだち</t>
    </rPh>
    <rPh sb="38" eb="39">
      <t>はなし</t>
    </rPh>
    <rPh sb="40" eb="41">
      <t>き</t>
    </rPh>
    <rPh sb="51" eb="52">
      <t>よ</t>
    </rPh>
    <rPh sb="53" eb="54">
      <t>かんが</t>
    </rPh>
    <rPh sb="56" eb="57">
      <t>も</t>
    </rPh>
    <phoneticPr fontId="8" type="Hiragana" alignment="distributed"/>
  </si>
  <si>
    <t>教科書の内容を自分の事のように捉え、考えを持つことができた。もし自分だったら、どうするのかという視点で考え、友達の意見を聞きながら、さらに意見を深めることができた。</t>
    <rPh sb="0" eb="3">
      <t>きょうかしょ</t>
    </rPh>
    <rPh sb="4" eb="6">
      <t>ないよう</t>
    </rPh>
    <rPh sb="18" eb="19">
      <t>かんが</t>
    </rPh>
    <rPh sb="21" eb="22">
      <t>も</t>
    </rPh>
    <rPh sb="32" eb="34">
      <t>じぶん</t>
    </rPh>
    <rPh sb="48" eb="50">
      <t>してん</t>
    </rPh>
    <rPh sb="51" eb="52">
      <t>かんが</t>
    </rPh>
    <rPh sb="54" eb="56">
      <t>ともだち</t>
    </rPh>
    <rPh sb="57" eb="59">
      <t>いけん</t>
    </rPh>
    <rPh sb="60" eb="61">
      <t>き</t>
    </rPh>
    <rPh sb="69" eb="71">
      <t>いけん</t>
    </rPh>
    <rPh sb="72" eb="73">
      <t>ふか</t>
    </rPh>
    <phoneticPr fontId="8" type="Hiragana" alignment="distributed"/>
  </si>
  <si>
    <t>教科書の出来事に対して、「どうすればよかったのか。」と改善点やより良い方法を常に考えていた。また、友達の意見を聞くことが新しい学びとなり、楽しく学習する姿があった。</t>
    <rPh sb="0" eb="3">
      <t>きょうかしょ</t>
    </rPh>
    <rPh sb="4" eb="7">
      <t>できごと</t>
    </rPh>
    <rPh sb="8" eb="9">
      <t>たい</t>
    </rPh>
    <rPh sb="27" eb="29">
      <t>かいぜん</t>
    </rPh>
    <rPh sb="29" eb="30">
      <t>てん</t>
    </rPh>
    <rPh sb="33" eb="34">
      <t>よ</t>
    </rPh>
    <rPh sb="35" eb="37">
      <t>ほうほう</t>
    </rPh>
    <rPh sb="38" eb="39">
      <t>つね</t>
    </rPh>
    <rPh sb="40" eb="41">
      <t>かんが</t>
    </rPh>
    <rPh sb="49" eb="51">
      <t>ともだち</t>
    </rPh>
    <rPh sb="52" eb="54">
      <t>いけん</t>
    </rPh>
    <rPh sb="55" eb="56">
      <t>き</t>
    </rPh>
    <rPh sb="60" eb="61">
      <t>あたら</t>
    </rPh>
    <rPh sb="63" eb="64">
      <t>まな</t>
    </rPh>
    <rPh sb="69" eb="70">
      <t>たの</t>
    </rPh>
    <rPh sb="72" eb="74">
      <t>がくしゅう</t>
    </rPh>
    <rPh sb="76" eb="77">
      <t>すがた</t>
    </rPh>
    <phoneticPr fontId="8" type="Hiragana" alignment="distributed"/>
  </si>
  <si>
    <t>教科書の内容を自分の事のように捉え、「自分だったら、このようにする。」と意見を書き表すことができた。また、友達の意見をプリントに記入し、自分の考えを深めようとしていた。</t>
    <rPh sb="0" eb="3">
      <t>きょうかしょ</t>
    </rPh>
    <rPh sb="4" eb="6">
      <t>ないよう</t>
    </rPh>
    <rPh sb="19" eb="21">
      <t>じぶん</t>
    </rPh>
    <rPh sb="36" eb="38">
      <t>いけん</t>
    </rPh>
    <rPh sb="39" eb="40">
      <t>か</t>
    </rPh>
    <rPh sb="41" eb="42">
      <t>あらわ</t>
    </rPh>
    <rPh sb="53" eb="55">
      <t>ともだち</t>
    </rPh>
    <rPh sb="56" eb="58">
      <t>いけん</t>
    </rPh>
    <rPh sb="64" eb="66">
      <t>きにゅう</t>
    </rPh>
    <rPh sb="68" eb="70">
      <t>じぶん</t>
    </rPh>
    <rPh sb="71" eb="72">
      <t>かんが</t>
    </rPh>
    <rPh sb="74" eb="75">
      <t>ふか</t>
    </rPh>
    <phoneticPr fontId="8" type="Hiragana" alignment="distributed"/>
  </si>
  <si>
    <t>教科書の内容を自分の事のように捉え、意見を持つことができた。常に相手の寄り添った意見を持ち、道徳心を高めることができた。</t>
    <rPh sb="0" eb="3">
      <t>きょうかしょ</t>
    </rPh>
    <rPh sb="4" eb="6">
      <t>ないよう</t>
    </rPh>
    <rPh sb="18" eb="20">
      <t>いけん</t>
    </rPh>
    <rPh sb="21" eb="22">
      <t>も</t>
    </rPh>
    <rPh sb="30" eb="31">
      <t>つね</t>
    </rPh>
    <rPh sb="32" eb="34">
      <t>あいて</t>
    </rPh>
    <rPh sb="35" eb="36">
      <t>よ</t>
    </rPh>
    <rPh sb="37" eb="38">
      <t>そ</t>
    </rPh>
    <rPh sb="40" eb="42">
      <t>いけん</t>
    </rPh>
    <rPh sb="43" eb="44">
      <t>も</t>
    </rPh>
    <rPh sb="46" eb="49">
      <t>どうとくしん</t>
    </rPh>
    <rPh sb="50" eb="51">
      <t>たか</t>
    </rPh>
    <phoneticPr fontId="8" type="Hiragana" alignment="distributed"/>
  </si>
  <si>
    <t>始めは自分の考えを持つことが難しかったが、一年かけて、自分なりの考えを持てるようになりった。また、友達の意見を素直に聞いて、自分の考えをより良いものにしようとしていた。</t>
    <rPh sb="0" eb="1">
      <t>はじ</t>
    </rPh>
    <rPh sb="3" eb="5">
      <t>じぶん</t>
    </rPh>
    <rPh sb="6" eb="7">
      <t>かんが</t>
    </rPh>
    <rPh sb="9" eb="10">
      <t>も</t>
    </rPh>
    <rPh sb="14" eb="15">
      <t>むずか</t>
    </rPh>
    <rPh sb="21" eb="22">
      <t>いち</t>
    </rPh>
    <rPh sb="22" eb="23">
      <t>ねん</t>
    </rPh>
    <rPh sb="27" eb="29">
      <t>じぶん</t>
    </rPh>
    <rPh sb="32" eb="33">
      <t>かんが</t>
    </rPh>
    <rPh sb="35" eb="36">
      <t>も</t>
    </rPh>
    <rPh sb="49" eb="51">
      <t>ともだち</t>
    </rPh>
    <rPh sb="52" eb="54">
      <t>いけん</t>
    </rPh>
    <rPh sb="55" eb="57">
      <t>すなお</t>
    </rPh>
    <rPh sb="58" eb="59">
      <t>き</t>
    </rPh>
    <rPh sb="62" eb="64">
      <t>じぶん</t>
    </rPh>
    <rPh sb="65" eb="66">
      <t>かんが</t>
    </rPh>
    <rPh sb="70" eb="71">
      <t>よ</t>
    </rPh>
    <phoneticPr fontId="8" type="Hiragana" alignment="distributed"/>
  </si>
  <si>
    <t>自分の意見を発表することよりも、友達の意見を聞くに集中しており、自分の考えと友達の考えの違いについて考え、より良い考えはないかと常に思考していた。</t>
    <rPh sb="0" eb="2">
      <t>じぶん</t>
    </rPh>
    <rPh sb="3" eb="5">
      <t>いけん</t>
    </rPh>
    <rPh sb="6" eb="8">
      <t>はっぴょう</t>
    </rPh>
    <rPh sb="16" eb="18">
      <t>ともだち</t>
    </rPh>
    <rPh sb="19" eb="21">
      <t>いけん</t>
    </rPh>
    <rPh sb="22" eb="23">
      <t>き</t>
    </rPh>
    <rPh sb="25" eb="27">
      <t>しゅうちゅう</t>
    </rPh>
    <rPh sb="32" eb="34">
      <t>じぶん</t>
    </rPh>
    <rPh sb="35" eb="36">
      <t>かんが</t>
    </rPh>
    <rPh sb="38" eb="40">
      <t>ともだち</t>
    </rPh>
    <rPh sb="41" eb="42">
      <t>かんが</t>
    </rPh>
    <rPh sb="44" eb="45">
      <t>ちが</t>
    </rPh>
    <rPh sb="50" eb="51">
      <t>かんが</t>
    </rPh>
    <rPh sb="55" eb="56">
      <t>よ</t>
    </rPh>
    <rPh sb="57" eb="58">
      <t>かんが</t>
    </rPh>
    <rPh sb="64" eb="65">
      <t>つね</t>
    </rPh>
    <rPh sb="66" eb="68">
      <t>しこう</t>
    </rPh>
    <phoneticPr fontId="8" type="Hiragana" alignment="distributed"/>
  </si>
  <si>
    <t>自分の意見を発言すること、ワークシートに書くことはなかったが、友達の意見を聞く事で、自分の意見を深めている様子があった。</t>
    <rPh sb="31" eb="33">
      <t>ともだち</t>
    </rPh>
    <rPh sb="34" eb="36">
      <t>いけん</t>
    </rPh>
    <rPh sb="37" eb="38">
      <t>き</t>
    </rPh>
    <rPh sb="39" eb="40">
      <t>こと</t>
    </rPh>
    <rPh sb="42" eb="44">
      <t>じぶん</t>
    </rPh>
    <rPh sb="45" eb="47">
      <t>いけん</t>
    </rPh>
    <rPh sb="48" eb="49">
      <t>ふか</t>
    </rPh>
    <rPh sb="53" eb="55">
      <t>ようす</t>
    </rPh>
    <phoneticPr fontId="8" type="Hiragana" alignment="distributed"/>
  </si>
  <si>
    <t>自分の意見を発表することはあまりなかったが、相手を思いやる意見をワークシートに書き記すことが多くあった。また、友達の意見を聞いて、自分とは違う意見を書き足す姿があった。</t>
    <rPh sb="0" eb="2">
      <t>じぶん</t>
    </rPh>
    <rPh sb="3" eb="5">
      <t>いけん</t>
    </rPh>
    <rPh sb="6" eb="8">
      <t>はっぴょう</t>
    </rPh>
    <rPh sb="22" eb="24">
      <t>あいて</t>
    </rPh>
    <rPh sb="25" eb="26">
      <t>おも</t>
    </rPh>
    <rPh sb="29" eb="31">
      <t>いけん</t>
    </rPh>
    <rPh sb="39" eb="40">
      <t>か</t>
    </rPh>
    <rPh sb="41" eb="42">
      <t>しる</t>
    </rPh>
    <rPh sb="46" eb="47">
      <t>おお</t>
    </rPh>
    <rPh sb="55" eb="57">
      <t>ともだち</t>
    </rPh>
    <rPh sb="58" eb="60">
      <t>いけん</t>
    </rPh>
    <rPh sb="61" eb="62">
      <t>き</t>
    </rPh>
    <rPh sb="65" eb="67">
      <t>じぶん</t>
    </rPh>
    <rPh sb="69" eb="70">
      <t>ちが</t>
    </rPh>
    <rPh sb="71" eb="73">
      <t>いけん</t>
    </rPh>
    <rPh sb="74" eb="75">
      <t>か</t>
    </rPh>
    <rPh sb="76" eb="77">
      <t>た</t>
    </rPh>
    <rPh sb="78" eb="79">
      <t>すがた</t>
    </rPh>
    <phoneticPr fontId="8" type="Hiragana" alignment="distributed"/>
  </si>
  <si>
    <t>常に優しい、相手により沿った意見をワークシートに書くことができた。授業終わりの感想では、学んだ事を学校生活に活かしたいと意欲あることを多く書いていた。</t>
    <rPh sb="0" eb="1">
      <t>つね</t>
    </rPh>
    <rPh sb="2" eb="3">
      <t>やさ</t>
    </rPh>
    <rPh sb="6" eb="8">
      <t>あいて</t>
    </rPh>
    <rPh sb="11" eb="12">
      <t>そ</t>
    </rPh>
    <rPh sb="14" eb="16">
      <t>いけん</t>
    </rPh>
    <rPh sb="24" eb="25">
      <t>か</t>
    </rPh>
    <rPh sb="33" eb="35">
      <t>じゅぎょう</t>
    </rPh>
    <rPh sb="35" eb="36">
      <t>お</t>
    </rPh>
    <rPh sb="39" eb="41">
      <t>かんそう</t>
    </rPh>
    <rPh sb="44" eb="45">
      <t>まな</t>
    </rPh>
    <rPh sb="47" eb="48">
      <t>こと</t>
    </rPh>
    <rPh sb="49" eb="51">
      <t>がっこう</t>
    </rPh>
    <rPh sb="51" eb="53">
      <t>せいかつ</t>
    </rPh>
    <rPh sb="54" eb="55">
      <t>い</t>
    </rPh>
    <rPh sb="60" eb="62">
      <t>いよく</t>
    </rPh>
    <rPh sb="67" eb="68">
      <t>おお</t>
    </rPh>
    <rPh sb="69" eb="70">
      <t>か</t>
    </rPh>
    <phoneticPr fontId="8" type="Hiragana" alignment="distributed"/>
  </si>
  <si>
    <t>表面的な意見が多くあったが、一年かけて、友達の意見を聞くことによって、より良い意見を考える態度を養うことができた。今後とも、友達の意見を聞きながら、考えを深めていってほしい。</t>
    <rPh sb="0" eb="2">
      <t>ひょうめん</t>
    </rPh>
    <rPh sb="2" eb="3">
      <t>てき</t>
    </rPh>
    <rPh sb="4" eb="6">
      <t>いけん</t>
    </rPh>
    <rPh sb="7" eb="8">
      <t>おお</t>
    </rPh>
    <rPh sb="14" eb="15">
      <t>いち</t>
    </rPh>
    <rPh sb="15" eb="16">
      <t>ねん</t>
    </rPh>
    <rPh sb="20" eb="22">
      <t>ともだち</t>
    </rPh>
    <rPh sb="23" eb="25">
      <t>いけん</t>
    </rPh>
    <rPh sb="26" eb="27">
      <t>き</t>
    </rPh>
    <rPh sb="37" eb="38">
      <t>よ</t>
    </rPh>
    <rPh sb="39" eb="41">
      <t>いけん</t>
    </rPh>
    <rPh sb="42" eb="43">
      <t>かんが</t>
    </rPh>
    <rPh sb="45" eb="47">
      <t>たいど</t>
    </rPh>
    <rPh sb="48" eb="49">
      <t>やしな</t>
    </rPh>
    <rPh sb="57" eb="59">
      <t>こんご</t>
    </rPh>
    <rPh sb="62" eb="64">
      <t>ともだち</t>
    </rPh>
    <rPh sb="65" eb="67">
      <t>いけん</t>
    </rPh>
    <rPh sb="68" eb="69">
      <t>き</t>
    </rPh>
    <rPh sb="74" eb="75">
      <t>かんが</t>
    </rPh>
    <rPh sb="77" eb="78">
      <t>ふか</t>
    </rPh>
    <phoneticPr fontId="8" type="Hiragana" alignment="distributed"/>
  </si>
  <si>
    <t>登場人物の立場になって物事を考え、意見を持つことができた。今後は友達の意見を聞くことで、より良い考えはないのか思考を深めていってほしい。</t>
    <rPh sb="0" eb="2">
      <t>とうじょう</t>
    </rPh>
    <rPh sb="2" eb="4">
      <t>じんぶつ</t>
    </rPh>
    <rPh sb="5" eb="7">
      <t>たちば</t>
    </rPh>
    <rPh sb="11" eb="13">
      <t>ものごと</t>
    </rPh>
    <rPh sb="14" eb="15">
      <t>かんが</t>
    </rPh>
    <rPh sb="17" eb="19">
      <t>いけん</t>
    </rPh>
    <rPh sb="20" eb="21">
      <t>も</t>
    </rPh>
    <rPh sb="29" eb="31">
      <t>こんご</t>
    </rPh>
    <rPh sb="32" eb="34">
      <t>ともだち</t>
    </rPh>
    <rPh sb="35" eb="37">
      <t>いけん</t>
    </rPh>
    <rPh sb="38" eb="39">
      <t>き</t>
    </rPh>
    <rPh sb="46" eb="47">
      <t>よ</t>
    </rPh>
    <rPh sb="48" eb="49">
      <t>かんが</t>
    </rPh>
    <rPh sb="55" eb="57">
      <t>しこう</t>
    </rPh>
    <rPh sb="58" eb="59">
      <t>ふか</t>
    </rPh>
    <phoneticPr fontId="8" type="Hiragana" alignment="distributed"/>
  </si>
  <si>
    <t>教科書の内容を自分の事のように捉え、じっくりと考え、意見を持つことができた。また、友達の意見を聞く、納得する姿が多くあった。今後ともより良い考えを追求していってほしい。</t>
    <rPh sb="0" eb="3">
      <t>きょうかしょ</t>
    </rPh>
    <rPh sb="4" eb="6">
      <t>ないよう</t>
    </rPh>
    <rPh sb="7" eb="9">
      <t>じぶんのこ</t>
    </rPh>
    <rPh sb="10" eb="16">
      <t>ようにとら</t>
    </rPh>
    <rPh sb="23" eb="24">
      <t>かんが</t>
    </rPh>
    <rPh sb="26" eb="28">
      <t>いけん</t>
    </rPh>
    <rPh sb="29" eb="30">
      <t>も</t>
    </rPh>
    <rPh sb="41" eb="43">
      <t>ともだち</t>
    </rPh>
    <rPh sb="44" eb="46">
      <t>いけん</t>
    </rPh>
    <rPh sb="47" eb="48">
      <t>き</t>
    </rPh>
    <rPh sb="50" eb="52">
      <t>なっとく</t>
    </rPh>
    <rPh sb="54" eb="55">
      <t>すがた</t>
    </rPh>
    <rPh sb="56" eb="57">
      <t>おお</t>
    </rPh>
    <rPh sb="62" eb="64">
      <t>こんご</t>
    </rPh>
    <rPh sb="68" eb="69">
      <t>よ</t>
    </rPh>
    <rPh sb="70" eb="71">
      <t>かんが</t>
    </rPh>
    <rPh sb="73" eb="75">
      <t>ついきゅう</t>
    </rPh>
    <phoneticPr fontId="8" type="Hiragana" alignment="distributed"/>
  </si>
  <si>
    <t>【令和３年３月３１日転出】学習面では、静かに真面目に取り組むことができた。どの教科も一生懸命に取り組むことができた。特に英語の能力が堪能である。生活面では、基本的な生活習慣が身についており、忘れ物もなく落ち着いて生活することができた。誰に対しても優しく、平等に接することができた。偏頭痛持ちで高い音やピアノ音に悩んだ時期もあるが、薬や耳栓を使って、対応した。お手伝いが好きで積極的に取り組める。日本漢字能力検定9級合格/実用数学技能検定10級合格</t>
    <rPh sb="15" eb="16">
      <t>メン</t>
    </rPh>
    <rPh sb="39" eb="41">
      <t>キョウカ</t>
    </rPh>
    <rPh sb="42" eb="46">
      <t>イッショウケンメイ</t>
    </rPh>
    <rPh sb="47" eb="48">
      <t>ト</t>
    </rPh>
    <rPh sb="49" eb="50">
      <t>ク</t>
    </rPh>
    <rPh sb="58" eb="59">
      <t>トク</t>
    </rPh>
    <rPh sb="60" eb="62">
      <t>エイゴ</t>
    </rPh>
    <rPh sb="63" eb="65">
      <t>ノウリョク</t>
    </rPh>
    <rPh sb="66" eb="68">
      <t>タンノウ</t>
    </rPh>
    <rPh sb="72" eb="74">
      <t>セイカツ</t>
    </rPh>
    <rPh sb="74" eb="75">
      <t>メン</t>
    </rPh>
    <rPh sb="78" eb="81">
      <t>キホンテキ</t>
    </rPh>
    <rPh sb="82" eb="84">
      <t>セイカツ</t>
    </rPh>
    <rPh sb="84" eb="86">
      <t>シュウカン</t>
    </rPh>
    <rPh sb="87" eb="88">
      <t>ミ</t>
    </rPh>
    <rPh sb="95" eb="96">
      <t>ワス</t>
    </rPh>
    <rPh sb="97" eb="98">
      <t>モノ</t>
    </rPh>
    <rPh sb="101" eb="102">
      <t>オ</t>
    </rPh>
    <rPh sb="103" eb="104">
      <t>ツ</t>
    </rPh>
    <rPh sb="106" eb="108">
      <t>セイカツ</t>
    </rPh>
    <rPh sb="117" eb="118">
      <t>ダレ</t>
    </rPh>
    <rPh sb="119" eb="120">
      <t>タイ</t>
    </rPh>
    <rPh sb="123" eb="124">
      <t>ヤサ</t>
    </rPh>
    <rPh sb="127" eb="129">
      <t>ビョウドウ</t>
    </rPh>
    <rPh sb="130" eb="131">
      <t>セッ</t>
    </rPh>
    <rPh sb="140" eb="144">
      <t>ヘンズツウモ</t>
    </rPh>
    <rPh sb="146" eb="147">
      <t>タカ</t>
    </rPh>
    <rPh sb="148" eb="149">
      <t>オト</t>
    </rPh>
    <rPh sb="153" eb="154">
      <t>オト</t>
    </rPh>
    <rPh sb="155" eb="156">
      <t>ナヤ</t>
    </rPh>
    <rPh sb="158" eb="160">
      <t>ジキ</t>
    </rPh>
    <rPh sb="165" eb="166">
      <t>クスリ</t>
    </rPh>
    <rPh sb="167" eb="169">
      <t>ミミセン</t>
    </rPh>
    <rPh sb="170" eb="171">
      <t>ツカ</t>
    </rPh>
    <rPh sb="174" eb="176">
      <t>タイオウ</t>
    </rPh>
    <rPh sb="180" eb="182">
      <t>テツダ</t>
    </rPh>
    <rPh sb="184" eb="185">
      <t>ス</t>
    </rPh>
    <rPh sb="187" eb="190">
      <t>セッキョクテキ</t>
    </rPh>
    <rPh sb="191" eb="192">
      <t>ト</t>
    </rPh>
    <rPh sb="193" eb="194">
      <t>ク</t>
    </rPh>
    <rPh sb="197" eb="199">
      <t>ニホン</t>
    </rPh>
    <phoneticPr fontId="11"/>
  </si>
  <si>
    <t>学習面では、すべての教科において、意欲的に取り組み、学習内容を理解することができた。文字をとても丁寧に書くことができ、自信を持っている。休み時間や放課後を使って、できるまで粘り強く課題に取り組むこともできる。生活面では、基本的な生活習慣は身についており、誰に対しても優しく、平等に朗らかに接することができる。心配性な性格である。さいきょう祭や百人一首大会などの行事にも真剣に取り組む。実用数学技能検定10級合格/日本語検定7級合格</t>
    <rPh sb="0" eb="3">
      <t>がくしゅうめん</t>
    </rPh>
    <rPh sb="10" eb="12">
      <t>きょうか</t>
    </rPh>
    <rPh sb="17" eb="20">
      <t>いよくてき</t>
    </rPh>
    <rPh sb="21" eb="22">
      <t>と</t>
    </rPh>
    <rPh sb="23" eb="24">
      <t>く</t>
    </rPh>
    <rPh sb="26" eb="28">
      <t>がくしゅう</t>
    </rPh>
    <rPh sb="28" eb="30">
      <t>ないよう</t>
    </rPh>
    <rPh sb="31" eb="33">
      <t>りかい</t>
    </rPh>
    <rPh sb="42" eb="44">
      <t>もじ</t>
    </rPh>
    <rPh sb="48" eb="50">
      <t>ていねい</t>
    </rPh>
    <rPh sb="51" eb="52">
      <t>か</t>
    </rPh>
    <rPh sb="59" eb="61">
      <t>じしん</t>
    </rPh>
    <rPh sb="62" eb="63">
      <t>も</t>
    </rPh>
    <rPh sb="68" eb="69">
      <t>やす</t>
    </rPh>
    <rPh sb="70" eb="72">
      <t>じかん</t>
    </rPh>
    <rPh sb="73" eb="76">
      <t>ほうかご</t>
    </rPh>
    <rPh sb="77" eb="78">
      <t>つか</t>
    </rPh>
    <rPh sb="86" eb="87">
      <t>ねば</t>
    </rPh>
    <rPh sb="88" eb="89">
      <t>づよ</t>
    </rPh>
    <rPh sb="90" eb="92">
      <t>かだい</t>
    </rPh>
    <rPh sb="93" eb="94">
      <t>と</t>
    </rPh>
    <rPh sb="95" eb="96">
      <t>く</t>
    </rPh>
    <rPh sb="104" eb="106">
      <t>せいかつ</t>
    </rPh>
    <rPh sb="106" eb="107">
      <t>めん</t>
    </rPh>
    <rPh sb="110" eb="113">
      <t>きほんてき</t>
    </rPh>
    <rPh sb="114" eb="118">
      <t>せいかつしゅうかん</t>
    </rPh>
    <rPh sb="119" eb="120">
      <t>み</t>
    </rPh>
    <rPh sb="127" eb="128">
      <t>だれ</t>
    </rPh>
    <rPh sb="129" eb="130">
      <t>たい</t>
    </rPh>
    <rPh sb="133" eb="134">
      <t>やさ</t>
    </rPh>
    <rPh sb="137" eb="139">
      <t>びょうどう</t>
    </rPh>
    <rPh sb="140" eb="141">
      <t>ほが</t>
    </rPh>
    <rPh sb="144" eb="145">
      <t>せっ</t>
    </rPh>
    <rPh sb="154" eb="157">
      <t>しんぱいしょう</t>
    </rPh>
    <rPh sb="158" eb="160">
      <t>せいかく</t>
    </rPh>
    <rPh sb="169" eb="170">
      <t>さい</t>
    </rPh>
    <rPh sb="171" eb="175">
      <t>ひゃくにんいっしゅ</t>
    </rPh>
    <rPh sb="175" eb="177">
      <t>たいかい</t>
    </rPh>
    <rPh sb="180" eb="182">
      <t>ぎょうじ</t>
    </rPh>
    <rPh sb="184" eb="186">
      <t>しんけん</t>
    </rPh>
    <rPh sb="187" eb="188">
      <t>と</t>
    </rPh>
    <rPh sb="189" eb="190">
      <t>く</t>
    </rPh>
    <phoneticPr fontId="8" type="Hiragana" alignment="distributed"/>
  </si>
  <si>
    <t>学習面では、一年をかけて文字が格段に丁寧になった。そこから、勉強が楽しいと思えるまで成長した。苦手なこと（英語・作文）にもひたむきに努力することができる。生活面では、基本的な生活習慣は身についており、友達にもいつも明るく、笑顔で過ごしていた。係活動や掃除分担などに責任感を持って最後まで取り組むことができる。まだ自分に自信がなく、挨拶や返事、授業中の発言の声の大きさは小さくなりがちである。日本漢字能力検定9級合格/実用数学技能検定10級合格</t>
    <rPh sb="0" eb="2">
      <t>がくしゅう</t>
    </rPh>
    <rPh sb="2" eb="3">
      <t>めん</t>
    </rPh>
    <rPh sb="6" eb="7">
      <t>いち</t>
    </rPh>
    <rPh sb="7" eb="8">
      <t>ねん</t>
    </rPh>
    <rPh sb="12" eb="14">
      <t>もじ</t>
    </rPh>
    <rPh sb="15" eb="17">
      <t>かくだん</t>
    </rPh>
    <rPh sb="18" eb="20">
      <t>ていねい</t>
    </rPh>
    <rPh sb="30" eb="32">
      <t>べんきょう</t>
    </rPh>
    <rPh sb="33" eb="34">
      <t>たの</t>
    </rPh>
    <rPh sb="37" eb="38">
      <t>おも</t>
    </rPh>
    <rPh sb="42" eb="44">
      <t>せいちょう</t>
    </rPh>
    <rPh sb="47" eb="49">
      <t>にがて</t>
    </rPh>
    <rPh sb="53" eb="55">
      <t>えいご</t>
    </rPh>
    <rPh sb="56" eb="58">
      <t>さくぶん</t>
    </rPh>
    <rPh sb="66" eb="68">
      <t>どりょく</t>
    </rPh>
    <rPh sb="77" eb="79">
      <t>せいかつ</t>
    </rPh>
    <rPh sb="79" eb="80">
      <t>めん</t>
    </rPh>
    <rPh sb="83" eb="86">
      <t>きほんてき</t>
    </rPh>
    <rPh sb="87" eb="89">
      <t>せいかつ</t>
    </rPh>
    <rPh sb="89" eb="91">
      <t>しゅうかん</t>
    </rPh>
    <rPh sb="92" eb="93">
      <t>み</t>
    </rPh>
    <rPh sb="100" eb="102">
      <t>ともだち</t>
    </rPh>
    <rPh sb="107" eb="108">
      <t>あか</t>
    </rPh>
    <rPh sb="111" eb="113">
      <t>えがお</t>
    </rPh>
    <rPh sb="114" eb="115">
      <t>す</t>
    </rPh>
    <rPh sb="121" eb="122">
      <t>かかり</t>
    </rPh>
    <rPh sb="122" eb="124">
      <t>かつどう</t>
    </rPh>
    <rPh sb="125" eb="127">
      <t>そうじ</t>
    </rPh>
    <rPh sb="127" eb="129">
      <t>ぶんたん</t>
    </rPh>
    <rPh sb="132" eb="135">
      <t>せきにんかん</t>
    </rPh>
    <rPh sb="136" eb="137">
      <t>も</t>
    </rPh>
    <rPh sb="139" eb="141">
      <t>さいご</t>
    </rPh>
    <rPh sb="143" eb="144">
      <t>と</t>
    </rPh>
    <rPh sb="145" eb="146">
      <t>く</t>
    </rPh>
    <rPh sb="156" eb="158">
      <t>じぶん</t>
    </rPh>
    <rPh sb="159" eb="161">
      <t>じしん</t>
    </rPh>
    <rPh sb="165" eb="167">
      <t>あいさつ</t>
    </rPh>
    <rPh sb="168" eb="170">
      <t>へんじ</t>
    </rPh>
    <rPh sb="171" eb="173">
      <t>じゅぎょう</t>
    </rPh>
    <rPh sb="173" eb="174">
      <t>なか</t>
    </rPh>
    <rPh sb="175" eb="177">
      <t>はつげん</t>
    </rPh>
    <rPh sb="178" eb="179">
      <t>こえ</t>
    </rPh>
    <rPh sb="180" eb="181">
      <t>おお</t>
    </rPh>
    <rPh sb="184" eb="185">
      <t>ちい</t>
    </rPh>
    <rPh sb="195" eb="197">
      <t>にほん</t>
    </rPh>
    <phoneticPr fontId="8" type="Hiragana" alignment="distributed"/>
  </si>
  <si>
    <t>学習面では、常に意欲的に授業に参加をし、挙手をたくさんしていた。どの教科も高い水準で理解することができた。全国模試で満点を取るほどの実力がある。速さにこだわる一面もあり、簡単な計算ミスをしてしまう時がある。生活面では、基本的な生活習慣は身についており、整理整頓が一年かけて、できるようになった。友達が好きで、よく手伝っていた。遊びになると友達に対して自分のやりたいことを通そうとして衝突することが時折ある。日本漢字能力検定9級合格</t>
    <rPh sb="0" eb="2">
      <t>がくしゅう</t>
    </rPh>
    <rPh sb="2" eb="3">
      <t>めん</t>
    </rPh>
    <rPh sb="6" eb="7">
      <t>つね</t>
    </rPh>
    <rPh sb="8" eb="10">
      <t>いよく</t>
    </rPh>
    <rPh sb="10" eb="11">
      <t>てき</t>
    </rPh>
    <rPh sb="12" eb="14">
      <t>じゅぎょう</t>
    </rPh>
    <rPh sb="15" eb="17">
      <t>さんか</t>
    </rPh>
    <rPh sb="20" eb="22">
      <t>きょしゅ</t>
    </rPh>
    <rPh sb="34" eb="36">
      <t>きょうか</t>
    </rPh>
    <rPh sb="37" eb="38">
      <t>たか</t>
    </rPh>
    <rPh sb="39" eb="41">
      <t>すいじゅん</t>
    </rPh>
    <rPh sb="42" eb="44">
      <t>りかい</t>
    </rPh>
    <rPh sb="53" eb="55">
      <t>ぜんこく</t>
    </rPh>
    <rPh sb="55" eb="57">
      <t>もし</t>
    </rPh>
    <rPh sb="58" eb="60">
      <t>まんてん</t>
    </rPh>
    <rPh sb="61" eb="62">
      <t>と</t>
    </rPh>
    <rPh sb="66" eb="68">
      <t>じつりょく</t>
    </rPh>
    <rPh sb="72" eb="73">
      <t>はや</t>
    </rPh>
    <rPh sb="79" eb="81">
      <t>いちめん</t>
    </rPh>
    <rPh sb="85" eb="87">
      <t>かんたん</t>
    </rPh>
    <rPh sb="88" eb="90">
      <t>けいさん</t>
    </rPh>
    <rPh sb="98" eb="99">
      <t>とき</t>
    </rPh>
    <rPh sb="103" eb="106">
      <t>せいかつめん</t>
    </rPh>
    <rPh sb="109" eb="112">
      <t>きほんてき</t>
    </rPh>
    <rPh sb="113" eb="117">
      <t>せいかつしゅうかん</t>
    </rPh>
    <rPh sb="118" eb="119">
      <t>み</t>
    </rPh>
    <rPh sb="126" eb="130">
      <t>せいりせいとん</t>
    </rPh>
    <rPh sb="131" eb="133">
      <t>いちねん</t>
    </rPh>
    <rPh sb="147" eb="149">
      <t>ともだち</t>
    </rPh>
    <rPh sb="150" eb="151">
      <t>す</t>
    </rPh>
    <rPh sb="156" eb="158">
      <t>てつだ</t>
    </rPh>
    <rPh sb="163" eb="164">
      <t>あそ</t>
    </rPh>
    <rPh sb="169" eb="171">
      <t>ともだち</t>
    </rPh>
    <rPh sb="172" eb="173">
      <t>たい</t>
    </rPh>
    <rPh sb="175" eb="177">
      <t>じぶん</t>
    </rPh>
    <rPh sb="185" eb="186">
      <t>とお</t>
    </rPh>
    <rPh sb="191" eb="193">
      <t>しょうとつ</t>
    </rPh>
    <rPh sb="198" eb="200">
      <t>ときおり</t>
    </rPh>
    <phoneticPr fontId="8" type="Hiragana" alignment="distributed"/>
  </si>
  <si>
    <t>学習面では、意欲的に授業に取り組むことができた。また、一年間漢字の自主勉強を取り組むほどの努力家である。１つ１つ地道に理解していく性格である。自分の思いを文にするのがやや苦手である。体育は得意で、どの種目も一生懸命に取り組む。生活面では、基本的な生活習慣は身についており、明るく過ごすことができた。仲の良い友達ができると常に一緒にいたがる。苦手な事（英語・作文・給食）にも粘り強く取り組む忍耐力がある。日本漢字能力検定10級合格/実用数学技能検定11級合格</t>
    <rPh sb="0" eb="3">
      <t>がくしゅうめん</t>
    </rPh>
    <rPh sb="6" eb="9">
      <t>いよくてき</t>
    </rPh>
    <rPh sb="10" eb="12">
      <t>じゅぎょう</t>
    </rPh>
    <rPh sb="13" eb="14">
      <t>と</t>
    </rPh>
    <rPh sb="15" eb="16">
      <t>く</t>
    </rPh>
    <rPh sb="27" eb="29">
      <t>いちねん</t>
    </rPh>
    <rPh sb="29" eb="30">
      <t>かん</t>
    </rPh>
    <rPh sb="30" eb="32">
      <t>かんじ</t>
    </rPh>
    <rPh sb="33" eb="35">
      <t>じしゅ</t>
    </rPh>
    <rPh sb="35" eb="37">
      <t>べんきょう</t>
    </rPh>
    <rPh sb="38" eb="39">
      <t>と</t>
    </rPh>
    <rPh sb="40" eb="41">
      <t>く</t>
    </rPh>
    <rPh sb="45" eb="48">
      <t>どりょくか</t>
    </rPh>
    <rPh sb="56" eb="58">
      <t>じみち</t>
    </rPh>
    <rPh sb="59" eb="61">
      <t>りかい</t>
    </rPh>
    <rPh sb="65" eb="67">
      <t>せいかく</t>
    </rPh>
    <rPh sb="71" eb="73">
      <t>じぶん</t>
    </rPh>
    <rPh sb="74" eb="75">
      <t>おも</t>
    </rPh>
    <rPh sb="77" eb="78">
      <t>ぶん</t>
    </rPh>
    <rPh sb="85" eb="87">
      <t>にがて</t>
    </rPh>
    <rPh sb="91" eb="93">
      <t>たいいく</t>
    </rPh>
    <rPh sb="94" eb="96">
      <t>とくい</t>
    </rPh>
    <rPh sb="100" eb="102">
      <t>しゅもく</t>
    </rPh>
    <rPh sb="103" eb="107">
      <t>いっしょうけんめい</t>
    </rPh>
    <rPh sb="108" eb="109">
      <t>と</t>
    </rPh>
    <rPh sb="110" eb="111">
      <t>く</t>
    </rPh>
    <rPh sb="113" eb="116">
      <t>せいかつめん</t>
    </rPh>
    <rPh sb="119" eb="122">
      <t>きほんてき</t>
    </rPh>
    <rPh sb="123" eb="127">
      <t>せいかつしゅうかん</t>
    </rPh>
    <rPh sb="128" eb="129">
      <t>み</t>
    </rPh>
    <rPh sb="136" eb="137">
      <t>あか</t>
    </rPh>
    <rPh sb="139" eb="140">
      <t>す</t>
    </rPh>
    <rPh sb="149" eb="150">
      <t>なか</t>
    </rPh>
    <rPh sb="151" eb="152">
      <t>よ</t>
    </rPh>
    <rPh sb="153" eb="155">
      <t>ともだち</t>
    </rPh>
    <rPh sb="160" eb="161">
      <t>つね</t>
    </rPh>
    <rPh sb="162" eb="164">
      <t>いっしょ</t>
    </rPh>
    <rPh sb="170" eb="172">
      <t>にがて</t>
    </rPh>
    <rPh sb="173" eb="174">
      <t>こと</t>
    </rPh>
    <rPh sb="175" eb="177">
      <t>えいご</t>
    </rPh>
    <rPh sb="178" eb="180">
      <t>さくぶん</t>
    </rPh>
    <rPh sb="181" eb="183">
      <t>きゅうしょく</t>
    </rPh>
    <rPh sb="186" eb="187">
      <t>ねば</t>
    </rPh>
    <rPh sb="188" eb="189">
      <t>つよ</t>
    </rPh>
    <rPh sb="190" eb="191">
      <t>と</t>
    </rPh>
    <rPh sb="192" eb="193">
      <t>く</t>
    </rPh>
    <rPh sb="194" eb="197">
      <t>にんたいりょく</t>
    </rPh>
    <rPh sb="201" eb="203">
      <t>にほん</t>
    </rPh>
    <phoneticPr fontId="8" type="Hiragana" alignment="distributed"/>
  </si>
  <si>
    <t>学習面では、落ち着いて授業に取り組み、どんな課題にも真面目に取り組んだ。音楽や図工が好きで、納得するまで活動に没頭する。生活面では、基本的な生活習慣は身についており、友達にも優しく接することができるようになった。さいきょう祭やさいきょう商店街の行事や係活動などに一生懸命になって取り組むことができる。バス酔いをする。自己肯定感が高くなく、物事を消極的にとらえがちである。日本漢字能力検定9級合格/実用数学技能検定10級合格</t>
    <rPh sb="0" eb="3">
      <t>がくしゅうめん</t>
    </rPh>
    <rPh sb="6" eb="7">
      <t>お</t>
    </rPh>
    <rPh sb="8" eb="9">
      <t>つ</t>
    </rPh>
    <rPh sb="11" eb="13">
      <t>じゅぎょう</t>
    </rPh>
    <rPh sb="14" eb="15">
      <t>と</t>
    </rPh>
    <rPh sb="16" eb="17">
      <t>く</t>
    </rPh>
    <rPh sb="22" eb="24">
      <t>かだい</t>
    </rPh>
    <rPh sb="26" eb="29">
      <t>まじめ</t>
    </rPh>
    <rPh sb="30" eb="31">
      <t>と</t>
    </rPh>
    <rPh sb="32" eb="33">
      <t>く</t>
    </rPh>
    <rPh sb="36" eb="38">
      <t>おんがく</t>
    </rPh>
    <rPh sb="39" eb="41">
      <t>ずこう</t>
    </rPh>
    <rPh sb="42" eb="43">
      <t>す</t>
    </rPh>
    <rPh sb="46" eb="48">
      <t>なっとく</t>
    </rPh>
    <rPh sb="52" eb="54">
      <t>かつどう</t>
    </rPh>
    <rPh sb="55" eb="57">
      <t>ぼっとう</t>
    </rPh>
    <rPh sb="60" eb="63">
      <t>せいかつめん</t>
    </rPh>
    <rPh sb="66" eb="69">
      <t>きほんてき</t>
    </rPh>
    <rPh sb="70" eb="74">
      <t>せいかつしゅうかん</t>
    </rPh>
    <rPh sb="75" eb="76">
      <t>み</t>
    </rPh>
    <rPh sb="83" eb="85">
      <t>ともだち</t>
    </rPh>
    <rPh sb="87" eb="88">
      <t>やさ</t>
    </rPh>
    <rPh sb="90" eb="91">
      <t>せっ</t>
    </rPh>
    <rPh sb="111" eb="112">
      <t>さい</t>
    </rPh>
    <rPh sb="118" eb="121">
      <t>しょうてんがい</t>
    </rPh>
    <rPh sb="122" eb="124">
      <t>ぎょうじ</t>
    </rPh>
    <rPh sb="125" eb="126">
      <t>かかり</t>
    </rPh>
    <rPh sb="126" eb="128">
      <t>かつどう</t>
    </rPh>
    <rPh sb="131" eb="135">
      <t>いっしょうけんめい</t>
    </rPh>
    <rPh sb="139" eb="140">
      <t>と</t>
    </rPh>
    <rPh sb="141" eb="142">
      <t>く</t>
    </rPh>
    <rPh sb="152" eb="153">
      <t>よ</t>
    </rPh>
    <rPh sb="158" eb="163">
      <t>じここうていかん</t>
    </rPh>
    <rPh sb="164" eb="165">
      <t>たか</t>
    </rPh>
    <rPh sb="169" eb="171">
      <t>ものごと</t>
    </rPh>
    <rPh sb="172" eb="175">
      <t>しょうきょくてき</t>
    </rPh>
    <phoneticPr fontId="8" type="Hiragana" alignment="distributed"/>
  </si>
  <si>
    <t>学習面では、高い意欲を持って、どの教科も一生懸命に取り組んだ。２学期から挙手が多くなった。苦手な事（英語、剣玉）にも粘り強く学習する忍耐力がある。生活面では、基本的な生活習慣は身についており、友達に対してもいつも優しく、笑顔で接することができた。さいきょう祭で主役を務め、発表に自信がついた。係活動や掃除分担にも責任感を持って取り組むことができた。挨拶や授業中の返事の大きさは小さい。人見知りな性格ではあるが、打ち解けるのにそんな時間はかからない。</t>
    <rPh sb="0" eb="3">
      <t>がくしゅうめん</t>
    </rPh>
    <rPh sb="6" eb="7">
      <t>たか</t>
    </rPh>
    <rPh sb="8" eb="10">
      <t>いよく</t>
    </rPh>
    <rPh sb="11" eb="12">
      <t>も</t>
    </rPh>
    <rPh sb="17" eb="19">
      <t>きょうか</t>
    </rPh>
    <rPh sb="20" eb="24">
      <t>いっしょうけんめい</t>
    </rPh>
    <rPh sb="25" eb="26">
      <t>と</t>
    </rPh>
    <rPh sb="27" eb="28">
      <t>く</t>
    </rPh>
    <rPh sb="32" eb="34">
      <t>がっき</t>
    </rPh>
    <rPh sb="36" eb="38">
      <t>きょしゅ</t>
    </rPh>
    <rPh sb="39" eb="40">
      <t>おお</t>
    </rPh>
    <rPh sb="45" eb="47">
      <t>にがて</t>
    </rPh>
    <rPh sb="48" eb="49">
      <t>こと</t>
    </rPh>
    <rPh sb="50" eb="52">
      <t>えいご</t>
    </rPh>
    <rPh sb="53" eb="55">
      <t>けんだま</t>
    </rPh>
    <rPh sb="58" eb="59">
      <t>ねば</t>
    </rPh>
    <rPh sb="60" eb="61">
      <t>つよ</t>
    </rPh>
    <rPh sb="62" eb="64">
      <t>がくしゅう</t>
    </rPh>
    <rPh sb="66" eb="69">
      <t>にんたいりょく</t>
    </rPh>
    <rPh sb="73" eb="76">
      <t>せいかつめん</t>
    </rPh>
    <rPh sb="79" eb="82">
      <t>きほんてき</t>
    </rPh>
    <rPh sb="83" eb="87">
      <t>せいかつしゅうかん</t>
    </rPh>
    <rPh sb="88" eb="89">
      <t>み</t>
    </rPh>
    <rPh sb="96" eb="98">
      <t>ともだち</t>
    </rPh>
    <rPh sb="99" eb="100">
      <t>たい</t>
    </rPh>
    <rPh sb="106" eb="107">
      <t>やさ</t>
    </rPh>
    <rPh sb="110" eb="112">
      <t>えがお</t>
    </rPh>
    <rPh sb="113" eb="114">
      <t>せっ</t>
    </rPh>
    <rPh sb="128" eb="129">
      <t>さい</t>
    </rPh>
    <rPh sb="130" eb="132">
      <t>しゅやく</t>
    </rPh>
    <rPh sb="133" eb="134">
      <t>つと</t>
    </rPh>
    <rPh sb="136" eb="138">
      <t>はっぴょう</t>
    </rPh>
    <rPh sb="139" eb="141">
      <t>じしん</t>
    </rPh>
    <rPh sb="146" eb="147">
      <t>かかり</t>
    </rPh>
    <rPh sb="147" eb="149">
      <t>かつどう</t>
    </rPh>
    <rPh sb="150" eb="152">
      <t>そうじ</t>
    </rPh>
    <rPh sb="152" eb="154">
      <t>ぶんたん</t>
    </rPh>
    <rPh sb="156" eb="159">
      <t>せきにんかん</t>
    </rPh>
    <rPh sb="160" eb="161">
      <t>も</t>
    </rPh>
    <rPh sb="163" eb="164">
      <t>と</t>
    </rPh>
    <rPh sb="165" eb="166">
      <t>く</t>
    </rPh>
    <rPh sb="174" eb="176">
      <t>あいさつ</t>
    </rPh>
    <rPh sb="177" eb="179">
      <t>じゅぎょう</t>
    </rPh>
    <rPh sb="179" eb="180">
      <t>なか</t>
    </rPh>
    <rPh sb="181" eb="183">
      <t>へんじ</t>
    </rPh>
    <rPh sb="184" eb="185">
      <t>おお</t>
    </rPh>
    <rPh sb="188" eb="189">
      <t>ちい</t>
    </rPh>
    <rPh sb="192" eb="195">
      <t>ひとみし</t>
    </rPh>
    <rPh sb="197" eb="199">
      <t>せいかく</t>
    </rPh>
    <rPh sb="205" eb="206">
      <t>う</t>
    </rPh>
    <rPh sb="207" eb="208">
      <t>と</t>
    </rPh>
    <rPh sb="215" eb="217">
      <t>じかん</t>
    </rPh>
    <phoneticPr fontId="8" type="Hiragana" alignment="distributed"/>
  </si>
  <si>
    <t>学習面では、常に落ち着いて授業に取り組むことができた。どの教科も概ね理解することができた。感受性が高く、表現力が豊かである。どの活動にもとても真摯に取り組むゆえに、時間がかかりすぎるときがある。生活面では、基本的な生活習慣は身についており、時計を見ながら何をすべきなのか考えて行動することができた。人見知りな性格で打ち解けるのに時間を要するが、仲良くなるとお転婆な一面もある。挨拶や返事の声の大きさは小さい。日本漢字能力検定9級合格</t>
    <rPh sb="0" eb="3">
      <t>がくしゅうめん</t>
    </rPh>
    <rPh sb="6" eb="7">
      <t>つね</t>
    </rPh>
    <rPh sb="8" eb="9">
      <t>お</t>
    </rPh>
    <rPh sb="10" eb="11">
      <t>つ</t>
    </rPh>
    <rPh sb="13" eb="15">
      <t>じゅぎょう</t>
    </rPh>
    <rPh sb="16" eb="17">
      <t>と</t>
    </rPh>
    <rPh sb="18" eb="19">
      <t>く</t>
    </rPh>
    <rPh sb="29" eb="31">
      <t>きょうか</t>
    </rPh>
    <rPh sb="32" eb="33">
      <t>おおむ</t>
    </rPh>
    <rPh sb="34" eb="36">
      <t>りかい</t>
    </rPh>
    <rPh sb="45" eb="47">
      <t>かんじゅ</t>
    </rPh>
    <rPh sb="47" eb="48">
      <t>せい</t>
    </rPh>
    <rPh sb="49" eb="50">
      <t>たか</t>
    </rPh>
    <rPh sb="52" eb="54">
      <t>ひょうげん</t>
    </rPh>
    <rPh sb="54" eb="55">
      <t>りょく</t>
    </rPh>
    <rPh sb="56" eb="57">
      <t>ゆた</t>
    </rPh>
    <rPh sb="64" eb="66">
      <t>かつどう</t>
    </rPh>
    <rPh sb="71" eb="73">
      <t>しんし</t>
    </rPh>
    <rPh sb="74" eb="75">
      <t>と</t>
    </rPh>
    <rPh sb="76" eb="77">
      <t>く</t>
    </rPh>
    <rPh sb="82" eb="84">
      <t>じかん</t>
    </rPh>
    <rPh sb="97" eb="100">
      <t>せいかつめん</t>
    </rPh>
    <rPh sb="103" eb="106">
      <t>きほんてき</t>
    </rPh>
    <rPh sb="107" eb="111">
      <t>せいかつしゅうかん</t>
    </rPh>
    <rPh sb="112" eb="113">
      <t>み</t>
    </rPh>
    <rPh sb="120" eb="122">
      <t>とけい</t>
    </rPh>
    <rPh sb="123" eb="124">
      <t>み</t>
    </rPh>
    <rPh sb="127" eb="128">
      <t>なに</t>
    </rPh>
    <rPh sb="135" eb="136">
      <t>かんが</t>
    </rPh>
    <rPh sb="138" eb="140">
      <t>こうどう</t>
    </rPh>
    <rPh sb="149" eb="152">
      <t>ひとみし</t>
    </rPh>
    <rPh sb="154" eb="156">
      <t>せいかく</t>
    </rPh>
    <rPh sb="157" eb="158">
      <t>う</t>
    </rPh>
    <rPh sb="159" eb="160">
      <t>と</t>
    </rPh>
    <rPh sb="164" eb="166">
      <t>じかん</t>
    </rPh>
    <rPh sb="167" eb="168">
      <t>よう</t>
    </rPh>
    <rPh sb="172" eb="174">
      <t>なかよ</t>
    </rPh>
    <rPh sb="179" eb="181">
      <t>てんば</t>
    </rPh>
    <rPh sb="182" eb="184">
      <t>いちめん</t>
    </rPh>
    <rPh sb="188" eb="190">
      <t>あいさつ</t>
    </rPh>
    <rPh sb="191" eb="193">
      <t>へんじ</t>
    </rPh>
    <rPh sb="194" eb="195">
      <t>こえ</t>
    </rPh>
    <rPh sb="196" eb="197">
      <t>おお</t>
    </rPh>
    <rPh sb="200" eb="201">
      <t>ちい</t>
    </rPh>
    <phoneticPr fontId="8" type="Hiragana" alignment="distributed"/>
  </si>
  <si>
    <t>学習面では、漢字に興味があり、未履修な漢字を覚えるのが好きである。一年かけて、文字が整然としてきた。読解力は高く、読み解く力はあるが答え方を間違えたりや計算ミスをしたりする。集中力が途切れると自分の世界に張り込む時がある。生活面では、誰に対しても優しく、相手のために我慢をする時がある。係活動や整頓分担等は責任感を持って取り組むことができた。だんだんと行動をテキパキとすることができ、帰りの準備を速くすることができた。整理整頓は苦手である。日本漢字能力検定9級合格</t>
    <rPh sb="0" eb="3">
      <t>がくしゅうめん</t>
    </rPh>
    <rPh sb="6" eb="8">
      <t>かんじ</t>
    </rPh>
    <rPh sb="9" eb="11">
      <t>きょうみ</t>
    </rPh>
    <rPh sb="15" eb="18">
      <t>みりしゅう</t>
    </rPh>
    <rPh sb="19" eb="21">
      <t>かんじ</t>
    </rPh>
    <rPh sb="22" eb="23">
      <t>おぼ</t>
    </rPh>
    <rPh sb="27" eb="28">
      <t>す</t>
    </rPh>
    <rPh sb="33" eb="34">
      <t>いち</t>
    </rPh>
    <rPh sb="34" eb="35">
      <t>ねん</t>
    </rPh>
    <rPh sb="39" eb="41">
      <t>もじ</t>
    </rPh>
    <rPh sb="42" eb="44">
      <t>せいぜん</t>
    </rPh>
    <rPh sb="50" eb="52">
      <t>どっかい</t>
    </rPh>
    <rPh sb="52" eb="53">
      <t>りょく</t>
    </rPh>
    <rPh sb="54" eb="55">
      <t>たか</t>
    </rPh>
    <rPh sb="57" eb="58">
      <t>よ</t>
    </rPh>
    <rPh sb="59" eb="60">
      <t>と</t>
    </rPh>
    <rPh sb="61" eb="62">
      <t>ちから</t>
    </rPh>
    <rPh sb="66" eb="67">
      <t>こた</t>
    </rPh>
    <rPh sb="68" eb="69">
      <t>かた</t>
    </rPh>
    <rPh sb="70" eb="72">
      <t>まちが</t>
    </rPh>
    <rPh sb="76" eb="78">
      <t>けいさん</t>
    </rPh>
    <rPh sb="87" eb="89">
      <t>しゅうちゅう</t>
    </rPh>
    <rPh sb="89" eb="90">
      <t>りょく</t>
    </rPh>
    <rPh sb="91" eb="93">
      <t>とぎ</t>
    </rPh>
    <rPh sb="96" eb="98">
      <t>じぶん</t>
    </rPh>
    <rPh sb="99" eb="101">
      <t>せかい</t>
    </rPh>
    <rPh sb="102" eb="103">
      <t>は</t>
    </rPh>
    <rPh sb="104" eb="105">
      <t>こ</t>
    </rPh>
    <rPh sb="106" eb="107">
      <t>とき</t>
    </rPh>
    <rPh sb="111" eb="114">
      <t>せいかつめん</t>
    </rPh>
    <rPh sb="117" eb="118">
      <t>だれ</t>
    </rPh>
    <rPh sb="119" eb="120">
      <t>たい</t>
    </rPh>
    <rPh sb="123" eb="124">
      <t>やさ</t>
    </rPh>
    <rPh sb="127" eb="129">
      <t>あいて</t>
    </rPh>
    <rPh sb="133" eb="135">
      <t>がまん</t>
    </rPh>
    <rPh sb="138" eb="139">
      <t>とき</t>
    </rPh>
    <rPh sb="143" eb="144">
      <t>かかり</t>
    </rPh>
    <rPh sb="144" eb="146">
      <t>かつどう</t>
    </rPh>
    <rPh sb="147" eb="149">
      <t>せいとん</t>
    </rPh>
    <rPh sb="149" eb="151">
      <t>ぶんたん</t>
    </rPh>
    <rPh sb="151" eb="152">
      <t>など</t>
    </rPh>
    <rPh sb="153" eb="156">
      <t>せきにんかん</t>
    </rPh>
    <rPh sb="157" eb="158">
      <t>も</t>
    </rPh>
    <rPh sb="160" eb="161">
      <t>と</t>
    </rPh>
    <rPh sb="162" eb="163">
      <t>く</t>
    </rPh>
    <rPh sb="176" eb="178">
      <t>こうどう</t>
    </rPh>
    <rPh sb="192" eb="193">
      <t>かえ</t>
    </rPh>
    <rPh sb="195" eb="197">
      <t>じゅんび</t>
    </rPh>
    <rPh sb="198" eb="199">
      <t>はや</t>
    </rPh>
    <rPh sb="209" eb="213">
      <t>せいりせいとん</t>
    </rPh>
    <rPh sb="214" eb="216">
      <t>にがて</t>
    </rPh>
    <rPh sb="220" eb="222">
      <t>にほん</t>
    </rPh>
    <phoneticPr fontId="8" type="Hiragana" alignment="distributed"/>
  </si>
  <si>
    <t>学習面では、落ち着いて授業に取り組むことができた。一年間自主勉強として、英単語と漢字の練習をするほど努力家である。文字も丁寧にかけるようになってきた。生活面では、基本的な生活習慣は身についている。あっけらかんとしており、反省点を忘れがちである。友達に対しても優しく、手伝うことができた。挨拶や返事の声の大きさが小さい。さいきょう祭やさいきょう商店街などの行事に一生懸命に取り組むことができた。日本漢字能力検定9級合格/実用数学技能検定10級合格/英検ジュニアSILVER受験</t>
    <rPh sb="0" eb="3">
      <t>がくしゅうめん</t>
    </rPh>
    <rPh sb="6" eb="7">
      <t>お</t>
    </rPh>
    <rPh sb="8" eb="9">
      <t>つ</t>
    </rPh>
    <rPh sb="11" eb="13">
      <t>じゅぎょう</t>
    </rPh>
    <rPh sb="14" eb="15">
      <t>と</t>
    </rPh>
    <rPh sb="16" eb="17">
      <t>く</t>
    </rPh>
    <rPh sb="25" eb="27">
      <t>いちねん</t>
    </rPh>
    <rPh sb="27" eb="28">
      <t>かん</t>
    </rPh>
    <rPh sb="28" eb="32">
      <t>じしゅべんきょう</t>
    </rPh>
    <rPh sb="36" eb="39">
      <t>えいたんご</t>
    </rPh>
    <rPh sb="40" eb="42">
      <t>かんじ</t>
    </rPh>
    <rPh sb="43" eb="45">
      <t>れんしゅう</t>
    </rPh>
    <rPh sb="50" eb="53">
      <t>どりょくか</t>
    </rPh>
    <rPh sb="57" eb="59">
      <t>もじ</t>
    </rPh>
    <rPh sb="60" eb="62">
      <t>ていねい</t>
    </rPh>
    <rPh sb="75" eb="78">
      <t>せいかつめん</t>
    </rPh>
    <rPh sb="81" eb="84">
      <t>きほんてき</t>
    </rPh>
    <rPh sb="85" eb="89">
      <t>せいかつしゅうかん</t>
    </rPh>
    <rPh sb="90" eb="91">
      <t>み</t>
    </rPh>
    <rPh sb="110" eb="112">
      <t>はんせい</t>
    </rPh>
    <rPh sb="112" eb="113">
      <t>てん</t>
    </rPh>
    <rPh sb="114" eb="115">
      <t>わす</t>
    </rPh>
    <rPh sb="122" eb="124">
      <t>ともだち</t>
    </rPh>
    <rPh sb="125" eb="126">
      <t>たい</t>
    </rPh>
    <rPh sb="129" eb="130">
      <t>やさ</t>
    </rPh>
    <rPh sb="133" eb="135">
      <t>てつだ</t>
    </rPh>
    <rPh sb="143" eb="145">
      <t>あいさつ</t>
    </rPh>
    <rPh sb="146" eb="148">
      <t>へんじ</t>
    </rPh>
    <rPh sb="149" eb="150">
      <t>こえ</t>
    </rPh>
    <rPh sb="151" eb="152">
      <t>おお</t>
    </rPh>
    <rPh sb="155" eb="156">
      <t>ちい</t>
    </rPh>
    <rPh sb="164" eb="165">
      <t>さい</t>
    </rPh>
    <rPh sb="171" eb="174">
      <t>しょうてんがい</t>
    </rPh>
    <rPh sb="177" eb="179">
      <t>ぎょうじ</t>
    </rPh>
    <rPh sb="180" eb="184">
      <t>いっしょうけんめい</t>
    </rPh>
    <rPh sb="185" eb="186">
      <t>と</t>
    </rPh>
    <rPh sb="187" eb="188">
      <t>く</t>
    </rPh>
    <rPh sb="196" eb="198">
      <t>にほん</t>
    </rPh>
    <rPh sb="235" eb="237">
      <t>じゅけん</t>
    </rPh>
    <phoneticPr fontId="8" type="Hiragana" alignment="distributed"/>
  </si>
  <si>
    <t>学習面では、常に静かに授業に取り組むことができた。友達の意見を聞きながら、見やすいノートを作ることができた。どの教科でも概ね理解することができた。特に、英語は堪能である。生活面では、基本的な生活習慣は身についており、友達にも優しく接することができた。一年かけて、時計を見て今何をすべきなのか考え、行動することができた。配布物などを積極的に手伝った。係活動や掃除分担などを責任感を持って取り組むことができた。挨拶や返事の声は小さい。</t>
    <rPh sb="0" eb="3">
      <t>がくしゅうめん</t>
    </rPh>
    <rPh sb="6" eb="7">
      <t>つね</t>
    </rPh>
    <rPh sb="8" eb="9">
      <t>しず</t>
    </rPh>
    <rPh sb="11" eb="13">
      <t>じゅぎょう</t>
    </rPh>
    <rPh sb="14" eb="15">
      <t>と</t>
    </rPh>
    <rPh sb="16" eb="17">
      <t>く</t>
    </rPh>
    <rPh sb="25" eb="27">
      <t>ともだち</t>
    </rPh>
    <rPh sb="28" eb="30">
      <t>いけん</t>
    </rPh>
    <rPh sb="31" eb="32">
      <t>き</t>
    </rPh>
    <rPh sb="37" eb="38">
      <t>み</t>
    </rPh>
    <rPh sb="45" eb="46">
      <t>つく</t>
    </rPh>
    <rPh sb="56" eb="58">
      <t>きょうか</t>
    </rPh>
    <rPh sb="60" eb="61">
      <t>おおむ</t>
    </rPh>
    <rPh sb="62" eb="64">
      <t>りかい</t>
    </rPh>
    <rPh sb="73" eb="74">
      <t>とく</t>
    </rPh>
    <rPh sb="76" eb="78">
      <t>えいご</t>
    </rPh>
    <rPh sb="79" eb="81">
      <t>たんのう</t>
    </rPh>
    <rPh sb="85" eb="88">
      <t>せいかつめん</t>
    </rPh>
    <rPh sb="91" eb="94">
      <t>きほんてき</t>
    </rPh>
    <rPh sb="95" eb="99">
      <t>せいかつしゅうかん</t>
    </rPh>
    <rPh sb="100" eb="101">
      <t>み</t>
    </rPh>
    <rPh sb="108" eb="110">
      <t>ともだち</t>
    </rPh>
    <rPh sb="112" eb="113">
      <t>やさ</t>
    </rPh>
    <rPh sb="115" eb="116">
      <t>せっ</t>
    </rPh>
    <rPh sb="125" eb="126">
      <t>いち</t>
    </rPh>
    <rPh sb="126" eb="127">
      <t>ねん</t>
    </rPh>
    <rPh sb="131" eb="133">
      <t>とけい</t>
    </rPh>
    <rPh sb="134" eb="135">
      <t>み</t>
    </rPh>
    <rPh sb="136" eb="137">
      <t>いま</t>
    </rPh>
    <rPh sb="137" eb="138">
      <t>なに</t>
    </rPh>
    <rPh sb="145" eb="146">
      <t>かんが</t>
    </rPh>
    <rPh sb="148" eb="150">
      <t>こうどう</t>
    </rPh>
    <rPh sb="159" eb="161">
      <t>はいふ</t>
    </rPh>
    <rPh sb="161" eb="162">
      <t>ぶつ</t>
    </rPh>
    <rPh sb="165" eb="168">
      <t>せっきょくてき</t>
    </rPh>
    <rPh sb="169" eb="171">
      <t>てつだ</t>
    </rPh>
    <rPh sb="174" eb="177">
      <t>かかりかつどう</t>
    </rPh>
    <rPh sb="178" eb="182">
      <t>そうじぶんたん</t>
    </rPh>
    <rPh sb="185" eb="188">
      <t>せきにんかん</t>
    </rPh>
    <rPh sb="189" eb="190">
      <t>も</t>
    </rPh>
    <rPh sb="192" eb="193">
      <t>と</t>
    </rPh>
    <rPh sb="194" eb="195">
      <t>く</t>
    </rPh>
    <rPh sb="203" eb="205">
      <t>あいさつ</t>
    </rPh>
    <rPh sb="206" eb="208">
      <t>へんじ</t>
    </rPh>
    <rPh sb="209" eb="210">
      <t>こえ</t>
    </rPh>
    <rPh sb="211" eb="212">
      <t>ちい</t>
    </rPh>
    <phoneticPr fontId="8" type="Hiragana" alignment="distributed"/>
  </si>
  <si>
    <t>学習面では、一年かけて、国語の文章読解と英単語の習得ができるようになり、自信を付けることができた。意欲的に挙手をする姿があった。生活面では、基本的な生活習慣は身についており、忘れ物にも工夫をして改善することができた。さいきょう祭やさいきょう商店街などの行事にも一生懸命に取り組むことができた。気持ちが一度沈んでしまうと、なかなか切り替えることができない。日本漢字能力検定9級合格/実用数学技能検定10級合格</t>
    <rPh sb="0" eb="3">
      <t>がくしゅうめん</t>
    </rPh>
    <rPh sb="6" eb="8">
      <t>いちねん</t>
    </rPh>
    <rPh sb="12" eb="14">
      <t>こくご</t>
    </rPh>
    <rPh sb="15" eb="19">
      <t>ぶんしょうどっかい</t>
    </rPh>
    <rPh sb="20" eb="23">
      <t>えいたんご</t>
    </rPh>
    <rPh sb="24" eb="26">
      <t>しゅうとく</t>
    </rPh>
    <rPh sb="36" eb="38">
      <t>じしん</t>
    </rPh>
    <rPh sb="39" eb="40">
      <t>つ</t>
    </rPh>
    <rPh sb="49" eb="52">
      <t>いよくてき</t>
    </rPh>
    <rPh sb="53" eb="55">
      <t>きょしゅ</t>
    </rPh>
    <rPh sb="58" eb="59">
      <t>すがた</t>
    </rPh>
    <rPh sb="64" eb="67">
      <t>せいかつめん</t>
    </rPh>
    <rPh sb="70" eb="73">
      <t>きほんてき</t>
    </rPh>
    <rPh sb="74" eb="78">
      <t>せいかつしゅうかん</t>
    </rPh>
    <rPh sb="79" eb="80">
      <t>み</t>
    </rPh>
    <rPh sb="87" eb="88">
      <t>わす</t>
    </rPh>
    <rPh sb="89" eb="90">
      <t>もの</t>
    </rPh>
    <rPh sb="92" eb="94">
      <t>くふう</t>
    </rPh>
    <rPh sb="97" eb="99">
      <t>かいぜん</t>
    </rPh>
    <rPh sb="113" eb="114">
      <t>さい</t>
    </rPh>
    <rPh sb="120" eb="123">
      <t>しょうてんがい</t>
    </rPh>
    <rPh sb="126" eb="128">
      <t>ぎょうじ</t>
    </rPh>
    <rPh sb="130" eb="134">
      <t>いっしょうけんめい</t>
    </rPh>
    <rPh sb="135" eb="136">
      <t>と</t>
    </rPh>
    <rPh sb="137" eb="138">
      <t>く</t>
    </rPh>
    <rPh sb="146" eb="148">
      <t>きも</t>
    </rPh>
    <rPh sb="150" eb="152">
      <t>いちど</t>
    </rPh>
    <rPh sb="152" eb="153">
      <t>しず</t>
    </rPh>
    <rPh sb="164" eb="165">
      <t>き</t>
    </rPh>
    <rPh sb="166" eb="167">
      <t>か</t>
    </rPh>
    <rPh sb="177" eb="179">
      <t>にほん</t>
    </rPh>
    <phoneticPr fontId="8" type="Hiragana" alignment="distributed"/>
  </si>
  <si>
    <t>学習面では、高い学習意欲を持って取り組むことができた。積極的に挙手をする姿があった。感受性が豊かで、気持ちを込めて音読をすることができる。算数の能力は高い。生活面では、落ち着いて生活することができた。誰に対しても優しく、自分から声をかけ友達を多く作ることができた。整理整頓が苦手で、身だしなみが整わないことがある。ひょうきんな一面もありつつ、友達に対して優位な約束をするような姿もある。日本漢字能力検定8級合格/実用数学技能検定8級合格/日本語検定7級合格</t>
    <rPh sb="0" eb="2">
      <t>がくしゅう</t>
    </rPh>
    <rPh sb="2" eb="3">
      <t>めん</t>
    </rPh>
    <rPh sb="6" eb="7">
      <t>たか</t>
    </rPh>
    <rPh sb="8" eb="10">
      <t>がくしゅう</t>
    </rPh>
    <rPh sb="10" eb="12">
      <t>いよく</t>
    </rPh>
    <rPh sb="13" eb="14">
      <t>も</t>
    </rPh>
    <rPh sb="16" eb="17">
      <t>と</t>
    </rPh>
    <rPh sb="18" eb="19">
      <t>く</t>
    </rPh>
    <rPh sb="27" eb="30">
      <t>せっきょくてき</t>
    </rPh>
    <rPh sb="31" eb="33">
      <t>きょしゅ</t>
    </rPh>
    <rPh sb="36" eb="37">
      <t>すがた</t>
    </rPh>
    <rPh sb="42" eb="45">
      <t>かんじゅせい</t>
    </rPh>
    <rPh sb="46" eb="47">
      <t>ゆた</t>
    </rPh>
    <rPh sb="50" eb="52">
      <t>きも</t>
    </rPh>
    <rPh sb="54" eb="55">
      <t>こ</t>
    </rPh>
    <rPh sb="57" eb="59">
      <t>おんどく</t>
    </rPh>
    <rPh sb="69" eb="71">
      <t>さんすう</t>
    </rPh>
    <rPh sb="72" eb="74">
      <t>のうりょく</t>
    </rPh>
    <rPh sb="75" eb="76">
      <t>たか</t>
    </rPh>
    <rPh sb="78" eb="81">
      <t>せいかつめん</t>
    </rPh>
    <rPh sb="84" eb="85">
      <t>お</t>
    </rPh>
    <rPh sb="86" eb="87">
      <t>つ</t>
    </rPh>
    <rPh sb="89" eb="91">
      <t>せいかつ</t>
    </rPh>
    <rPh sb="100" eb="101">
      <t>だれ</t>
    </rPh>
    <rPh sb="102" eb="103">
      <t>たい</t>
    </rPh>
    <rPh sb="106" eb="107">
      <t>やさ</t>
    </rPh>
    <rPh sb="110" eb="112">
      <t>じぶん</t>
    </rPh>
    <rPh sb="114" eb="115">
      <t>こえ</t>
    </rPh>
    <rPh sb="118" eb="120">
      <t>ともだち</t>
    </rPh>
    <rPh sb="121" eb="122">
      <t>おお</t>
    </rPh>
    <rPh sb="123" eb="124">
      <t>つく</t>
    </rPh>
    <rPh sb="132" eb="136">
      <t>せいりせいとん</t>
    </rPh>
    <rPh sb="137" eb="139">
      <t>にがて</t>
    </rPh>
    <rPh sb="141" eb="142">
      <t>み</t>
    </rPh>
    <rPh sb="147" eb="148">
      <t>ととの</t>
    </rPh>
    <rPh sb="163" eb="165">
      <t>いちめん</t>
    </rPh>
    <rPh sb="171" eb="173">
      <t>ともだち</t>
    </rPh>
    <rPh sb="174" eb="175">
      <t>たい</t>
    </rPh>
    <rPh sb="177" eb="179">
      <t>ゆうい</t>
    </rPh>
    <rPh sb="180" eb="182">
      <t>やくそく</t>
    </rPh>
    <rPh sb="188" eb="189">
      <t>すがた</t>
    </rPh>
    <phoneticPr fontId="8" type="Hiragana" alignment="distributed"/>
  </si>
  <si>
    <t>学習面では、一年かけて、国語の文章読解ができるようになった。どの教科でも落ち着いて授業に取り組むことができた。算数に苦手意識がある。特に英語は堪能である。生活面では、２学期から落ち着いて生活することができ、善悪の判断ができるようになった。係活動や掃除分担などを責任感を持って取り組むことができた。自主的にドアの溝を拭いたり、友達の机を整頓したりする姿があった。自分のこだわりが通らないと、癇癪を起すことがある。</t>
    <rPh sb="0" eb="2">
      <t>がくしゅう</t>
    </rPh>
    <rPh sb="2" eb="3">
      <t>めん</t>
    </rPh>
    <rPh sb="6" eb="8">
      <t>いちねん</t>
    </rPh>
    <rPh sb="12" eb="14">
      <t>こくご</t>
    </rPh>
    <rPh sb="15" eb="17">
      <t>ぶんしょう</t>
    </rPh>
    <rPh sb="17" eb="19">
      <t>どっかい</t>
    </rPh>
    <rPh sb="32" eb="34">
      <t>きょうか</t>
    </rPh>
    <rPh sb="36" eb="37">
      <t>お</t>
    </rPh>
    <rPh sb="38" eb="39">
      <t>つ</t>
    </rPh>
    <rPh sb="41" eb="43">
      <t>じゅぎょう</t>
    </rPh>
    <rPh sb="44" eb="45">
      <t>と</t>
    </rPh>
    <rPh sb="46" eb="47">
      <t>く</t>
    </rPh>
    <rPh sb="55" eb="57">
      <t>さんすう</t>
    </rPh>
    <rPh sb="58" eb="60">
      <t>にがて</t>
    </rPh>
    <rPh sb="60" eb="62">
      <t>いしき</t>
    </rPh>
    <rPh sb="66" eb="67">
      <t>とく</t>
    </rPh>
    <rPh sb="68" eb="70">
      <t>えいご</t>
    </rPh>
    <rPh sb="71" eb="73">
      <t>たんのう</t>
    </rPh>
    <rPh sb="77" eb="79">
      <t>せいかつ</t>
    </rPh>
    <rPh sb="79" eb="80">
      <t>めん</t>
    </rPh>
    <rPh sb="84" eb="86">
      <t>がっき</t>
    </rPh>
    <rPh sb="88" eb="89">
      <t>お</t>
    </rPh>
    <rPh sb="90" eb="91">
      <t>つ</t>
    </rPh>
    <rPh sb="93" eb="95">
      <t>せいかつ</t>
    </rPh>
    <rPh sb="103" eb="105">
      <t>ぜんあく</t>
    </rPh>
    <rPh sb="106" eb="108">
      <t>はんだん</t>
    </rPh>
    <rPh sb="119" eb="122">
      <t>かかりかつどう</t>
    </rPh>
    <rPh sb="123" eb="127">
      <t>そうじぶんたん</t>
    </rPh>
    <rPh sb="130" eb="133">
      <t>せきにんかん</t>
    </rPh>
    <rPh sb="134" eb="135">
      <t>も</t>
    </rPh>
    <rPh sb="137" eb="138">
      <t>と</t>
    </rPh>
    <rPh sb="139" eb="140">
      <t>く</t>
    </rPh>
    <rPh sb="148" eb="151">
      <t>じしゅてき</t>
    </rPh>
    <rPh sb="155" eb="156">
      <t>みぞ</t>
    </rPh>
    <rPh sb="157" eb="158">
      <t>ふ</t>
    </rPh>
    <rPh sb="162" eb="164">
      <t>ともだち</t>
    </rPh>
    <rPh sb="165" eb="166">
      <t>つくえ</t>
    </rPh>
    <rPh sb="167" eb="169">
      <t>せいとん</t>
    </rPh>
    <rPh sb="174" eb="175">
      <t>すがた</t>
    </rPh>
    <rPh sb="180" eb="182">
      <t>じぶん</t>
    </rPh>
    <rPh sb="188" eb="189">
      <t>つう</t>
    </rPh>
    <rPh sb="194" eb="196">
      <t>かんしゃく</t>
    </rPh>
    <rPh sb="197" eb="198">
      <t>おこ</t>
    </rPh>
    <phoneticPr fontId="8" type="Hiragana" alignment="distributed"/>
  </si>
  <si>
    <t>新型コロナウイルス感染防止のための臨時休業（３３日）</t>
    <phoneticPr fontId="8" type="Hiragana" alignment="distributed"/>
  </si>
  <si>
    <t>新型コロナウイルス感染防止のための臨時休業（３３日）新型コロナウイルス感染防止のための出席停止（１日）</t>
    <rPh sb="26" eb="28">
      <t>シンガタ</t>
    </rPh>
    <rPh sb="35" eb="39">
      <t>カンセンボウシ</t>
    </rPh>
    <rPh sb="43" eb="47">
      <t>シュッセキテイシ</t>
    </rPh>
    <rPh sb="49" eb="50">
      <t>ニチ</t>
    </rPh>
    <phoneticPr fontId="15"/>
  </si>
  <si>
    <t>新型コロナウイルス感染防止のための臨時休業（３３日）新型コロナウイルス感染防止のための出席停止（４日）</t>
    <rPh sb="26" eb="28">
      <t>シンガタ</t>
    </rPh>
    <rPh sb="35" eb="37">
      <t>カンセン</t>
    </rPh>
    <rPh sb="37" eb="39">
      <t>ボウシ</t>
    </rPh>
    <rPh sb="43" eb="47">
      <t>シュッセキテイシ</t>
    </rPh>
    <rPh sb="49" eb="50">
      <t>ニチ</t>
    </rPh>
    <phoneticPr fontId="15"/>
  </si>
  <si>
    <t>新型コロナウイルス感染防止のための臨時休業（３３日）新型コロナウイルス感染防止のための出席停止（５日）</t>
    <rPh sb="26" eb="28">
      <t>シンガタ</t>
    </rPh>
    <rPh sb="35" eb="37">
      <t>カンセン</t>
    </rPh>
    <rPh sb="37" eb="39">
      <t>ボウシ</t>
    </rPh>
    <rPh sb="43" eb="47">
      <t>シュッセキテイシ</t>
    </rPh>
    <rPh sb="49" eb="50">
      <t>ニチ</t>
    </rPh>
    <phoneticPr fontId="15"/>
  </si>
  <si>
    <t>新型コロナウイルス感染防止のための臨時休業（３３日）新型コロナウイルス感染防止のための出席停止（５日）</t>
    <rPh sb="26" eb="28">
      <t>シンガタ</t>
    </rPh>
    <rPh sb="49" eb="50">
      <t>ニチ</t>
    </rPh>
    <phoneticPr fontId="15"/>
  </si>
  <si>
    <t>新型コロナウイルス感染防止のための臨時休業（３３日）新型コロナウイルス感染防止のための出席停止（１日）祖父葬儀のための忌引（１日）体調不良（１日）</t>
    <rPh sb="26" eb="28">
      <t>シンガタ</t>
    </rPh>
    <rPh sb="49" eb="50">
      <t>ニチ</t>
    </rPh>
    <rPh sb="51" eb="53">
      <t>ソフ</t>
    </rPh>
    <rPh sb="53" eb="55">
      <t>ソウギ</t>
    </rPh>
    <rPh sb="59" eb="61">
      <t>キビ</t>
    </rPh>
    <rPh sb="63" eb="64">
      <t>ニチ</t>
    </rPh>
    <rPh sb="65" eb="69">
      <t>タイチョウフリョウ</t>
    </rPh>
    <rPh sb="71" eb="72">
      <t>ニチ</t>
    </rPh>
    <phoneticPr fontId="15"/>
  </si>
  <si>
    <t>新型コロナウイルス感染防止のための臨時休業（３３日）家事都合（１７日）</t>
    <rPh sb="26" eb="30">
      <t>カジツゴウ</t>
    </rPh>
    <rPh sb="33" eb="34">
      <t>ニチ</t>
    </rPh>
    <phoneticPr fontId="15"/>
  </si>
  <si>
    <t>新型コロナウイルス感染防止のための臨時休業（３３日）新型コロナウイルス感染防止のための出席停止（１日）蕁麻疹（２日）</t>
    <rPh sb="26" eb="28">
      <t>シンガタ</t>
    </rPh>
    <rPh sb="49" eb="50">
      <t>ニチ</t>
    </rPh>
    <rPh sb="51" eb="54">
      <t>ジンマシン</t>
    </rPh>
    <rPh sb="56" eb="57">
      <t>ニチ</t>
    </rPh>
    <phoneticPr fontId="15"/>
  </si>
  <si>
    <t>新型コロナウイルス感染防止のための臨時休業（３３日）新型コロナウイルス感染防止のための出席停止（５２日）喘息（２９日）小児科通院（１０日）体調不良（８日）</t>
    <rPh sb="26" eb="28">
      <t>シンガタ</t>
    </rPh>
    <rPh sb="50" eb="51">
      <t>ニチ</t>
    </rPh>
    <rPh sb="52" eb="54">
      <t>ゼンソク</t>
    </rPh>
    <rPh sb="57" eb="58">
      <t>ニチ</t>
    </rPh>
    <rPh sb="59" eb="64">
      <t>ショウニカツウイン</t>
    </rPh>
    <rPh sb="67" eb="68">
      <t>ニチ</t>
    </rPh>
    <rPh sb="69" eb="73">
      <t>タイチョウフリョウ</t>
    </rPh>
    <rPh sb="75" eb="76">
      <t>ニチ</t>
    </rPh>
    <phoneticPr fontId="15"/>
  </si>
  <si>
    <t>新型コロナウイルス感染防止のための臨時休業（３３日）新型コロナウイルス感染防止のための出席停止（３日）腹痛（１日）アレルギー検査のための通院（１日）</t>
    <rPh sb="26" eb="28">
      <t>シンガタ</t>
    </rPh>
    <rPh sb="49" eb="50">
      <t>ニチ</t>
    </rPh>
    <rPh sb="51" eb="53">
      <t>フクツウ</t>
    </rPh>
    <rPh sb="55" eb="56">
      <t>ニチ</t>
    </rPh>
    <rPh sb="72" eb="73">
      <t>ニチ</t>
    </rPh>
    <phoneticPr fontId="15"/>
  </si>
  <si>
    <t>新型コロナウイルス感染防止のための臨時休業（３３日）新型コロナウイルス感染防止のための出席停止（４日）</t>
    <rPh sb="26" eb="28">
      <t>シンガタ</t>
    </rPh>
    <rPh sb="49" eb="50">
      <t>ニチ</t>
    </rPh>
    <phoneticPr fontId="15"/>
  </si>
  <si>
    <t>新型コロナウイルス感染防止のための臨時休業（３３日）新型コロナウイルス感染防止のための出席停止（６日）</t>
    <rPh sb="26" eb="28">
      <t>シンガタ</t>
    </rPh>
    <rPh sb="49" eb="50">
      <t>ニチ</t>
    </rPh>
    <phoneticPr fontId="15"/>
  </si>
  <si>
    <t>新型コロナウイルス感染防止のための臨時休業（３３日）けが（１日）</t>
    <rPh sb="30" eb="31">
      <t>ニチ</t>
    </rPh>
    <phoneticPr fontId="15"/>
  </si>
  <si>
    <t>新型コロナウイルス感染防止のための臨時休業（３３日）新型コロナウイルス感染防止のための出席停止（２日）</t>
    <rPh sb="26" eb="28">
      <t>シンガタ</t>
    </rPh>
    <rPh sb="49" eb="50">
      <t>ニチ</t>
    </rPh>
    <phoneticPr fontId="15"/>
  </si>
  <si>
    <t>新型コロナウイルス感染防止のための臨時休業（２日）新型コロナウイルス感染防止のための出席停止（２日）歯科通院（１日）</t>
    <rPh sb="25" eb="27">
      <t>シンガタ</t>
    </rPh>
    <rPh sb="48" eb="49">
      <t>ニチ</t>
    </rPh>
    <rPh sb="50" eb="52">
      <t>シカ</t>
    </rPh>
    <rPh sb="52" eb="54">
      <t>ツウイン</t>
    </rPh>
    <rPh sb="56" eb="57">
      <t>ニチ</t>
    </rPh>
    <phoneticPr fontId="15"/>
  </si>
  <si>
    <t>キクタン・フォニックスの単語を読み書きができるようになった。
疑問文、答えを使って先生や友だちと会話したり、自分のことについてのスピーチができるようになった。</t>
    <rPh sb="12" eb="14">
      <t>たんご</t>
    </rPh>
    <rPh sb="15" eb="16">
      <t>よ</t>
    </rPh>
    <rPh sb="17" eb="18">
      <t>か</t>
    </rPh>
    <rPh sb="31" eb="34">
      <t>ぎもんぶん</t>
    </rPh>
    <rPh sb="35" eb="36">
      <t>こた</t>
    </rPh>
    <rPh sb="38" eb="39">
      <t>つか</t>
    </rPh>
    <rPh sb="41" eb="43">
      <t>せんせい</t>
    </rPh>
    <rPh sb="44" eb="45">
      <t>とも</t>
    </rPh>
    <rPh sb="48" eb="50">
      <t>かいわ</t>
    </rPh>
    <rPh sb="54" eb="56">
      <t>じぶん</t>
    </rPh>
    <phoneticPr fontId="8" type="Hiragana" alignment="distributed"/>
  </si>
  <si>
    <t>長野県について考えよう。
長野県を伝えよう。</t>
    <rPh sb="0" eb="3">
      <t>ながのけん</t>
    </rPh>
    <rPh sb="7" eb="8">
      <t>かんが</t>
    </rPh>
    <rPh sb="13" eb="16">
      <t>ながのけん</t>
    </rPh>
    <rPh sb="17" eb="18">
      <t>つた</t>
    </rPh>
    <phoneticPr fontId="8" type="Hiragana" alignment="distributed"/>
  </si>
  <si>
    <t>-</t>
    <phoneticPr fontId="8" type="Hiragana" alignment="distributed"/>
  </si>
  <si>
    <t>ボランティアを受ける側の思いを中心に、ボランティア活動について考える際、自分の意見を積極的に発表し、より深く考えることができた。</t>
    <rPh sb="34" eb="35">
      <t>さい</t>
    </rPh>
    <phoneticPr fontId="8" type="Hiragana" alignment="distributed"/>
  </si>
  <si>
    <t>パラリンピック選手の生い立ちから、ライバルは他の誰かではなく一日前の自分であり、昨日の自分より強くなることを喜べるようになりたいという気持ちを育むことができた。</t>
    <rPh sb="7" eb="9">
      <t>せんしゅ</t>
    </rPh>
    <rPh sb="10" eb="11">
      <t>お</t>
    </rPh>
    <rPh sb="12" eb="13">
      <t>た</t>
    </rPh>
    <rPh sb="67" eb="69">
      <t>きも</t>
    </rPh>
    <rPh sb="71" eb="72">
      <t>はぐく</t>
    </rPh>
    <phoneticPr fontId="8" type="Hiragana" alignment="distributed"/>
  </si>
  <si>
    <t>プレゼンテーションコンテストで、自由をテーマに、国同士の不平等や紛争に関しメッセージ性の強い発表をすることができた。</t>
    <rPh sb="35" eb="36">
      <t>かん</t>
    </rPh>
    <rPh sb="42" eb="43">
      <t>せい</t>
    </rPh>
    <rPh sb="44" eb="45">
      <t>つよ</t>
    </rPh>
    <phoneticPr fontId="8" type="Hiragana" alignment="distributed"/>
  </si>
  <si>
    <t>プレゼンテーションコンテストで、日頃の生活でよく使うパーム油について調査し、緻密な調査と丁寧な発表で本選に出場した。</t>
    <rPh sb="38" eb="40">
      <t>ちみつ</t>
    </rPh>
    <rPh sb="41" eb="43">
      <t>ちょうさ</t>
    </rPh>
    <rPh sb="44" eb="46">
      <t>ていねい</t>
    </rPh>
    <rPh sb="47" eb="49">
      <t>はっぴょう</t>
    </rPh>
    <rPh sb="50" eb="52">
      <t>ほんせん</t>
    </rPh>
    <rPh sb="53" eb="55">
      <t>しゅつじょう</t>
    </rPh>
    <phoneticPr fontId="8" type="Hiragana" alignment="distributed"/>
  </si>
  <si>
    <t>プレゼンテーションコンテストで、一冊の本から、シエラレオネと出会い、世界には様々な事情を抱えた国があることを学んだ。</t>
    <phoneticPr fontId="8" type="Hiragana" alignment="distributed"/>
  </si>
  <si>
    <t>体調を崩すことなく、友だちと会話したり、遊んだりして学校生活を楽しんだ。友人関係は良好である。また、水泳の強化選手に選ばれ、毎日練習に励んでいる。厳しい練習の中、家庭学習をこなせているが、やや日常生活が水泳中心になりつつあるように感じる。学習面では、理解力が高いが、授業に対する真摯さはあまり感じられない。特に実技教科では、話を聞かずに取り組んでしまい、事故につながりかねない行動もあった。</t>
    <rPh sb="0" eb="2">
      <t>たいちょう</t>
    </rPh>
    <rPh sb="3" eb="4">
      <t>くず</t>
    </rPh>
    <rPh sb="36" eb="40">
      <t>ゆうじんかんけい</t>
    </rPh>
    <rPh sb="41" eb="43">
      <t>りょうこう</t>
    </rPh>
    <rPh sb="50" eb="52">
      <t>すいえい</t>
    </rPh>
    <rPh sb="53" eb="57">
      <t>きょうかせんしゅ</t>
    </rPh>
    <rPh sb="58" eb="59">
      <t>えら</t>
    </rPh>
    <rPh sb="62" eb="64">
      <t>まいにち</t>
    </rPh>
    <rPh sb="64" eb="66">
      <t>れんしゅう</t>
    </rPh>
    <rPh sb="67" eb="68">
      <t>はげ</t>
    </rPh>
    <rPh sb="73" eb="74">
      <t>きび</t>
    </rPh>
    <rPh sb="76" eb="78">
      <t>れんしゅう</t>
    </rPh>
    <rPh sb="79" eb="80">
      <t>なか</t>
    </rPh>
    <rPh sb="81" eb="85">
      <t>かていがくしゅう</t>
    </rPh>
    <rPh sb="96" eb="100">
      <t>にちじょうせいかつ</t>
    </rPh>
    <rPh sb="101" eb="103">
      <t>すいえい</t>
    </rPh>
    <rPh sb="103" eb="105">
      <t>ちゅうしん</t>
    </rPh>
    <rPh sb="115" eb="116">
      <t>かん</t>
    </rPh>
    <rPh sb="119" eb="122">
      <t>がくしゅうめん</t>
    </rPh>
    <rPh sb="125" eb="128">
      <t>りかいりょく</t>
    </rPh>
    <rPh sb="129" eb="130">
      <t>たか</t>
    </rPh>
    <rPh sb="133" eb="135">
      <t>じゅぎょう</t>
    </rPh>
    <rPh sb="136" eb="137">
      <t>たい</t>
    </rPh>
    <rPh sb="139" eb="141">
      <t>しんし</t>
    </rPh>
    <rPh sb="146" eb="147">
      <t>かん</t>
    </rPh>
    <rPh sb="153" eb="154">
      <t>とく</t>
    </rPh>
    <rPh sb="155" eb="159">
      <t>じつぎきょうか</t>
    </rPh>
    <rPh sb="162" eb="163">
      <t>はなし</t>
    </rPh>
    <rPh sb="164" eb="165">
      <t>き</t>
    </rPh>
    <rPh sb="168" eb="169">
      <t>と</t>
    </rPh>
    <rPh sb="170" eb="171">
      <t>く</t>
    </rPh>
    <rPh sb="177" eb="179">
      <t>じこ</t>
    </rPh>
    <rPh sb="188" eb="190">
      <t>こうどう</t>
    </rPh>
    <phoneticPr fontId="8" type="Hiragana" alignment="distributed"/>
  </si>
  <si>
    <t>落ち着いた学校生活を送ることができた。友人関係は希薄な部分もあるが、友だちと楽しく会話して過ごす時間も多くなってきたように感じる。自分ができないことに対して、重く捉える傾向がある。学習面では、常に高い目標を持ちながら学習に励む姿があり、バランス良く各教科の学習を進めることができた。生活面では、学級活動でクラスに足りていない部分のサポートを自ら行うことができた。</t>
    <rPh sb="19" eb="23">
      <t>ゆうじんかんけい</t>
    </rPh>
    <rPh sb="24" eb="26">
      <t>きはく</t>
    </rPh>
    <rPh sb="27" eb="29">
      <t>ぶぶん</t>
    </rPh>
    <rPh sb="61" eb="62">
      <t>かん</t>
    </rPh>
    <rPh sb="65" eb="67">
      <t>じぶん</t>
    </rPh>
    <rPh sb="75" eb="76">
      <t>たい</t>
    </rPh>
    <rPh sb="79" eb="80">
      <t>おも</t>
    </rPh>
    <rPh sb="81" eb="82">
      <t>とら</t>
    </rPh>
    <rPh sb="84" eb="86">
      <t>けいこう</t>
    </rPh>
    <rPh sb="98" eb="99">
      <t>たか</t>
    </rPh>
    <rPh sb="141" eb="144">
      <t>せいかつめん</t>
    </rPh>
    <rPh sb="147" eb="151">
      <t>がっきゅうかつどう</t>
    </rPh>
    <rPh sb="156" eb="157">
      <t>た</t>
    </rPh>
    <rPh sb="162" eb="164">
      <t>ぶぶん</t>
    </rPh>
    <rPh sb="170" eb="171">
      <t>みずか</t>
    </rPh>
    <rPh sb="172" eb="173">
      <t>おこな</t>
    </rPh>
    <phoneticPr fontId="8" type="Hiragana" alignment="distributed"/>
  </si>
  <si>
    <t>友達と会話をしたり、遊んだりして学校生活を楽しむことができた。徐々に自分のあるべき姿を模索し、自ら目標を立てて頑張ろうという気持ちを抱き、積極的に行動しようという様子が見られるようになった。学習面では、授業に集中して取り組み、苦手教科の克服のために自主勉強に力を注いだ。松本の子どもの短歌での空穂会賞や、校内の受験生向けの俳句コンクールでの最優秀賞を得て、少ない語数に多くの思いを込める力を発揮できた。
日本漢字能力検定6級/実用数学技能検定7級/日本語検定5級</t>
    <rPh sb="0" eb="2">
      <t>ともだち</t>
    </rPh>
    <rPh sb="3" eb="5">
      <t>かいわ</t>
    </rPh>
    <rPh sb="10" eb="11">
      <t>あそ</t>
    </rPh>
    <rPh sb="16" eb="20">
      <t>がっこうせいかつ</t>
    </rPh>
    <rPh sb="21" eb="22">
      <t>たの</t>
    </rPh>
    <rPh sb="31" eb="33">
      <t>じょじょ</t>
    </rPh>
    <rPh sb="47" eb="48">
      <t>みずか</t>
    </rPh>
    <rPh sb="49" eb="51">
      <t>もくひょう</t>
    </rPh>
    <rPh sb="52" eb="53">
      <t>た</t>
    </rPh>
    <rPh sb="84" eb="85">
      <t>み</t>
    </rPh>
    <rPh sb="101" eb="103">
      <t>じゅぎょう</t>
    </rPh>
    <rPh sb="104" eb="106">
      <t>しゅうちゅう</t>
    </rPh>
    <rPh sb="108" eb="109">
      <t>と</t>
    </rPh>
    <rPh sb="110" eb="111">
      <t>く</t>
    </rPh>
    <rPh sb="124" eb="128">
      <t>じしゅべんきょう</t>
    </rPh>
    <rPh sb="129" eb="130">
      <t>ちから</t>
    </rPh>
    <rPh sb="131" eb="132">
      <t>そそ</t>
    </rPh>
    <rPh sb="175" eb="176">
      <t>え</t>
    </rPh>
    <rPh sb="224" eb="229">
      <t>にほんごけんてい</t>
    </rPh>
    <rPh sb="230" eb="231">
      <t>きゅう</t>
    </rPh>
    <phoneticPr fontId="8" type="Hiragana" alignment="distributed"/>
  </si>
  <si>
    <t>公正・公平に行動するためには、正しい、間違っているを他人にきちんと言える勇気を持つことが必要だと気づき、それを伝える際には、相手を気遣う気持ちを持つことの大切さを学んだ。</t>
    <rPh sb="26" eb="28">
      <t>たにん</t>
    </rPh>
    <rPh sb="44" eb="46">
      <t>ひつよう</t>
    </rPh>
    <rPh sb="48" eb="49">
      <t>き</t>
    </rPh>
    <rPh sb="55" eb="56">
      <t>つた</t>
    </rPh>
    <rPh sb="58" eb="59">
      <t>さい</t>
    </rPh>
    <rPh sb="72" eb="73">
      <t>も</t>
    </rPh>
    <rPh sb="77" eb="79">
      <t>たいせつ</t>
    </rPh>
    <rPh sb="81" eb="82">
      <t>まな</t>
    </rPh>
    <phoneticPr fontId="8" type="Hiragana" alignment="distributed"/>
  </si>
  <si>
    <t>公正・公平に行動するためには、正しい、間違っているをきちんと判断できる心を持つことが必要だと気づき、そして、それを上手く人に伝えられる心を持つことの大切さを学んだ。</t>
    <rPh sb="42" eb="44">
      <t>ひつよう</t>
    </rPh>
    <rPh sb="46" eb="47">
      <t>き</t>
    </rPh>
    <rPh sb="74" eb="76">
      <t>たいせつ</t>
    </rPh>
    <rPh sb="78" eb="79">
      <t>まな</t>
    </rPh>
    <phoneticPr fontId="8" type="Hiragana" alignment="distributed"/>
  </si>
  <si>
    <t>すれちがいを解決するには、相手の気持ちを慮って話を聞くことが大切だと考え、誰もが幸せになれる社会の実現には、人間は同じで違いはないという考えを持つことの大切さを学んだ。</t>
    <rPh sb="20" eb="21">
      <t>おもんぱか</t>
    </rPh>
    <rPh sb="34" eb="35">
      <t>かんが</t>
    </rPh>
    <rPh sb="71" eb="72">
      <t>も</t>
    </rPh>
    <rPh sb="76" eb="78">
      <t>たいせつ</t>
    </rPh>
    <rPh sb="80" eb="81">
      <t>まな</t>
    </rPh>
    <phoneticPr fontId="8" type="Hiragana" alignment="distributed"/>
  </si>
  <si>
    <t>学級長の役割を果たすには、クラスのみんなをまとめたり、声をかけたりすることが必要だと気づき、誰もが幸せになれる社会の実現のには、差別をなくさなければいけないと学んだ。</t>
    <rPh sb="38" eb="40">
      <t>ひつよう</t>
    </rPh>
    <rPh sb="42" eb="43">
      <t>き</t>
    </rPh>
    <rPh sb="79" eb="80">
      <t>まな</t>
    </rPh>
    <phoneticPr fontId="8" type="Hiragana" alignment="distributed"/>
  </si>
  <si>
    <t>役割を果たすためには、相手の人から信頼されることが大切だと気づき、また、誰もが幸せになれる社会の実現には、差別をなくし、物事を正しく理解することが必要だと学んだ。</t>
    <rPh sb="25" eb="27">
      <t>たいせつ</t>
    </rPh>
    <rPh sb="29" eb="30">
      <t>き</t>
    </rPh>
    <rPh sb="48" eb="50">
      <t>じつげん</t>
    </rPh>
    <rPh sb="77" eb="78">
      <t>まな</t>
    </rPh>
    <phoneticPr fontId="8" type="Hiragana" alignment="distributed"/>
  </si>
  <si>
    <t>すれちがいを解決するには、自己中心の考えをやめ、相手の話を聞くことが大切だと考え、また、誰もが幸せになれる社会の実現には、他人を理解し、正しい知識を共有することと学んだ。</t>
    <rPh sb="56" eb="58">
      <t>じつげん</t>
    </rPh>
    <rPh sb="81" eb="82">
      <t>まな</t>
    </rPh>
    <phoneticPr fontId="8" type="Hiragana" alignment="distributed"/>
  </si>
  <si>
    <t>親切な行いをするときには、相手の気持ちを考えてすることが大切で、誰もが幸せになれる社会の実現には、平等で差別がなく、相手を思いやり、助け合いができる社会だと学んだ。</t>
    <rPh sb="28" eb="30">
      <t>たいせつ</t>
    </rPh>
    <rPh sb="44" eb="46">
      <t>じつげん</t>
    </rPh>
    <rPh sb="58" eb="60">
      <t>あいて</t>
    </rPh>
    <rPh sb="61" eb="62">
      <t>おも</t>
    </rPh>
    <rPh sb="78" eb="79">
      <t>まな</t>
    </rPh>
    <phoneticPr fontId="8" type="Hiragana" alignment="distributed"/>
  </si>
  <si>
    <t>副学級長としての役割を果たすためには、学級長を支えること。また、クラスを明るくすること。するべきことをしっかりとすること。そして、あきらめないことが大切だと学んだ。</t>
    <rPh sb="74" eb="76">
      <t>たいせつ</t>
    </rPh>
    <rPh sb="78" eb="79">
      <t>まな</t>
    </rPh>
    <phoneticPr fontId="8" type="Hiragana" alignment="distributed"/>
  </si>
  <si>
    <t>すれちがいを解決するには、相手の立場を考え、話を聞くことが大事だと考え、また、がん患者の生き方を通し、やりたいことをやって長生きすることが精いっぱい生きることと学んだ。</t>
    <rPh sb="41" eb="43">
      <t>かんじゃ</t>
    </rPh>
    <rPh sb="44" eb="45">
      <t>い</t>
    </rPh>
    <rPh sb="46" eb="47">
      <t>かた</t>
    </rPh>
    <rPh sb="48" eb="49">
      <t>とお</t>
    </rPh>
    <rPh sb="80" eb="81">
      <t>まな</t>
    </rPh>
    <phoneticPr fontId="8" type="Hiragana" alignment="distributed"/>
  </si>
  <si>
    <t>プレゼンテーションコンテストでは、「プラゴミ削減」というテーマで、本で調べたり、実際に自分で調査したりして発表した。</t>
    <rPh sb="53" eb="55">
      <t>はっぴょう</t>
    </rPh>
    <phoneticPr fontId="8" type="Hiragana" alignment="distributed"/>
  </si>
  <si>
    <t>プレゼンテーションコンテストでは、「ぼくたちのミッション！！命を守れ！」というテーマで、フリップに工夫を凝らし発表した。</t>
    <rPh sb="55" eb="57">
      <t>はっぴょう</t>
    </rPh>
    <phoneticPr fontId="8" type="Hiragana" alignment="distributed"/>
  </si>
  <si>
    <t>プレゼンテーションコンテストでは、「子どもの貧困について考えよう」というテーマで、ゲーム感覚で寄付することを提案した。</t>
    <rPh sb="54" eb="56">
      <t>ていあん</t>
    </rPh>
    <phoneticPr fontId="8" type="Hiragana" alignment="distributed"/>
  </si>
  <si>
    <t>プレゼンテーションコンテストでは、「二酸化炭素を減らそう！！」というテーマで、表やグラフを分かり易く用いて発表した。</t>
    <rPh sb="53" eb="55">
      <t>はっぴょう</t>
    </rPh>
    <phoneticPr fontId="8" type="Hiragana" alignment="distributed"/>
  </si>
  <si>
    <t>プレゼンテーションコンテストでは、「貧困をなくすために僕らはどうする？」というテーマで、貧困国の現状を発表した。</t>
    <rPh sb="46" eb="47">
      <t>こく</t>
    </rPh>
    <rPh sb="51" eb="53">
      <t>はっぴょう</t>
    </rPh>
    <phoneticPr fontId="8" type="Hiragana" alignment="distributed"/>
  </si>
  <si>
    <t>プレゼンテーションコンテストでは、「エコ製品を使おう」というテーマで、プラスチックが溶けるまでを分かりやすく発表した。</t>
    <rPh sb="54" eb="56">
      <t>はっぴょう</t>
    </rPh>
    <phoneticPr fontId="8" type="Hiragana" alignment="distributed"/>
  </si>
  <si>
    <t>プレゼンテーションコンテストでは、「今、私たちにできること」というテーマで、海の環境問題をゴミの種類の分け方で説明した。</t>
    <rPh sb="48" eb="50">
      <t>しゅるい</t>
    </rPh>
    <rPh sb="51" eb="52">
      <t>わ</t>
    </rPh>
    <rPh sb="53" eb="54">
      <t>かた</t>
    </rPh>
    <phoneticPr fontId="8" type="Hiragana" alignment="distributed"/>
  </si>
  <si>
    <t>プレゼンテーションコンテストでは、「魚に良いくらしを」というテーマで、写真を上手に使い発表し、罰金制度を提案した。</t>
    <rPh sb="35" eb="37">
      <t>しゃしん</t>
    </rPh>
    <rPh sb="38" eb="40">
      <t>じょうず</t>
    </rPh>
    <rPh sb="41" eb="42">
      <t>つか</t>
    </rPh>
    <phoneticPr fontId="8" type="Hiragana" alignment="distributed"/>
  </si>
  <si>
    <t>プレゼンテーションコンテストでは、「飢餓と食品ロス」というテーマで、食品ロスを減らすだけでなく、品種改良を提案した。</t>
    <phoneticPr fontId="8" type="Hiragana" alignment="distributed"/>
  </si>
  <si>
    <t>プレゼンテーションコンテストでは、「新型ロボット登場？！」というテーマで、教育問題の要点を分かり易くまとめ発表した。</t>
    <rPh sb="42" eb="44">
      <t>ようてん</t>
    </rPh>
    <rPh sb="45" eb="46">
      <t>わ</t>
    </rPh>
    <rPh sb="48" eb="49">
      <t>やす</t>
    </rPh>
    <rPh sb="53" eb="55">
      <t>はっぴょう</t>
    </rPh>
    <phoneticPr fontId="8" type="Hiragana" alignment="distributed"/>
  </si>
  <si>
    <t>プレゼンテーションコンテストでは、「新型ウイルスでの『超過死亡数』とは？」というテーマで、二つの国に絞り比較し発表した。</t>
    <rPh sb="50" eb="51">
      <t>しぼ</t>
    </rPh>
    <rPh sb="55" eb="57">
      <t>はっぴょう</t>
    </rPh>
    <phoneticPr fontId="8" type="Hiragana" alignment="distributed"/>
  </si>
  <si>
    <t>プレゼンテーションコンテストでは、「あなたも快適に生活しよう」というテーマで、丁寧で見やすいフリップを作成し発表した。</t>
    <rPh sb="39" eb="41">
      <t>ていねい</t>
    </rPh>
    <rPh sb="54" eb="56">
      <t>はっぴょう</t>
    </rPh>
    <phoneticPr fontId="8" type="Hiragana" alignment="distributed"/>
  </si>
  <si>
    <t>プレゼンテーションコンテストでは、「水産資源を守ろう」というテーマで、溶けてなくなるプラスチックの開発を提案した。</t>
    <rPh sb="49" eb="51">
      <t>かいはつ</t>
    </rPh>
    <rPh sb="52" eb="54">
      <t>ていあん</t>
    </rPh>
    <phoneticPr fontId="8" type="Hiragana" alignment="distributed"/>
  </si>
  <si>
    <t>プレゼンテーションコンテストでは、「健康と福祉はSDGｓの基本」というテーマで、VRゴーグルで体験することを提案した。</t>
    <rPh sb="47" eb="49">
      <t>たいけん</t>
    </rPh>
    <rPh sb="54" eb="56">
      <t>ていあん</t>
    </rPh>
    <phoneticPr fontId="8" type="Hiragana" alignment="distributed"/>
  </si>
  <si>
    <t>新型コロナウィルス感染防止のための臨時休業（３4日）、新型コロナウイルス感染防止のための出席停止（2日）、心身の不調（1日）</t>
    <rPh sb="53" eb="55">
      <t>しんしん</t>
    </rPh>
    <rPh sb="56" eb="58">
      <t>ふちょう</t>
    </rPh>
    <rPh sb="60" eb="61">
      <t>にち</t>
    </rPh>
    <phoneticPr fontId="8" type="Hiragana" alignment="distributed"/>
  </si>
  <si>
    <t>新型コロナウィルス感染防止のための臨時休業（３4日）、新型コロナウイルス感染防止のための出席停止（4日）、スキー大会（9日）</t>
    <rPh sb="56" eb="58">
      <t>たいかい</t>
    </rPh>
    <rPh sb="60" eb="61">
      <t>にち</t>
    </rPh>
    <phoneticPr fontId="8" type="Hiragana" alignment="distributed"/>
  </si>
  <si>
    <t>新型コロナウィルス感染防止のための臨時休業（３4日）、新型コロナウイルス感染防止のための出席停止（14日）、頭痛（1日）、腹痛（1日）、鼻通（1日）、家事都合（2日）</t>
    <rPh sb="54" eb="56">
      <t>ずつう</t>
    </rPh>
    <rPh sb="58" eb="59">
      <t>にち</t>
    </rPh>
    <rPh sb="61" eb="63">
      <t>ふくつう</t>
    </rPh>
    <rPh sb="65" eb="66">
      <t>にち</t>
    </rPh>
    <rPh sb="68" eb="70">
      <t>びつう</t>
    </rPh>
    <rPh sb="72" eb="73">
      <t>にち</t>
    </rPh>
    <rPh sb="75" eb="79">
      <t>かじつごう</t>
    </rPh>
    <rPh sb="81" eb="82">
      <t>にち</t>
    </rPh>
    <phoneticPr fontId="8" type="Hiragana" alignment="distributed"/>
  </si>
  <si>
    <t>新型コロナウィルス感染防止のための臨時休業（３4日）、テニス大会（3日）</t>
    <rPh sb="30" eb="32">
      <t>たいかい</t>
    </rPh>
    <rPh sb="34" eb="35">
      <t>にち</t>
    </rPh>
    <phoneticPr fontId="8" type="Hiragana" alignment="distributed"/>
  </si>
  <si>
    <t>新型コロナウィルス感染防止のための臨時休業（３4日）、新型コロナウイルス感染防止のための出席停止（2日）、かぜ（1日）、心身の不調（1日）、小児科通院（1日）</t>
    <rPh sb="57" eb="58">
      <t>にち</t>
    </rPh>
    <rPh sb="60" eb="62">
      <t>しんしん</t>
    </rPh>
    <rPh sb="63" eb="65">
      <t>ふちょう</t>
    </rPh>
    <rPh sb="67" eb="68">
      <t>にち</t>
    </rPh>
    <rPh sb="70" eb="75">
      <t>しょうにかつういん</t>
    </rPh>
    <rPh sb="77" eb="78">
      <t>にち</t>
    </rPh>
    <phoneticPr fontId="8" type="Hiragana" alignment="distributed"/>
  </si>
  <si>
    <t>・『プレゼンテーションコンテスト』を通して、主体的に探究し、総合的な思考力・判断力・実践力を身に付けることができた。</t>
    <rPh sb="18" eb="19">
      <t>とお</t>
    </rPh>
    <phoneticPr fontId="8" type="Hiragana" alignment="distributed"/>
  </si>
  <si>
    <t>友達思いで人望が厚く、１学期と２学期の学級長を務め、立派にクラスをまとめることができた。メリハリをつけて、やるべきことはしっかりとやり、楽しむべき時は全力で楽しみ、充実した生活を送ることができた。プレゼンテーションコンテストでは、実際に実験したり、自分の提案のメリットだけでなく実用化への課題にも言及したりと、総合的な思考力・判断力・表現力を生かした発表ができた。日々の授業や宿題にも主体的・意欲的に取り組み、高い学力を身に付けることができた。</t>
    <rPh sb="0" eb="2">
      <t>ともだち</t>
    </rPh>
    <rPh sb="2" eb="3">
      <t>おも</t>
    </rPh>
    <rPh sb="5" eb="7">
      <t>じんぼう</t>
    </rPh>
    <rPh sb="8" eb="9">
      <t>あつ</t>
    </rPh>
    <rPh sb="12" eb="14">
      <t>がっき</t>
    </rPh>
    <rPh sb="16" eb="18">
      <t>がっき</t>
    </rPh>
    <rPh sb="19" eb="21">
      <t>がっきゅう</t>
    </rPh>
    <rPh sb="21" eb="22">
      <t>ちょう</t>
    </rPh>
    <rPh sb="23" eb="24">
      <t>つと</t>
    </rPh>
    <rPh sb="26" eb="28">
      <t>りっぱ</t>
    </rPh>
    <rPh sb="68" eb="69">
      <t>たの</t>
    </rPh>
    <rPh sb="73" eb="74">
      <t>とき</t>
    </rPh>
    <rPh sb="75" eb="77">
      <t>ぜんりょく</t>
    </rPh>
    <rPh sb="78" eb="79">
      <t>たの</t>
    </rPh>
    <rPh sb="82" eb="84">
      <t>じゅうじつ</t>
    </rPh>
    <rPh sb="86" eb="88">
      <t>せいかつ</t>
    </rPh>
    <rPh sb="89" eb="90">
      <t>おく</t>
    </rPh>
    <rPh sb="115" eb="117">
      <t>じっさい</t>
    </rPh>
    <rPh sb="118" eb="120">
      <t>じっけん</t>
    </rPh>
    <rPh sb="124" eb="126">
      <t>じぶん</t>
    </rPh>
    <rPh sb="127" eb="129">
      <t>ていあん</t>
    </rPh>
    <rPh sb="139" eb="142">
      <t>じつようか</t>
    </rPh>
    <rPh sb="144" eb="146">
      <t>かだい</t>
    </rPh>
    <rPh sb="148" eb="150">
      <t>げんきゅう</t>
    </rPh>
    <rPh sb="155" eb="158">
      <t>そうごうてき</t>
    </rPh>
    <rPh sb="159" eb="162">
      <t>しこうりょく</t>
    </rPh>
    <rPh sb="163" eb="166">
      <t>はんだんりょく</t>
    </rPh>
    <rPh sb="167" eb="170">
      <t>ひょうげんりょく</t>
    </rPh>
    <rPh sb="171" eb="172">
      <t>い</t>
    </rPh>
    <rPh sb="175" eb="177">
      <t>はっぴょう</t>
    </rPh>
    <rPh sb="182" eb="184">
      <t>ひび</t>
    </rPh>
    <rPh sb="185" eb="187">
      <t>じゅぎょう</t>
    </rPh>
    <rPh sb="188" eb="190">
      <t>しゅくだい</t>
    </rPh>
    <rPh sb="192" eb="195">
      <t>しゅたいてき</t>
    </rPh>
    <rPh sb="196" eb="199">
      <t>いよくてき</t>
    </rPh>
    <rPh sb="200" eb="201">
      <t>と</t>
    </rPh>
    <rPh sb="202" eb="203">
      <t>く</t>
    </rPh>
    <rPh sb="205" eb="206">
      <t>たか</t>
    </rPh>
    <rPh sb="207" eb="209">
      <t>がくりょく</t>
    </rPh>
    <rPh sb="210" eb="211">
      <t>み</t>
    </rPh>
    <rPh sb="212" eb="213">
      <t>つ</t>
    </rPh>
    <phoneticPr fontId="8" type="Hiragana" alignment="distributed"/>
  </si>
  <si>
    <t>新型コロナウイルス感染防止のための臨時休業（３４日）</t>
    <rPh sb="24" eb="25">
      <t>にち</t>
    </rPh>
    <phoneticPr fontId="8" type="Hiragana" alignment="distributed"/>
  </si>
  <si>
    <t>新型コロナウイルス感染防止のための臨時休業（３４日）　新型コロナウイルス感染防止のための出席停止（１０日）　腹痛（１日）</t>
    <rPh sb="44" eb="46">
      <t>しゅっせき</t>
    </rPh>
    <rPh sb="46" eb="48">
      <t>ていし</t>
    </rPh>
    <rPh sb="51" eb="52">
      <t>にち</t>
    </rPh>
    <rPh sb="54" eb="56">
      <t>ふくつう</t>
    </rPh>
    <rPh sb="58" eb="59">
      <t>にち</t>
    </rPh>
    <phoneticPr fontId="8" type="Hiragana" alignment="distributed"/>
  </si>
  <si>
    <t>新型コロナウイルス感染防止のための臨時休業（３４日）　新型コロナウイルス感染防止のための出席停止（１日）　眼科通院（２日）</t>
    <rPh sb="53" eb="55">
      <t>がんか</t>
    </rPh>
    <rPh sb="55" eb="57">
      <t>つういん</t>
    </rPh>
    <rPh sb="59" eb="60">
      <t>にち</t>
    </rPh>
    <phoneticPr fontId="8" type="Hiragana" alignment="distributed"/>
  </si>
  <si>
    <t>新型コロナウイルス感染防止のための臨時休業（３４日）　新型コロナウイルス感染防止のための出席停止（１日）　祖父葬儀のための忌引（１日）</t>
    <rPh sb="53" eb="55">
      <t>そふ</t>
    </rPh>
    <rPh sb="55" eb="57">
      <t>そうぎ</t>
    </rPh>
    <rPh sb="61" eb="63">
      <t>きび</t>
    </rPh>
    <rPh sb="65" eb="66">
      <t>にち</t>
    </rPh>
    <phoneticPr fontId="8" type="Hiragana" alignment="distributed"/>
  </si>
  <si>
    <t>情報学習
（基本的なパソコン操作の技術習得）</t>
    <phoneticPr fontId="8" type="Hiragana" alignment="distributed"/>
  </si>
  <si>
    <t xml:space="preserve">情報収集・活用能力
総合的な思考力・判断力・実践力
</t>
    <phoneticPr fontId="8" type="Hiragana" alignment="distributed"/>
  </si>
  <si>
    <t>温厚篤実な性格をしており、友人関係はとても良好であった。時に周囲からからかわれたりもしていたが、広い心を持ち、穏やかに受け止められる度量も持っているため、ここからトラブルに発展することは少なかった。ただ、本人は「我慢している時もある」とのことだったので、ここはこれから気を付けて見ていきたい。学業面においては、授業をきちんと受け、真剣に参加しているため、水準の成績を収めているが、宿題への取り組みに甘いところが見られる。</t>
    <rPh sb="0" eb="4">
      <t>おんこうとくじつ</t>
    </rPh>
    <rPh sb="5" eb="7">
      <t>せいかく</t>
    </rPh>
    <rPh sb="13" eb="17">
      <t>ゆうじんかんけい</t>
    </rPh>
    <rPh sb="21" eb="23">
      <t>りょうこう</t>
    </rPh>
    <rPh sb="28" eb="29">
      <t>とき</t>
    </rPh>
    <rPh sb="30" eb="32">
      <t>しゅうい</t>
    </rPh>
    <rPh sb="48" eb="49">
      <t>ひろ</t>
    </rPh>
    <rPh sb="50" eb="51">
      <t>こころ</t>
    </rPh>
    <rPh sb="52" eb="53">
      <t>も</t>
    </rPh>
    <rPh sb="55" eb="56">
      <t>おだ</t>
    </rPh>
    <rPh sb="59" eb="60">
      <t>う</t>
    </rPh>
    <rPh sb="61" eb="62">
      <t>と</t>
    </rPh>
    <rPh sb="66" eb="68">
      <t>どりょう</t>
    </rPh>
    <rPh sb="69" eb="70">
      <t>も</t>
    </rPh>
    <rPh sb="86" eb="88">
      <t>はってん</t>
    </rPh>
    <rPh sb="93" eb="94">
      <t>すく</t>
    </rPh>
    <rPh sb="102" eb="104">
      <t>ほんにん</t>
    </rPh>
    <rPh sb="106" eb="108">
      <t>がまん</t>
    </rPh>
    <rPh sb="112" eb="113">
      <t>とき</t>
    </rPh>
    <rPh sb="134" eb="135">
      <t>き</t>
    </rPh>
    <rPh sb="136" eb="137">
      <t>つ</t>
    </rPh>
    <rPh sb="139" eb="140">
      <t>み</t>
    </rPh>
    <rPh sb="146" eb="149">
      <t>がくぎょうめん</t>
    </rPh>
    <rPh sb="155" eb="157">
      <t>じゅぎょう</t>
    </rPh>
    <rPh sb="162" eb="163">
      <t>う</t>
    </rPh>
    <rPh sb="165" eb="167">
      <t>しんけん</t>
    </rPh>
    <rPh sb="168" eb="170">
      <t>さんか</t>
    </rPh>
    <rPh sb="177" eb="179">
      <t>すいじゅん</t>
    </rPh>
    <rPh sb="180" eb="182">
      <t>せいせき</t>
    </rPh>
    <rPh sb="183" eb="184">
      <t>おさ</t>
    </rPh>
    <rPh sb="190" eb="192">
      <t>しゅくだい</t>
    </rPh>
    <rPh sb="194" eb="195">
      <t>と</t>
    </rPh>
    <rPh sb="196" eb="197">
      <t>く</t>
    </rPh>
    <rPh sb="199" eb="200">
      <t>あま</t>
    </rPh>
    <rPh sb="205" eb="206">
      <t>み</t>
    </rPh>
    <phoneticPr fontId="8" type="Hiragana" alignment="distributed"/>
  </si>
  <si>
    <t>芯が強く、「有言実行」を自分の行動原理にしており、自身がやると決めたことはとことん追及して取り組むことができる。令和二年度のプレゼンテーションコンテストでは、見事本選に出場し、学年最優秀と全体のグランプリに輝いた。人間関係に関しては、あまりこだわりはなく、一人でいる時も多いが、本人はそれを苦にしていない。また、クラスメイトとの関係は悪くはない。学業面においては、日々の努力を怠らないため、非常に優秀な成績を収めている。</t>
    <rPh sb="0" eb="1">
      <t>しん</t>
    </rPh>
    <rPh sb="2" eb="3">
      <t>つよ</t>
    </rPh>
    <rPh sb="6" eb="10">
      <t>ゆうげんじっこう</t>
    </rPh>
    <rPh sb="12" eb="14">
      <t>じぶん</t>
    </rPh>
    <rPh sb="15" eb="19">
      <t>こうどうげんり</t>
    </rPh>
    <rPh sb="25" eb="27">
      <t>じしん</t>
    </rPh>
    <rPh sb="31" eb="32">
      <t>き</t>
    </rPh>
    <rPh sb="41" eb="43">
      <t>ついきゅう</t>
    </rPh>
    <rPh sb="45" eb="46">
      <t>と</t>
    </rPh>
    <rPh sb="47" eb="48">
      <t>く</t>
    </rPh>
    <rPh sb="56" eb="61">
      <t>れいわにねんど</t>
    </rPh>
    <rPh sb="79" eb="81">
      <t>みごと</t>
    </rPh>
    <rPh sb="81" eb="83">
      <t>ほんせん</t>
    </rPh>
    <rPh sb="84" eb="86">
      <t>しゅつじょう</t>
    </rPh>
    <rPh sb="88" eb="93">
      <t>がくねんさいゆうしゅう</t>
    </rPh>
    <rPh sb="94" eb="96">
      <t>ぜんたい</t>
    </rPh>
    <rPh sb="103" eb="104">
      <t>かがや</t>
    </rPh>
    <rPh sb="107" eb="111">
      <t>にんげんかんけい</t>
    </rPh>
    <rPh sb="112" eb="113">
      <t>かん</t>
    </rPh>
    <rPh sb="128" eb="130">
      <t>ひとり</t>
    </rPh>
    <rPh sb="133" eb="134">
      <t>とき</t>
    </rPh>
    <rPh sb="135" eb="136">
      <t>おお</t>
    </rPh>
    <rPh sb="139" eb="141">
      <t>ほんにん</t>
    </rPh>
    <rPh sb="145" eb="146">
      <t>く</t>
    </rPh>
    <rPh sb="164" eb="166">
      <t>かんけい</t>
    </rPh>
    <rPh sb="167" eb="168">
      <t>わる</t>
    </rPh>
    <rPh sb="173" eb="176">
      <t>がくぎょうめん</t>
    </rPh>
    <rPh sb="182" eb="187">
      <t>ひびのどりょく</t>
    </rPh>
    <rPh sb="188" eb="189">
      <t>おこた</t>
    </rPh>
    <rPh sb="195" eb="197">
      <t>ひじょう</t>
    </rPh>
    <rPh sb="198" eb="200">
      <t>ゆうしゅう</t>
    </rPh>
    <rPh sb="201" eb="203">
      <t>せいせき</t>
    </rPh>
    <rPh sb="204" eb="205">
      <t>おさ</t>
    </rPh>
    <phoneticPr fontId="8" type="Hiragana" alignment="distributed"/>
  </si>
  <si>
    <t>提出物をはじめ、やるべきことはしっかりと最後までやり抜くことができる性格である。また、明るい性格でもあり、自分が思ったこと、感じたことをストレートに表現することができる。その反面、クラスメイトや学年の仲間と衝突することもしばしばあった。友人関係は一概には言えないところがあるが、おおむね良好である。学業面においては、先に述べた通り、やるべきことをしっかりと熟すことができるので、水準以上の成績を収めている。
日本漢字能力検定5級
実用英語技能検定5級
実用数学技能検定6級</t>
    <rPh sb="0" eb="3">
      <t>ていしゅつぶつ</t>
    </rPh>
    <rPh sb="20" eb="22">
      <t>さいご</t>
    </rPh>
    <rPh sb="26" eb="27">
      <t>ぬ</t>
    </rPh>
    <rPh sb="34" eb="36">
      <t>せいかく</t>
    </rPh>
    <rPh sb="43" eb="44">
      <t>あか</t>
    </rPh>
    <rPh sb="46" eb="48">
      <t>せいかく</t>
    </rPh>
    <rPh sb="53" eb="55">
      <t>じぶん</t>
    </rPh>
    <rPh sb="56" eb="57">
      <t>おも</t>
    </rPh>
    <rPh sb="62" eb="63">
      <t>かん</t>
    </rPh>
    <rPh sb="74" eb="76">
      <t>ひょうげん</t>
    </rPh>
    <rPh sb="87" eb="89">
      <t>はんめん</t>
    </rPh>
    <rPh sb="97" eb="99">
      <t>がくねん</t>
    </rPh>
    <rPh sb="100" eb="102">
      <t>なかま</t>
    </rPh>
    <rPh sb="103" eb="105">
      <t>しょうとつ</t>
    </rPh>
    <rPh sb="118" eb="122">
      <t>ゆうじんかんけい</t>
    </rPh>
    <rPh sb="123" eb="125">
      <t>いちがい</t>
    </rPh>
    <rPh sb="127" eb="128">
      <t>い</t>
    </rPh>
    <rPh sb="143" eb="145">
      <t>りょうこう</t>
    </rPh>
    <rPh sb="149" eb="152">
      <t>がくぎょうめん</t>
    </rPh>
    <rPh sb="158" eb="159">
      <t>さき</t>
    </rPh>
    <rPh sb="160" eb="161">
      <t>の</t>
    </rPh>
    <rPh sb="163" eb="164">
      <t>とお</t>
    </rPh>
    <rPh sb="178" eb="179">
      <t>こな</t>
    </rPh>
    <rPh sb="189" eb="193">
      <t>すいじゅんいじょう</t>
    </rPh>
    <rPh sb="194" eb="196">
      <t>せいせき</t>
    </rPh>
    <rPh sb="197" eb="198">
      <t>おさ</t>
    </rPh>
    <phoneticPr fontId="8" type="Hiragana" alignment="distributed"/>
  </si>
  <si>
    <t>自分のペースを大切にする、自若泰然な佇まいが印象的だった。友人関係は良好であるが、基本的にマイペースなので、必要以上に群れようとはしなかった。しかし、一人でいることに抵抗は無いようだった。学業面においては、非常に優秀かつ、知識に対して貪欲で、毎日の自主学習にはレベルの高い演習を多くこなして提出することができた。惜しむらくはリーダー職などに対する意欲が乏しいところである。これは、今後に期待していきたい。
日本漢字能力検定4級</t>
    <rPh sb="0" eb="2">
      <t>じぶん</t>
    </rPh>
    <rPh sb="7" eb="9">
      <t>たいせつ</t>
    </rPh>
    <rPh sb="18" eb="19">
      <t>たたず</t>
    </rPh>
    <rPh sb="22" eb="25">
      <t>いんしょうてき</t>
    </rPh>
    <rPh sb="29" eb="33">
      <t>ゆうじんかんけい</t>
    </rPh>
    <rPh sb="34" eb="36">
      <t>りょうこう</t>
    </rPh>
    <rPh sb="41" eb="44">
      <t>きほんてき</t>
    </rPh>
    <rPh sb="54" eb="58">
      <t>ひつよういじょう</t>
    </rPh>
    <rPh sb="59" eb="60">
      <t>む</t>
    </rPh>
    <rPh sb="75" eb="77">
      <t>ひとり</t>
    </rPh>
    <rPh sb="83" eb="85">
      <t>ていこう</t>
    </rPh>
    <rPh sb="86" eb="87">
      <t>な</t>
    </rPh>
    <rPh sb="94" eb="97">
      <t>がくぎょうめん</t>
    </rPh>
    <rPh sb="103" eb="105">
      <t>ひじょう</t>
    </rPh>
    <rPh sb="106" eb="108">
      <t>ゆうしゅう</t>
    </rPh>
    <rPh sb="111" eb="113">
      <t>ちしき</t>
    </rPh>
    <rPh sb="114" eb="115">
      <t>たい</t>
    </rPh>
    <rPh sb="117" eb="119">
      <t>どんよく</t>
    </rPh>
    <rPh sb="121" eb="123">
      <t>まいにち</t>
    </rPh>
    <rPh sb="124" eb="128">
      <t>じしゅがくしゅう</t>
    </rPh>
    <rPh sb="134" eb="135">
      <t>たか</t>
    </rPh>
    <rPh sb="136" eb="138">
      <t>えんしゅう</t>
    </rPh>
    <rPh sb="139" eb="140">
      <t>おお</t>
    </rPh>
    <rPh sb="145" eb="147">
      <t>ていしゅつ</t>
    </rPh>
    <rPh sb="156" eb="157">
      <t>お</t>
    </rPh>
    <rPh sb="166" eb="167">
      <t>しょく</t>
    </rPh>
    <rPh sb="170" eb="171">
      <t>たい</t>
    </rPh>
    <rPh sb="173" eb="175">
      <t>いよく</t>
    </rPh>
    <rPh sb="176" eb="177">
      <t>とぼ</t>
    </rPh>
    <rPh sb="190" eb="192">
      <t>こんご</t>
    </rPh>
    <rPh sb="193" eb="195">
      <t>きたい</t>
    </rPh>
    <phoneticPr fontId="8" type="Hiragana" alignment="distributed"/>
  </si>
  <si>
    <t>温厚篤実な性格をしており、友人関係はとても良好であった。一見物静かに見えるが、流行に敏感で、かつユーモアにあふれる面も持っている。休み時間には多くの友達と一緒に過ごしていた。学業面においては、コツコツ努力を重ねることができ、非常に優秀な成績を収めることができた。また、文章表現がとても上手で、日々書いてくる生活記録はとても読み応えのあるものが多かった。惜しむらくは生活面での積極性である。今後に期待したい。</t>
    <rPh sb="0" eb="4">
      <t>おんこうとくじつ</t>
    </rPh>
    <rPh sb="5" eb="7">
      <t>せいかく</t>
    </rPh>
    <rPh sb="13" eb="17">
      <t>ゆうじんかんけい</t>
    </rPh>
    <rPh sb="21" eb="23">
      <t>りょうこう</t>
    </rPh>
    <rPh sb="28" eb="30">
      <t>いっけん</t>
    </rPh>
    <rPh sb="30" eb="32">
      <t>ものしず</t>
    </rPh>
    <rPh sb="34" eb="35">
      <t>み</t>
    </rPh>
    <rPh sb="39" eb="41">
      <t>りゅうこう</t>
    </rPh>
    <rPh sb="42" eb="44">
      <t>びんかん</t>
    </rPh>
    <rPh sb="57" eb="58">
      <t>めん</t>
    </rPh>
    <rPh sb="59" eb="60">
      <t>も</t>
    </rPh>
    <rPh sb="65" eb="66">
      <t>やす</t>
    </rPh>
    <rPh sb="67" eb="69">
      <t>じかん</t>
    </rPh>
    <rPh sb="71" eb="72">
      <t>おお</t>
    </rPh>
    <rPh sb="74" eb="76">
      <t>ともだち</t>
    </rPh>
    <rPh sb="77" eb="79">
      <t>いっしょ</t>
    </rPh>
    <rPh sb="80" eb="81">
      <t>す</t>
    </rPh>
    <rPh sb="87" eb="90">
      <t>がくぎょうめん</t>
    </rPh>
    <rPh sb="100" eb="102">
      <t>どりょく</t>
    </rPh>
    <rPh sb="103" eb="104">
      <t>かさ</t>
    </rPh>
    <rPh sb="112" eb="114">
      <t>ひじょう</t>
    </rPh>
    <rPh sb="115" eb="117">
      <t>ゆうしゅう</t>
    </rPh>
    <rPh sb="118" eb="120">
      <t>せいせき</t>
    </rPh>
    <rPh sb="121" eb="122">
      <t>おさ</t>
    </rPh>
    <rPh sb="134" eb="136">
      <t>ぶんしょう</t>
    </rPh>
    <rPh sb="136" eb="138">
      <t>ひょうげん</t>
    </rPh>
    <rPh sb="142" eb="144">
      <t>じょうず</t>
    </rPh>
    <rPh sb="146" eb="149">
      <t>ひびか</t>
    </rPh>
    <rPh sb="153" eb="157">
      <t>せいかつきろく</t>
    </rPh>
    <rPh sb="161" eb="162">
      <t>よ</t>
    </rPh>
    <rPh sb="163" eb="164">
      <t>ごた</t>
    </rPh>
    <rPh sb="171" eb="172">
      <t>おお</t>
    </rPh>
    <rPh sb="176" eb="177">
      <t>お</t>
    </rPh>
    <rPh sb="182" eb="185">
      <t>せいかつめん</t>
    </rPh>
    <rPh sb="187" eb="190">
      <t>せっきょくせい</t>
    </rPh>
    <rPh sb="194" eb="196">
      <t>こんご</t>
    </rPh>
    <rPh sb="197" eb="199">
      <t>きたい</t>
    </rPh>
    <phoneticPr fontId="14" type="Hiragana" alignment="distributed"/>
  </si>
  <si>
    <t>天真爛漫で元気のいい性格で、人懐っこいところがある。クラスをいい雰囲気にしようと、常日頃から面白いことを意識的に言おうとしていた。一方で、面白いことや自分に興味があることがあると、中々抜け出せない、メリハリが付けられない一面もあった。学習面においては、学力を上げるために、多くの努力をこなすことができる性格で、定期テストでは良い結果を残してきた。リーダー職などに対しては非常に意欲的で、学年の核になる存在である。
実用英語技能検定3級</t>
    <rPh sb="0" eb="4">
      <t>てんしんらんまん</t>
    </rPh>
    <rPh sb="5" eb="7">
      <t>げんき</t>
    </rPh>
    <rPh sb="10" eb="12">
      <t>せいかく</t>
    </rPh>
    <rPh sb="14" eb="16">
      <t>ひとなつ</t>
    </rPh>
    <rPh sb="32" eb="35">
      <t>ふんいき</t>
    </rPh>
    <rPh sb="41" eb="44">
      <t>つねひごろ</t>
    </rPh>
    <rPh sb="46" eb="48">
      <t>おもしろ</t>
    </rPh>
    <rPh sb="52" eb="55">
      <t>いしきてき</t>
    </rPh>
    <rPh sb="56" eb="57">
      <t>い</t>
    </rPh>
    <rPh sb="66" eb="67">
      <t>ほう</t>
    </rPh>
    <phoneticPr fontId="14" type="Hiragana" alignment="distributed"/>
  </si>
  <si>
    <t>元来、天真爛漫でユーモアのある性格である。しかし、この一年間は起立性調節障害が発症し、一学期と三学期で満足に登校できない日々が続いていた。体調面を考慮し、基本的には昼以降の登校となり、学校に来た時は、友人と談笑する場面が見られた。学習面においては、登校ができなかったこともあり、中々結果に結びつきはしなかったが、それでも自分ができる最大限の努力をしていた。リーダー職に対してはあまり積極的ではないが、友人からの信頼が厚く、副学級長に推薦された。</t>
    <rPh sb="0" eb="2">
      <t>がんらい</t>
    </rPh>
    <rPh sb="3" eb="7">
      <t>てんしんらんまん</t>
    </rPh>
    <rPh sb="15" eb="17">
      <t>せいかく</t>
    </rPh>
    <rPh sb="27" eb="30">
      <t>いちねんかん</t>
    </rPh>
    <rPh sb="31" eb="38">
      <t>きりつせいちょうせつしょうがい</t>
    </rPh>
    <rPh sb="39" eb="41">
      <t>はっしょう</t>
    </rPh>
    <rPh sb="43" eb="46">
      <t>いちがっき</t>
    </rPh>
    <rPh sb="47" eb="50">
      <t>さんがっき</t>
    </rPh>
    <rPh sb="51" eb="53">
      <t>まんぞく</t>
    </rPh>
    <rPh sb="54" eb="56">
      <t>とうこう</t>
    </rPh>
    <rPh sb="60" eb="62">
      <t>ひび</t>
    </rPh>
    <rPh sb="63" eb="64">
      <t>つづ</t>
    </rPh>
    <rPh sb="69" eb="71">
      <t>たいちょう</t>
    </rPh>
    <rPh sb="71" eb="72">
      <t>めん</t>
    </rPh>
    <rPh sb="73" eb="75">
      <t>こうりょ</t>
    </rPh>
    <rPh sb="77" eb="80">
      <t>きほんてき</t>
    </rPh>
    <rPh sb="82" eb="85">
      <t>ひるいこう</t>
    </rPh>
    <rPh sb="86" eb="88">
      <t>とうこう</t>
    </rPh>
    <rPh sb="92" eb="94">
      <t>がっこう</t>
    </rPh>
    <rPh sb="95" eb="96">
      <t>き</t>
    </rPh>
    <rPh sb="97" eb="98">
      <t>とき</t>
    </rPh>
    <rPh sb="100" eb="102">
      <t>ゆうじん</t>
    </rPh>
    <rPh sb="182" eb="183">
      <t>しょく</t>
    </rPh>
    <rPh sb="184" eb="185">
      <t>たい</t>
    </rPh>
    <rPh sb="191" eb="194">
      <t>せっきょくてき</t>
    </rPh>
    <rPh sb="200" eb="202">
      <t>ゆうじん</t>
    </rPh>
    <rPh sb="205" eb="207">
      <t>しんらい</t>
    </rPh>
    <rPh sb="208" eb="209">
      <t>あつ</t>
    </rPh>
    <rPh sb="211" eb="212">
      <t>ふく</t>
    </rPh>
    <rPh sb="212" eb="215">
      <t>がっきゅうちょう</t>
    </rPh>
    <rPh sb="216" eb="218">
      <t>すいせん</t>
    </rPh>
    <phoneticPr fontId="14" type="Hiragana" alignment="distributed"/>
  </si>
  <si>
    <t>天真爛漫な性格で、面白いことを言って、周りを和やかな雰囲気にする力を持っている。元来、やるべきことはきちんとやることができるので、周囲からの信頼も厚かった。時に彼女に対して周囲が軽くからかう場面が見られたので、ここはこれからも注意して見ていきたい。学習面においては、人並ならぬ努力を日々重ねており、優秀な成績を収めていた。リーダー職などへの積極性は残念ながら皆無。しかし、頼まれた仕事に対しては最後までやり抜く責任感を持っている。</t>
    <rPh sb="0" eb="4">
      <t>てんしんらんまん</t>
    </rPh>
    <rPh sb="5" eb="7">
      <t>せいかく</t>
    </rPh>
    <rPh sb="9" eb="11">
      <t>おもしろ</t>
    </rPh>
    <rPh sb="15" eb="16">
      <t>い</t>
    </rPh>
    <rPh sb="19" eb="20">
      <t>まわ</t>
    </rPh>
    <rPh sb="22" eb="23">
      <t>なご</t>
    </rPh>
    <rPh sb="26" eb="29">
      <t>ふんいき</t>
    </rPh>
    <rPh sb="32" eb="33">
      <t>ちから</t>
    </rPh>
    <rPh sb="34" eb="35">
      <t>も</t>
    </rPh>
    <rPh sb="40" eb="42">
      <t>がんらい</t>
    </rPh>
    <rPh sb="65" eb="67">
      <t>しゅうい</t>
    </rPh>
    <rPh sb="70" eb="72">
      <t>しんらい</t>
    </rPh>
    <rPh sb="73" eb="74">
      <t>あつ</t>
    </rPh>
    <rPh sb="78" eb="79">
      <t>とき</t>
    </rPh>
    <rPh sb="80" eb="82">
      <t>かのじょ</t>
    </rPh>
    <rPh sb="83" eb="84">
      <t>たい</t>
    </rPh>
    <rPh sb="86" eb="88">
      <t>しゅうい</t>
    </rPh>
    <rPh sb="89" eb="90">
      <t>かる</t>
    </rPh>
    <rPh sb="95" eb="97">
      <t>ばめん</t>
    </rPh>
    <rPh sb="98" eb="99">
      <t>み</t>
    </rPh>
    <rPh sb="113" eb="115">
      <t>ちゅうい</t>
    </rPh>
    <rPh sb="117" eb="118">
      <t>み</t>
    </rPh>
    <rPh sb="124" eb="127">
      <t>がくしゅうめん</t>
    </rPh>
    <rPh sb="133" eb="135">
      <t>ひとなみ</t>
    </rPh>
    <rPh sb="138" eb="140">
      <t>どりょく</t>
    </rPh>
    <rPh sb="141" eb="143">
      <t>ひび</t>
    </rPh>
    <rPh sb="143" eb="144">
      <t>かさ</t>
    </rPh>
    <rPh sb="149" eb="151">
      <t>ゆうしゅう</t>
    </rPh>
    <rPh sb="152" eb="154">
      <t>せいせき</t>
    </rPh>
    <rPh sb="155" eb="156">
      <t>おさ</t>
    </rPh>
    <rPh sb="165" eb="166">
      <t>しょく</t>
    </rPh>
    <rPh sb="170" eb="173">
      <t>せっきょくせい</t>
    </rPh>
    <rPh sb="174" eb="176">
      <t>ざんねん</t>
    </rPh>
    <rPh sb="179" eb="181">
      <t>かいむ</t>
    </rPh>
    <rPh sb="186" eb="187">
      <t>たの</t>
    </rPh>
    <rPh sb="190" eb="192">
      <t>しごと</t>
    </rPh>
    <rPh sb="193" eb="194">
      <t>たい</t>
    </rPh>
    <rPh sb="197" eb="199">
      <t>さいご</t>
    </rPh>
    <rPh sb="203" eb="204">
      <t>ぬ</t>
    </rPh>
    <rPh sb="205" eb="208">
      <t>せきにんかん</t>
    </rPh>
    <rPh sb="209" eb="210">
      <t>も</t>
    </rPh>
    <phoneticPr fontId="14" type="Hiragana" alignment="distributed"/>
  </si>
  <si>
    <t>一見すると、天邪鬼に見えるかもしれないが、実は素直で元気のいい性格である。担任が助言したことに対して、口では違うことを言う時もあるが、一生懸命それを守ろう、やり抜こうという態度がよく表れていた。学習面においては、やるべきことをきちんとこなし、水準以上の成績を収めることができた。提出期限も基本的にはきちんと守ることができる。リーダー職に対しては、波があるものの意欲的なことが多く、学年リーダーに進んで立候補する姿も見られた。</t>
    <rPh sb="0" eb="2">
      <t>いっけん</t>
    </rPh>
    <rPh sb="6" eb="9">
      <t>あまのじゃく</t>
    </rPh>
    <rPh sb="10" eb="11">
      <t>み</t>
    </rPh>
    <rPh sb="21" eb="22">
      <t>じつ</t>
    </rPh>
    <rPh sb="23" eb="25">
      <t>すなお</t>
    </rPh>
    <rPh sb="26" eb="28">
      <t>げんき</t>
    </rPh>
    <rPh sb="31" eb="33">
      <t>せいかく</t>
    </rPh>
    <rPh sb="37" eb="39">
      <t>たんにん</t>
    </rPh>
    <rPh sb="40" eb="42">
      <t>じょげん</t>
    </rPh>
    <rPh sb="47" eb="48">
      <t>たい</t>
    </rPh>
    <rPh sb="51" eb="52">
      <t>くち</t>
    </rPh>
    <rPh sb="54" eb="55">
      <t>ちが</t>
    </rPh>
    <rPh sb="59" eb="60">
      <t>い</t>
    </rPh>
    <rPh sb="61" eb="62">
      <t>とき</t>
    </rPh>
    <rPh sb="67" eb="71">
      <t>いっしょうけんめい</t>
    </rPh>
    <rPh sb="74" eb="75">
      <t>まも</t>
    </rPh>
    <rPh sb="80" eb="81">
      <t>ぬ</t>
    </rPh>
    <rPh sb="86" eb="88">
      <t>たいど</t>
    </rPh>
    <rPh sb="91" eb="92">
      <t>あらわ</t>
    </rPh>
    <rPh sb="97" eb="100">
      <t>がくしゅうめん</t>
    </rPh>
    <rPh sb="121" eb="125">
      <t>すいじゅんいじょう</t>
    </rPh>
    <rPh sb="126" eb="128">
      <t>せいせき</t>
    </rPh>
    <rPh sb="129" eb="130">
      <t>おさ</t>
    </rPh>
    <rPh sb="144" eb="147">
      <t>きほんてき</t>
    </rPh>
    <rPh sb="153" eb="154">
      <t>まも</t>
    </rPh>
    <rPh sb="166" eb="167">
      <t>しょく</t>
    </rPh>
    <rPh sb="168" eb="169">
      <t>たい</t>
    </rPh>
    <rPh sb="173" eb="174">
      <t>なみ</t>
    </rPh>
    <rPh sb="180" eb="183">
      <t>いよくてき</t>
    </rPh>
    <rPh sb="187" eb="188">
      <t>おお</t>
    </rPh>
    <rPh sb="190" eb="192">
      <t>がくねん</t>
    </rPh>
    <rPh sb="197" eb="198">
      <t>すす</t>
    </rPh>
    <rPh sb="200" eb="203">
      <t>りっこうほ</t>
    </rPh>
    <rPh sb="205" eb="206">
      <t>すがた</t>
    </rPh>
    <rPh sb="207" eb="208">
      <t>み</t>
    </rPh>
    <phoneticPr fontId="14" type="Hiragana" alignment="distributed"/>
  </si>
  <si>
    <t>物事の本質をしっかりと見極め、やるべきこと、やらなければならないことのために最後まで努力を続けることができる。しかし、真面目一辺倒というわけではなく、ユーモアに富んだ会話で周囲を楽しませることもできる。プレゼンテーションコンテストで見事本選に出場した学習面においては、非常に優秀で、ほぼ毎回の定期テストで学年一位を獲得してきた。リーダー職に対しては、その時の状況を考えて、立候補することができる。人望が高く、第三学期は学級長として選出された。</t>
    <rPh sb="0" eb="2">
      <t>ものごと</t>
    </rPh>
    <rPh sb="3" eb="5">
      <t>ほんしつ</t>
    </rPh>
    <rPh sb="11" eb="13">
      <t>みきわ</t>
    </rPh>
    <rPh sb="38" eb="40">
      <t>さいご</t>
    </rPh>
    <rPh sb="42" eb="44">
      <t>どりょく</t>
    </rPh>
    <rPh sb="45" eb="46">
      <t>つづ</t>
    </rPh>
    <rPh sb="59" eb="65">
      <t>まじめいっぺんとう</t>
    </rPh>
    <rPh sb="80" eb="81">
      <t>と</t>
    </rPh>
    <rPh sb="83" eb="85">
      <t>かいわ</t>
    </rPh>
    <rPh sb="86" eb="88">
      <t>しゅうい</t>
    </rPh>
    <rPh sb="89" eb="90">
      <t>たの</t>
    </rPh>
    <rPh sb="125" eb="128">
      <t>がくしゅうめん</t>
    </rPh>
    <rPh sb="134" eb="136">
      <t>ひじょう</t>
    </rPh>
    <rPh sb="137" eb="139">
      <t>ゆうしゅう</t>
    </rPh>
    <rPh sb="143" eb="145">
      <t>まいかい</t>
    </rPh>
    <rPh sb="146" eb="148">
      <t>ていき</t>
    </rPh>
    <rPh sb="152" eb="156">
      <t>がくねんいちい</t>
    </rPh>
    <rPh sb="157" eb="159">
      <t>かくとく</t>
    </rPh>
    <rPh sb="168" eb="169">
      <t>しょく</t>
    </rPh>
    <rPh sb="170" eb="171">
      <t>たい</t>
    </rPh>
    <phoneticPr fontId="14" type="Hiragana" alignment="distributed"/>
  </si>
  <si>
    <t>ユーモアがあり、クラスでも中心的人物の一人である。以前は楽しいこと優先、やりたいこと優先であったが、この一年間で随分と成長し、やるべきこと、やらなければならないことをしっかりと見定め、取り組むことができるようになった。そのこともあり、学習面においては、月日を重ねるごとに良い結果が出るようになってきた。定期テストでの数値的な結果が出たことで、勉学への意欲が高まってきている最中なので、これを継続させていきたい。
実用英語技能検定5級</t>
    <rPh sb="13" eb="18">
      <t>ちゅうしんてきじんぶつ</t>
    </rPh>
    <rPh sb="19" eb="21">
      <t>ひとり</t>
    </rPh>
    <rPh sb="25" eb="27">
      <t>いぜん</t>
    </rPh>
    <rPh sb="28" eb="29">
      <t>たの</t>
    </rPh>
    <rPh sb="33" eb="35">
      <t>ゆうせん</t>
    </rPh>
    <rPh sb="42" eb="44">
      <t>ゆうせん</t>
    </rPh>
    <rPh sb="52" eb="55">
      <t>いちねんかん</t>
    </rPh>
    <rPh sb="56" eb="58">
      <t>ずいぶん</t>
    </rPh>
    <rPh sb="59" eb="61">
      <t>せいちょう</t>
    </rPh>
    <rPh sb="88" eb="90">
      <t>みさだ</t>
    </rPh>
    <rPh sb="92" eb="93">
      <t>と</t>
    </rPh>
    <rPh sb="94" eb="95">
      <t>く</t>
    </rPh>
    <rPh sb="117" eb="120">
      <t>がくしゅうめん</t>
    </rPh>
    <rPh sb="126" eb="128">
      <t>つきひ</t>
    </rPh>
    <rPh sb="129" eb="130">
      <t>かさ</t>
    </rPh>
    <rPh sb="135" eb="136">
      <t>よ</t>
    </rPh>
    <rPh sb="137" eb="139">
      <t>けっか</t>
    </rPh>
    <rPh sb="140" eb="141">
      <t>で</t>
    </rPh>
    <rPh sb="151" eb="153">
      <t>ていき</t>
    </rPh>
    <rPh sb="158" eb="161">
      <t>すうちてき</t>
    </rPh>
    <rPh sb="162" eb="164">
      <t>けっか</t>
    </rPh>
    <rPh sb="165" eb="166">
      <t>で</t>
    </rPh>
    <rPh sb="171" eb="173">
      <t>べんがく</t>
    </rPh>
    <rPh sb="175" eb="177">
      <t>いよく</t>
    </rPh>
    <rPh sb="178" eb="179">
      <t>たか</t>
    </rPh>
    <rPh sb="186" eb="188">
      <t>さなか</t>
    </rPh>
    <rPh sb="195" eb="197">
      <t>けいぞく</t>
    </rPh>
    <phoneticPr fontId="14" type="Hiragana" alignment="distributed"/>
  </si>
  <si>
    <t>独創的な観点を持っており、他者が思いつきもしないようなアイデアを思いつくためクラスメイトから人気がある。反面、外部からのアドバイスを受け入れることができないなどの意固地な部分が年度当初は見られたが、二学期の最後に担任と話したところから、今日に至るまで、その意識は徐々に薄れていった。学習面においては、進級判定試験や三学期学年末テストなどの目標を定め、最大限努力することができ、結果として現れた。勉学に対しては前向きな姿勢である。
実用英語技能検定5級</t>
    <rPh sb="0" eb="3">
      <t>どくそうてき</t>
    </rPh>
    <rPh sb="4" eb="6">
      <t>かんてん</t>
    </rPh>
    <rPh sb="7" eb="8">
      <t>も</t>
    </rPh>
    <rPh sb="13" eb="15">
      <t>たしゃ</t>
    </rPh>
    <rPh sb="16" eb="17">
      <t>おも</t>
    </rPh>
    <rPh sb="32" eb="33">
      <t>おも</t>
    </rPh>
    <rPh sb="46" eb="48">
      <t>にんき</t>
    </rPh>
    <rPh sb="52" eb="54">
      <t>はんめん</t>
    </rPh>
    <rPh sb="55" eb="57">
      <t>がいぶ</t>
    </rPh>
    <rPh sb="66" eb="67">
      <t>う</t>
    </rPh>
    <rPh sb="68" eb="69">
      <t>い</t>
    </rPh>
    <rPh sb="81" eb="84">
      <t>いこじ</t>
    </rPh>
    <rPh sb="85" eb="87">
      <t>ぶぶん</t>
    </rPh>
    <rPh sb="88" eb="92">
      <t>ねんどとうしょ</t>
    </rPh>
    <rPh sb="93" eb="94">
      <t>み</t>
    </rPh>
    <rPh sb="118" eb="120">
      <t>こんにち</t>
    </rPh>
    <rPh sb="121" eb="122">
      <t>いた</t>
    </rPh>
    <rPh sb="128" eb="130">
      <t>いしき</t>
    </rPh>
    <rPh sb="131" eb="133">
      <t>じょじょ</t>
    </rPh>
    <rPh sb="134" eb="135">
      <t>うす</t>
    </rPh>
    <rPh sb="141" eb="144">
      <t>がくしゅうめん</t>
    </rPh>
    <rPh sb="150" eb="156">
      <t>しんきゅうはんていしけん</t>
    </rPh>
    <rPh sb="157" eb="160">
      <t>さんがっき</t>
    </rPh>
    <rPh sb="160" eb="163">
      <t>がくねんまつ</t>
    </rPh>
    <rPh sb="169" eb="171">
      <t>もくひょう</t>
    </rPh>
    <rPh sb="172" eb="173">
      <t>さだ</t>
    </rPh>
    <rPh sb="175" eb="178">
      <t>さいだいげん</t>
    </rPh>
    <rPh sb="178" eb="180">
      <t>どりょく</t>
    </rPh>
    <rPh sb="188" eb="190">
      <t>けっか</t>
    </rPh>
    <rPh sb="193" eb="194">
      <t>あらわ</t>
    </rPh>
    <rPh sb="197" eb="199">
      <t>べんがく</t>
    </rPh>
    <rPh sb="200" eb="201">
      <t>たい</t>
    </rPh>
    <rPh sb="204" eb="206">
      <t>まえむ</t>
    </rPh>
    <rPh sb="208" eb="210">
      <t>しせい</t>
    </rPh>
    <phoneticPr fontId="14" type="Hiragana" alignment="distributed"/>
  </si>
  <si>
    <t>クラスメイトのために、色々なことを考えて行動することができる。他者が困っていると率先して手助けをする姿がよく見られた。優しい正確なため、友人にからかわれる場面も見られたが、本人はそれも楽しいと言っていたため、見極めが難しい。学習面においては、日々の授業を真剣に受けており、水準の成績を収めてきた。ケアレスミスが目立つところがこれからの課題である。リーダー職への意欲は低いが、心の底では何かに挑戦したいと思っていた。
日本漢字能力検定5級
実用英語技能検定4級
実用数学技能検定6級</t>
    <rPh sb="11" eb="13">
      <t>いろいろ</t>
    </rPh>
    <rPh sb="17" eb="18">
      <t>かんが</t>
    </rPh>
    <rPh sb="20" eb="22">
      <t>こうどう</t>
    </rPh>
    <rPh sb="31" eb="33">
      <t>たしゃ</t>
    </rPh>
    <rPh sb="34" eb="35">
      <t>こま</t>
    </rPh>
    <rPh sb="40" eb="42">
      <t>そっせん</t>
    </rPh>
    <rPh sb="44" eb="46">
      <t>てだす</t>
    </rPh>
    <rPh sb="50" eb="51">
      <t>すがた</t>
    </rPh>
    <rPh sb="54" eb="55">
      <t>み</t>
    </rPh>
    <rPh sb="59" eb="60">
      <t>やさ</t>
    </rPh>
    <rPh sb="62" eb="64">
      <t>せいかく</t>
    </rPh>
    <rPh sb="68" eb="70">
      <t>ゆうじん</t>
    </rPh>
    <rPh sb="77" eb="79">
      <t>ばめん</t>
    </rPh>
    <rPh sb="80" eb="81">
      <t>み</t>
    </rPh>
    <rPh sb="86" eb="88">
      <t>ほんにん</t>
    </rPh>
    <rPh sb="92" eb="93">
      <t>たの</t>
    </rPh>
    <rPh sb="96" eb="97">
      <t>い</t>
    </rPh>
    <rPh sb="104" eb="106">
      <t>みきわ</t>
    </rPh>
    <rPh sb="108" eb="109">
      <t>むずか</t>
    </rPh>
    <rPh sb="112" eb="115">
      <t>がくしゅうめん</t>
    </rPh>
    <rPh sb="121" eb="126">
      <t>ひびのじゅぎょう</t>
    </rPh>
    <rPh sb="127" eb="129">
      <t>しんけん</t>
    </rPh>
    <rPh sb="130" eb="131">
      <t>う</t>
    </rPh>
    <rPh sb="136" eb="138">
      <t>すいじゅん</t>
    </rPh>
    <rPh sb="139" eb="141">
      <t>せいせき</t>
    </rPh>
    <rPh sb="142" eb="143">
      <t>おさ</t>
    </rPh>
    <rPh sb="155" eb="157">
      <t>めだ</t>
    </rPh>
    <rPh sb="167" eb="169">
      <t>かだい</t>
    </rPh>
    <rPh sb="177" eb="178">
      <t>しょく</t>
    </rPh>
    <rPh sb="180" eb="182">
      <t>いよく</t>
    </rPh>
    <rPh sb="183" eb="184">
      <t>ひく</t>
    </rPh>
    <rPh sb="187" eb="188">
      <t>こころ</t>
    </rPh>
    <rPh sb="189" eb="190">
      <t>そこ</t>
    </rPh>
    <rPh sb="192" eb="193">
      <t>なに</t>
    </rPh>
    <rPh sb="195" eb="197">
      <t>ちょうせん</t>
    </rPh>
    <rPh sb="201" eb="202">
      <t>おも</t>
    </rPh>
    <phoneticPr fontId="14" type="Hiragana" alignment="distributed"/>
  </si>
  <si>
    <t>常に周りに気を配り、機転が利く。困っている友人に声を掛け、積極的に手助けができる。係として表面化されていない仕事もこなした。外で遊び、健康的である。学習面では丁寧なノート作りができる。苦手教科は基本的な知識を身に付け、得意教科は応用力が身に付いた。テスト前には入念に範囲を確認し、やるべき事を計画的に決め取り組めた。分からない所は自ら復習し、予習も行うことで理解を深めるということまで、日常的に行うことができた。
日本漢字能力検定5級／実用英語技能検定4級／実用数学技能検定6級</t>
    <rPh sb="22" eb="23">
      <t>ヒト</t>
    </rPh>
    <rPh sb="54" eb="56">
      <t>シゴト</t>
    </rPh>
    <rPh sb="104" eb="105">
      <t>ミ</t>
    </rPh>
    <rPh sb="106" eb="107">
      <t>ツ</t>
    </rPh>
    <rPh sb="118" eb="119">
      <t>ミ</t>
    </rPh>
    <phoneticPr fontId="14"/>
  </si>
  <si>
    <t>友人関係は良好である。時間を意識し、切り替えができる。周りに声がけをすることもできた。登下校のバスの中でのルールを自ら守り、正しい行動ができる。さいきょう祭や宿泊研修のリーダーになろうと立候補し、後期は副学級長として自分を変えることができた。学習面では自らの苦手箇所を把握し、基礎的な学習を重点的に行ったり、解けない問題を教科担任に質問したりした。苦手教科は自分で克服するよう努力ができる。</t>
    <rPh sb="0" eb="4">
      <t>ユウジンカンケイ</t>
    </rPh>
    <rPh sb="5" eb="7">
      <t>リョウコウ</t>
    </rPh>
    <rPh sb="57" eb="58">
      <t>ミズカ</t>
    </rPh>
    <rPh sb="59" eb="60">
      <t>マモ</t>
    </rPh>
    <rPh sb="179" eb="181">
      <t>ジブン</t>
    </rPh>
    <rPh sb="188" eb="190">
      <t>ドリョク</t>
    </rPh>
    <phoneticPr fontId="14"/>
  </si>
  <si>
    <t>より良い生活を築くための知識・技能
集団・社会を作るための試行・判断・表現
主体的に生活や人間関係をより良くしようとする態度</t>
    <rPh sb="2" eb="3">
      <t>よ</t>
    </rPh>
    <rPh sb="4" eb="6">
      <t>せいかつ</t>
    </rPh>
    <rPh sb="7" eb="8">
      <t>きず</t>
    </rPh>
    <rPh sb="12" eb="14">
      <t>ちしき</t>
    </rPh>
    <rPh sb="15" eb="17">
      <t>ぎのう</t>
    </rPh>
    <rPh sb="18" eb="20">
      <t>しゅうだん</t>
    </rPh>
    <rPh sb="21" eb="23">
      <t>しゃかい</t>
    </rPh>
    <rPh sb="24" eb="25">
      <t>つく</t>
    </rPh>
    <rPh sb="29" eb="31">
      <t>しこう</t>
    </rPh>
    <rPh sb="32" eb="34">
      <t>はんだん</t>
    </rPh>
    <rPh sb="35" eb="37">
      <t>ひょうげん</t>
    </rPh>
    <rPh sb="38" eb="41">
      <t>しゅたいてき</t>
    </rPh>
    <rPh sb="42" eb="44">
      <t>せいかつ</t>
    </rPh>
    <rPh sb="45" eb="47">
      <t>にんげん</t>
    </rPh>
    <rPh sb="47" eb="49">
      <t>かんけい</t>
    </rPh>
    <rPh sb="52" eb="53">
      <t>よ</t>
    </rPh>
    <rPh sb="60" eb="62">
      <t>たいど</t>
    </rPh>
    <phoneticPr fontId="8" type="Hiragana" alignment="distributed"/>
  </si>
  <si>
    <t>絵を描くことが好きで、「たしざんのほん」や先達に学ぶ発表会のノート、国語のワークシート、生活科のあさがおの観察、たこ作りなど、絵を描く場面では、いつも熱心に課題に取り組むことができた。１学期は、関心が向かないことに対して消極的だったが、徐々に改善され、授業態度も良くなっていった。全国模試の算数で満点を取ることができた。漢字の中には、正しく身に付いていないものがある。計算にもやや時間がかかっている。宿題をやっていなかったり、持ち物を忘れたりすることがあった。検定は受けていない。</t>
    <rPh sb="58" eb="59">
      <t>つく</t>
    </rPh>
    <rPh sb="93" eb="95">
      <t>がっき</t>
    </rPh>
    <rPh sb="118" eb="123">
      <t>じょじょにかいぜん</t>
    </rPh>
    <rPh sb="126" eb="130">
      <t>じゅぎょうたいど</t>
    </rPh>
    <rPh sb="131" eb="132">
      <t>よ</t>
    </rPh>
    <rPh sb="184" eb="186">
      <t>けいさん</t>
    </rPh>
    <rPh sb="190" eb="192">
      <t>じかん</t>
    </rPh>
    <rPh sb="200" eb="202">
      <t>しゅくだい</t>
    </rPh>
    <rPh sb="213" eb="214">
      <t>も</t>
    </rPh>
    <rPh sb="215" eb="216">
      <t>もの</t>
    </rPh>
    <rPh sb="217" eb="218">
      <t>わす</t>
    </rPh>
    <rPh sb="230" eb="232">
      <t>けんてい</t>
    </rPh>
    <rPh sb="233" eb="234">
      <t>う</t>
    </rPh>
    <phoneticPr fontId="8" type="Hiragana" alignment="distributed"/>
  </si>
  <si>
    <t>「ジャングルジム」や「はしのうえのおおかみ」の単元で、意地悪をした登場人物の行動について考え、自分はこれから、「友だちに優しくし、けんかをしないで仲良く遊びたい。」と意志を表すことができた。</t>
    <rPh sb="23" eb="25">
      <t>たんげん</t>
    </rPh>
    <rPh sb="27" eb="30">
      <t>いじわる</t>
    </rPh>
    <rPh sb="33" eb="35">
      <t>とうじょう</t>
    </rPh>
    <rPh sb="35" eb="37">
      <t>じんぶつ</t>
    </rPh>
    <rPh sb="38" eb="40">
      <t>こうどう</t>
    </rPh>
    <rPh sb="44" eb="45">
      <t>かんが</t>
    </rPh>
    <rPh sb="47" eb="49">
      <t>じぶん</t>
    </rPh>
    <rPh sb="56" eb="57">
      <t>とも</t>
    </rPh>
    <rPh sb="60" eb="61">
      <t>やさ</t>
    </rPh>
    <rPh sb="73" eb="75">
      <t>なかよ</t>
    </rPh>
    <rPh sb="76" eb="77">
      <t>あそ</t>
    </rPh>
    <rPh sb="83" eb="85">
      <t>いし</t>
    </rPh>
    <rPh sb="86" eb="87">
      <t>あらわ</t>
    </rPh>
    <phoneticPr fontId="8" type="Hiragana" alignment="distributed"/>
  </si>
  <si>
    <t>「ふわふわ言葉とちくちく言葉」の学習では、「ふわふわ言葉を聞くと、ほっとした気持ちや嬉しい気持ちになるし、元気になる。友だちに、ふわふわ言葉をたくさん使いたい。」と書き記すことができた。</t>
    <rPh sb="5" eb="7">
      <t>ことば</t>
    </rPh>
    <rPh sb="12" eb="14">
      <t>ことば</t>
    </rPh>
    <rPh sb="16" eb="18">
      <t>がくしゅう</t>
    </rPh>
    <rPh sb="26" eb="28">
      <t>ことば</t>
    </rPh>
    <rPh sb="29" eb="30">
      <t>き</t>
    </rPh>
    <rPh sb="38" eb="40">
      <t>きも</t>
    </rPh>
    <rPh sb="42" eb="43">
      <t>うれ</t>
    </rPh>
    <rPh sb="45" eb="47">
      <t>きも</t>
    </rPh>
    <rPh sb="53" eb="55">
      <t>げんき</t>
    </rPh>
    <rPh sb="59" eb="60">
      <t>とも</t>
    </rPh>
    <rPh sb="68" eb="70">
      <t>ことば</t>
    </rPh>
    <rPh sb="75" eb="76">
      <t>つか</t>
    </rPh>
    <rPh sb="82" eb="83">
      <t>か</t>
    </rPh>
    <rPh sb="84" eb="85">
      <t>しる</t>
    </rPh>
    <phoneticPr fontId="8" type="Hiragana" alignment="distributed"/>
  </si>
  <si>
    <t>「あしたはえんそく」や「ジャングルジム」の単元では、登場人物の気持ちを想像しながら、「けんかをしないようにしたい。友だちにいいことをしたい。」と友だちとのつき合い方について考えることができた。</t>
    <rPh sb="21" eb="23">
      <t>たんげん</t>
    </rPh>
    <rPh sb="26" eb="28">
      <t>とうじょう</t>
    </rPh>
    <rPh sb="28" eb="30">
      <t>じんぶつ</t>
    </rPh>
    <rPh sb="31" eb="33">
      <t>きも</t>
    </rPh>
    <rPh sb="35" eb="37">
      <t>そうぞう</t>
    </rPh>
    <rPh sb="57" eb="58">
      <t>とも</t>
    </rPh>
    <rPh sb="72" eb="73">
      <t>とも</t>
    </rPh>
    <rPh sb="79" eb="80">
      <t>あ</t>
    </rPh>
    <rPh sb="81" eb="82">
      <t>かた</t>
    </rPh>
    <rPh sb="86" eb="87">
      <t>かんが</t>
    </rPh>
    <phoneticPr fontId="8" type="Hiragana" alignment="distributed"/>
  </si>
  <si>
    <t>「くりのみ」の単元では、友だちに嘘をついてしまった狐になったつもりで、この日の出来事を日記に的確に書くことができ、友だちとのつき合い方について、真剣に考えることができた。</t>
    <rPh sb="7" eb="9">
      <t>たんげん</t>
    </rPh>
    <rPh sb="12" eb="13">
      <t>とも</t>
    </rPh>
    <rPh sb="16" eb="17">
      <t>うそ</t>
    </rPh>
    <rPh sb="25" eb="26">
      <t>きつね</t>
    </rPh>
    <rPh sb="37" eb="38">
      <t>ひ</t>
    </rPh>
    <rPh sb="39" eb="42">
      <t>できごと</t>
    </rPh>
    <rPh sb="43" eb="45">
      <t>にっき</t>
    </rPh>
    <rPh sb="46" eb="48">
      <t>てきかく</t>
    </rPh>
    <rPh sb="49" eb="50">
      <t>か</t>
    </rPh>
    <rPh sb="57" eb="58">
      <t>とも</t>
    </rPh>
    <rPh sb="64" eb="65">
      <t>あ</t>
    </rPh>
    <rPh sb="66" eb="67">
      <t>かた</t>
    </rPh>
    <rPh sb="72" eb="74">
      <t>しんけん</t>
    </rPh>
    <rPh sb="75" eb="76">
      <t>かんが</t>
    </rPh>
    <phoneticPr fontId="8" type="Hiragana" alignment="distributed"/>
  </si>
  <si>
    <t>どうしてこうなるのかな」や「かぼちゃのつる」の単元で、決まりや約束を守らないとどうなるかをしっかりと考え、「決まりや約束を守りたい。友だちの言うことをしっかり聞きたい。」と書き記すことができた。</t>
    <rPh sb="23" eb="25">
      <t>たんげん</t>
    </rPh>
    <rPh sb="27" eb="28">
      <t>き</t>
    </rPh>
    <rPh sb="31" eb="33">
      <t>やくそく</t>
    </rPh>
    <rPh sb="34" eb="35">
      <t>まも</t>
    </rPh>
    <rPh sb="50" eb="51">
      <t>かんが</t>
    </rPh>
    <rPh sb="54" eb="55">
      <t>き</t>
    </rPh>
    <rPh sb="58" eb="60">
      <t>やくそく</t>
    </rPh>
    <rPh sb="61" eb="62">
      <t>まも</t>
    </rPh>
    <rPh sb="66" eb="67">
      <t>とも</t>
    </rPh>
    <rPh sb="70" eb="71">
      <t>い</t>
    </rPh>
    <rPh sb="79" eb="80">
      <t>き</t>
    </rPh>
    <rPh sb="86" eb="87">
      <t>か</t>
    </rPh>
    <rPh sb="88" eb="89">
      <t>しる</t>
    </rPh>
    <phoneticPr fontId="8" type="Hiragana" alignment="distributed"/>
  </si>
  <si>
    <t>〇</t>
    <phoneticPr fontId="8" type="Hiragana" alignment="distributed"/>
  </si>
  <si>
    <t>授業に向かう姿勢が素晴らしく、話をしっかりと聞き、指示したことをきちんと行うことができた。学習の仕方が丁寧で、あらゆる教科において、内容を確実に習得することができた。特に算数では、４回の全国模試すべてで満点という優秀な成績を収めた。係やクラスの仕事を率先して行い、クラスメイトに連絡や呼びかけを積極的に行っていた。掃除や給食の片づけを、真面目に進んで行うことができた。さいきょう祭では、表情よく歌い、感情を込めて台詞を言うことができた。性格が穏やかで、誰とでも仲良く過ごすことができた。</t>
    <rPh sb="0" eb="2">
      <t>じゅぎょう</t>
    </rPh>
    <rPh sb="3" eb="4">
      <t>む</t>
    </rPh>
    <rPh sb="6" eb="8">
      <t>しせい</t>
    </rPh>
    <rPh sb="9" eb="11">
      <t>すば</t>
    </rPh>
    <rPh sb="15" eb="16">
      <t>はなし</t>
    </rPh>
    <rPh sb="22" eb="23">
      <t>き</t>
    </rPh>
    <rPh sb="25" eb="27">
      <t>しじ</t>
    </rPh>
    <rPh sb="36" eb="37">
      <t>おこな</t>
    </rPh>
    <rPh sb="45" eb="47">
      <t>がくしゅう</t>
    </rPh>
    <rPh sb="48" eb="50">
      <t>しかた</t>
    </rPh>
    <rPh sb="51" eb="53">
      <t>ていねい</t>
    </rPh>
    <rPh sb="59" eb="61">
      <t>きょうか</t>
    </rPh>
    <rPh sb="66" eb="68">
      <t>ないよう</t>
    </rPh>
    <rPh sb="69" eb="71">
      <t>かくじつ</t>
    </rPh>
    <rPh sb="72" eb="74">
      <t>しゅうとく</t>
    </rPh>
    <rPh sb="83" eb="84">
      <t>とく</t>
    </rPh>
    <rPh sb="85" eb="87">
      <t>さんすう</t>
    </rPh>
    <rPh sb="91" eb="92">
      <t>かい</t>
    </rPh>
    <rPh sb="93" eb="95">
      <t>ぜんこく</t>
    </rPh>
    <rPh sb="95" eb="97">
      <t>もし</t>
    </rPh>
    <rPh sb="101" eb="103">
      <t>まんてん</t>
    </rPh>
    <rPh sb="106" eb="108">
      <t>ゆうしゅう</t>
    </rPh>
    <rPh sb="109" eb="111">
      <t>せいせき</t>
    </rPh>
    <rPh sb="112" eb="113">
      <t>おさ</t>
    </rPh>
    <rPh sb="116" eb="117">
      <t>かかり</t>
    </rPh>
    <rPh sb="122" eb="124">
      <t>しごと</t>
    </rPh>
    <rPh sb="125" eb="127">
      <t>そっせん</t>
    </rPh>
    <rPh sb="129" eb="130">
      <t>おこな</t>
    </rPh>
    <rPh sb="139" eb="141">
      <t>れんらく</t>
    </rPh>
    <rPh sb="142" eb="143">
      <t>よ</t>
    </rPh>
    <rPh sb="147" eb="150">
      <t>せっきょくてき</t>
    </rPh>
    <rPh sb="151" eb="152">
      <t>おこな</t>
    </rPh>
    <rPh sb="157" eb="159">
      <t>そうじ</t>
    </rPh>
    <rPh sb="160" eb="162">
      <t>きゅうしょく</t>
    </rPh>
    <rPh sb="163" eb="164">
      <t>かた</t>
    </rPh>
    <rPh sb="168" eb="171">
      <t>まじめ</t>
    </rPh>
    <rPh sb="172" eb="173">
      <t>すす</t>
    </rPh>
    <rPh sb="175" eb="176">
      <t>おこな</t>
    </rPh>
    <rPh sb="189" eb="190">
      <t>さい</t>
    </rPh>
    <rPh sb="193" eb="195">
      <t>ひょうじょう</t>
    </rPh>
    <rPh sb="197" eb="198">
      <t>うた</t>
    </rPh>
    <rPh sb="200" eb="202">
      <t>かんじょう</t>
    </rPh>
    <rPh sb="203" eb="204">
      <t>こ</t>
    </rPh>
    <rPh sb="206" eb="208">
      <t>せりふ</t>
    </rPh>
    <rPh sb="209" eb="210">
      <t>い</t>
    </rPh>
    <rPh sb="218" eb="220">
      <t>せいかく</t>
    </rPh>
    <rPh sb="221" eb="222">
      <t>おだ</t>
    </rPh>
    <rPh sb="226" eb="227">
      <t>だれ</t>
    </rPh>
    <rPh sb="230" eb="232">
      <t>なかよ</t>
    </rPh>
    <rPh sb="233" eb="234">
      <t>す</t>
    </rPh>
    <phoneticPr fontId="8" type="Hiragana" alignment="distributed"/>
  </si>
  <si>
    <t>入学当初は、読み書きが苦手で苦労したが、次第に文章をスムーズに読んだり、自分の考えを書いたりできるようになってきた。算数では、計算を得意とし百マス計算では、スピードが速く正答率も高い。友だちと関わりながら休み時間を楽しく過ごし、体育のサッカーでは、みんなの中心となって活躍し、リーダーシップを発揮できた。優しいところや面倒見の良いところがあり、友だちの手助けをする様子が多く見られた。家庭学習がおろそかになり、時間通りに登校できないことがあった。
日本漢字能力検定１０級合格</t>
    <rPh sb="0" eb="2">
      <t>にゅうがく</t>
    </rPh>
    <rPh sb="2" eb="4">
      <t>とうしょ</t>
    </rPh>
    <rPh sb="6" eb="7">
      <t>よ</t>
    </rPh>
    <rPh sb="8" eb="9">
      <t>か</t>
    </rPh>
    <rPh sb="11" eb="13">
      <t>にがて</t>
    </rPh>
    <rPh sb="14" eb="16">
      <t>くろう</t>
    </rPh>
    <rPh sb="20" eb="22">
      <t>しだい</t>
    </rPh>
    <rPh sb="23" eb="25">
      <t>ぶんしょう</t>
    </rPh>
    <rPh sb="31" eb="32">
      <t>よ</t>
    </rPh>
    <rPh sb="36" eb="38">
      <t>じぶん</t>
    </rPh>
    <rPh sb="39" eb="40">
      <t>かんが</t>
    </rPh>
    <rPh sb="42" eb="43">
      <t>か</t>
    </rPh>
    <rPh sb="58" eb="60">
      <t>さんすう</t>
    </rPh>
    <rPh sb="63" eb="65">
      <t>けいさん</t>
    </rPh>
    <rPh sb="66" eb="68">
      <t>とくい</t>
    </rPh>
    <rPh sb="70" eb="71">
      <t>ひゃく</t>
    </rPh>
    <rPh sb="73" eb="75">
      <t>けいさん</t>
    </rPh>
    <rPh sb="83" eb="84">
      <t>はや</t>
    </rPh>
    <rPh sb="85" eb="87">
      <t>せいとう</t>
    </rPh>
    <rPh sb="87" eb="88">
      <t>りつ</t>
    </rPh>
    <rPh sb="89" eb="90">
      <t>たか</t>
    </rPh>
    <rPh sb="92" eb="93">
      <t>とも</t>
    </rPh>
    <rPh sb="96" eb="97">
      <t>かか</t>
    </rPh>
    <rPh sb="102" eb="103">
      <t>やす</t>
    </rPh>
    <rPh sb="104" eb="106">
      <t>じかん</t>
    </rPh>
    <rPh sb="107" eb="108">
      <t>たの</t>
    </rPh>
    <rPh sb="110" eb="111">
      <t>す</t>
    </rPh>
    <rPh sb="114" eb="116">
      <t>たいいく</t>
    </rPh>
    <rPh sb="128" eb="130">
      <t>ちゅうしん</t>
    </rPh>
    <rPh sb="134" eb="136">
      <t>かつやく</t>
    </rPh>
    <rPh sb="146" eb="148">
      <t>はっき</t>
    </rPh>
    <rPh sb="152" eb="153">
      <t>やさ</t>
    </rPh>
    <rPh sb="159" eb="162">
      <t>めんどうみ</t>
    </rPh>
    <rPh sb="163" eb="164">
      <t>よ</t>
    </rPh>
    <rPh sb="172" eb="173">
      <t>とも</t>
    </rPh>
    <rPh sb="176" eb="177">
      <t>て</t>
    </rPh>
    <rPh sb="177" eb="178">
      <t>だす</t>
    </rPh>
    <rPh sb="182" eb="184">
      <t>ようす</t>
    </rPh>
    <rPh sb="185" eb="186">
      <t>おお</t>
    </rPh>
    <rPh sb="187" eb="188">
      <t>み</t>
    </rPh>
    <rPh sb="192" eb="194">
      <t>かてい</t>
    </rPh>
    <rPh sb="194" eb="196">
      <t>がくしゅう</t>
    </rPh>
    <rPh sb="205" eb="207">
      <t>じかん</t>
    </rPh>
    <rPh sb="207" eb="208">
      <t>どお</t>
    </rPh>
    <rPh sb="210" eb="212">
      <t>とうこう</t>
    </rPh>
    <rPh sb="235" eb="237">
      <t>ごうかく</t>
    </rPh>
    <phoneticPr fontId="8" type="Hiragana" alignment="distributed"/>
  </si>
  <si>
    <t>楽しいことや体を動かすことが大好きで、休み時間には友だちと関わりながら楽しく過ごし、放課後は、校庭で活発に遊ぶことができた。学習面では、読解力に優れ、物語文や説明文を深く読み解くことができ、算数の文章題を論理的に考えることができた。知識が豊富で、授業中に積極的に発言することができた。全国模試では、国語、算数ともに優秀な成績を収めた。体育のわたり棒では、課題を達成してメダルを獲得することができた。2年生が開いたさいきょう商店街では、夢中になって買い物やゲームを楽しむことができた。</t>
    <rPh sb="0" eb="1">
      <t>たの</t>
    </rPh>
    <rPh sb="6" eb="7">
      <t>からだ</t>
    </rPh>
    <rPh sb="8" eb="9">
      <t>うご</t>
    </rPh>
    <rPh sb="14" eb="16">
      <t>だいす</t>
    </rPh>
    <rPh sb="19" eb="20">
      <t>やす</t>
    </rPh>
    <rPh sb="21" eb="23">
      <t>じかん</t>
    </rPh>
    <rPh sb="25" eb="26">
      <t>とも</t>
    </rPh>
    <rPh sb="29" eb="30">
      <t>かか</t>
    </rPh>
    <rPh sb="35" eb="36">
      <t>たの</t>
    </rPh>
    <rPh sb="38" eb="39">
      <t>す</t>
    </rPh>
    <rPh sb="42" eb="45">
      <t>ほうかご</t>
    </rPh>
    <rPh sb="47" eb="49">
      <t>こうてい</t>
    </rPh>
    <rPh sb="50" eb="52">
      <t>かっぱつ</t>
    </rPh>
    <rPh sb="53" eb="54">
      <t>あそ</t>
    </rPh>
    <rPh sb="62" eb="64">
      <t>がくしゅう</t>
    </rPh>
    <rPh sb="64" eb="65">
      <t>めん</t>
    </rPh>
    <rPh sb="68" eb="71">
      <t>どっかいりょく</t>
    </rPh>
    <rPh sb="72" eb="73">
      <t>すぐ</t>
    </rPh>
    <rPh sb="75" eb="78">
      <t>ものがたりぶん</t>
    </rPh>
    <rPh sb="79" eb="82">
      <t>せつめいぶん</t>
    </rPh>
    <rPh sb="83" eb="84">
      <t>ふか</t>
    </rPh>
    <rPh sb="85" eb="86">
      <t>よ</t>
    </rPh>
    <rPh sb="87" eb="88">
      <t>と</t>
    </rPh>
    <rPh sb="95" eb="97">
      <t>さんすう</t>
    </rPh>
    <rPh sb="98" eb="100">
      <t>ぶんしょう</t>
    </rPh>
    <rPh sb="100" eb="101">
      <t>だい</t>
    </rPh>
    <rPh sb="102" eb="105">
      <t>ろんりてき</t>
    </rPh>
    <rPh sb="106" eb="107">
      <t>かんが</t>
    </rPh>
    <rPh sb="116" eb="118">
      <t>ちしき</t>
    </rPh>
    <rPh sb="119" eb="121">
      <t>ほうふ</t>
    </rPh>
    <rPh sb="123" eb="126">
      <t>じゅぎょうちゅう</t>
    </rPh>
    <rPh sb="127" eb="130">
      <t>せっきょくてき</t>
    </rPh>
    <rPh sb="131" eb="133">
      <t>はつげん</t>
    </rPh>
    <rPh sb="142" eb="144">
      <t>ぜんこく</t>
    </rPh>
    <rPh sb="144" eb="146">
      <t>もし</t>
    </rPh>
    <rPh sb="149" eb="151">
      <t>こくご</t>
    </rPh>
    <rPh sb="152" eb="154">
      <t>さんすう</t>
    </rPh>
    <rPh sb="157" eb="159">
      <t>ゆうしゅう</t>
    </rPh>
    <rPh sb="160" eb="162">
      <t>せいせき</t>
    </rPh>
    <rPh sb="163" eb="164">
      <t>おさ</t>
    </rPh>
    <rPh sb="167" eb="169">
      <t>たいいく</t>
    </rPh>
    <rPh sb="173" eb="174">
      <t>ぼう</t>
    </rPh>
    <rPh sb="177" eb="179">
      <t>かだい</t>
    </rPh>
    <rPh sb="180" eb="182">
      <t>たっせい</t>
    </rPh>
    <rPh sb="188" eb="190">
      <t>かくとく</t>
    </rPh>
    <rPh sb="200" eb="202">
      <t>ねんせい</t>
    </rPh>
    <rPh sb="203" eb="204">
      <t>ひら</t>
    </rPh>
    <rPh sb="211" eb="214">
      <t>しょうてんがい</t>
    </rPh>
    <rPh sb="217" eb="219">
      <t>むちゅう</t>
    </rPh>
    <rPh sb="223" eb="224">
      <t>か</t>
    </rPh>
    <rPh sb="225" eb="226">
      <t>もの</t>
    </rPh>
    <rPh sb="231" eb="232">
      <t>たの</t>
    </rPh>
    <phoneticPr fontId="8" type="Hiragana" alignment="distributed"/>
  </si>
  <si>
    <t>教科全般において、素晴らしい成績を収め、１年生の学習内容を確実に習得することができた。国語では、漢字や片仮名を正しく表記し、自分の考えをのびのびと発表したり、文章に書いたりすることができた。算数の計算が得意で、百マス計算のスピードと正確さが素晴らしく、文章題も正しく立式して、答えを導き出すことができる。英語の語彙力にも長けている。明るく朗らかで、友だちとの関りや活動を楽しんでいた。時に些細なことを苦にして不安を抱えたり、慎重になったりすることがあった。
実用数学技能検定11級</t>
    <rPh sb="0" eb="2">
      <t>きょうか</t>
    </rPh>
    <rPh sb="2" eb="4">
      <t>ぜんぱん</t>
    </rPh>
    <rPh sb="9" eb="11">
      <t>すば</t>
    </rPh>
    <rPh sb="14" eb="16">
      <t>せいせき</t>
    </rPh>
    <rPh sb="17" eb="18">
      <t>おさ</t>
    </rPh>
    <rPh sb="21" eb="23">
      <t>ねんせい</t>
    </rPh>
    <rPh sb="24" eb="26">
      <t>がくしゅう</t>
    </rPh>
    <rPh sb="26" eb="28">
      <t>ないよう</t>
    </rPh>
    <rPh sb="29" eb="31">
      <t>かくじつ</t>
    </rPh>
    <rPh sb="32" eb="34">
      <t>しゅうとく</t>
    </rPh>
    <rPh sb="43" eb="45">
      <t>こくご</t>
    </rPh>
    <rPh sb="48" eb="50">
      <t>かんじ</t>
    </rPh>
    <rPh sb="51" eb="54">
      <t>かたかな</t>
    </rPh>
    <rPh sb="55" eb="56">
      <t>ただ</t>
    </rPh>
    <rPh sb="58" eb="60">
      <t>ひょうき</t>
    </rPh>
    <rPh sb="62" eb="64">
      <t>じぶん</t>
    </rPh>
    <rPh sb="65" eb="66">
      <t>かんが</t>
    </rPh>
    <rPh sb="73" eb="75">
      <t>はっぴょう</t>
    </rPh>
    <rPh sb="79" eb="81">
      <t>ぶんしょう</t>
    </rPh>
    <rPh sb="82" eb="83">
      <t>か</t>
    </rPh>
    <rPh sb="95" eb="97">
      <t>さんすう</t>
    </rPh>
    <rPh sb="98" eb="100">
      <t>けいさん</t>
    </rPh>
    <rPh sb="101" eb="103">
      <t>とくい</t>
    </rPh>
    <rPh sb="105" eb="106">
      <t>ひゃく</t>
    </rPh>
    <rPh sb="108" eb="110">
      <t>けいさん</t>
    </rPh>
    <rPh sb="116" eb="118">
      <t>せいかく</t>
    </rPh>
    <rPh sb="120" eb="122">
      <t>すば</t>
    </rPh>
    <rPh sb="126" eb="129">
      <t>ぶんしょうだい</t>
    </rPh>
    <rPh sb="130" eb="131">
      <t>ただ</t>
    </rPh>
    <rPh sb="133" eb="135">
      <t>りっしき</t>
    </rPh>
    <rPh sb="138" eb="139">
      <t>こた</t>
    </rPh>
    <rPh sb="141" eb="142">
      <t>みちび</t>
    </rPh>
    <rPh sb="143" eb="144">
      <t>だ</t>
    </rPh>
    <rPh sb="152" eb="154">
      <t>えいご</t>
    </rPh>
    <rPh sb="155" eb="157">
      <t>ごい</t>
    </rPh>
    <rPh sb="157" eb="158">
      <t>りょく</t>
    </rPh>
    <rPh sb="160" eb="161">
      <t>た</t>
    </rPh>
    <rPh sb="166" eb="167">
      <t>あか</t>
    </rPh>
    <rPh sb="169" eb="170">
      <t>ほが</t>
    </rPh>
    <rPh sb="174" eb="175">
      <t>とも</t>
    </rPh>
    <rPh sb="179" eb="180">
      <t>かかわ</t>
    </rPh>
    <rPh sb="182" eb="184">
      <t>かつどう</t>
    </rPh>
    <rPh sb="185" eb="186">
      <t>たの</t>
    </rPh>
    <rPh sb="192" eb="193">
      <t>とき</t>
    </rPh>
    <rPh sb="194" eb="196">
      <t>ささい</t>
    </rPh>
    <rPh sb="200" eb="201">
      <t>く</t>
    </rPh>
    <rPh sb="204" eb="206">
      <t>ふあん</t>
    </rPh>
    <rPh sb="207" eb="208">
      <t>かか</t>
    </rPh>
    <rPh sb="212" eb="214">
      <t>しんちょう</t>
    </rPh>
    <phoneticPr fontId="8" type="Hiragana" alignment="distributed"/>
  </si>
  <si>
    <t xml:space="preserve">体を動かすことが大好きで、友だちと元気よく外で活動する姿がたくさん見られた。体育の鉄棒や縄跳びを得意とし、たくさんの課題を達成して、メダルを獲得することができた。教科全般で、学習内容を確実に習得し、授業中は積極的に発言した。どんなことにも、前向きに明るく取り組むことができ、自ら考えて活動を工夫することができる。あらゆる場面でリーダーシップを発揮し、係の仕事を率先して行い、困っている友だちに優しく教える様子も多く見られた。身の回りのことに時間がかかる。
実用数学技能検定１１級合格
</t>
    <rPh sb="0" eb="1">
      <t>からだ</t>
    </rPh>
    <rPh sb="2" eb="3">
      <t>うご</t>
    </rPh>
    <rPh sb="8" eb="9">
      <t>だい</t>
    </rPh>
    <rPh sb="9" eb="10">
      <t>す</t>
    </rPh>
    <rPh sb="13" eb="14">
      <t>とも</t>
    </rPh>
    <rPh sb="17" eb="19">
      <t>げんき</t>
    </rPh>
    <rPh sb="21" eb="22">
      <t>そと</t>
    </rPh>
    <rPh sb="23" eb="25">
      <t>かつどう</t>
    </rPh>
    <rPh sb="27" eb="28">
      <t>すがた</t>
    </rPh>
    <rPh sb="33" eb="34">
      <t>み</t>
    </rPh>
    <rPh sb="38" eb="40">
      <t>たいいく</t>
    </rPh>
    <rPh sb="41" eb="43">
      <t>てつぼう</t>
    </rPh>
    <rPh sb="44" eb="46">
      <t>なわと</t>
    </rPh>
    <rPh sb="48" eb="50">
      <t>とくい</t>
    </rPh>
    <rPh sb="58" eb="60">
      <t>かだい</t>
    </rPh>
    <rPh sb="61" eb="63">
      <t>たっせい</t>
    </rPh>
    <rPh sb="70" eb="72">
      <t>かくとく</t>
    </rPh>
    <rPh sb="81" eb="83">
      <t>きょうか</t>
    </rPh>
    <rPh sb="83" eb="85">
      <t>ぜんぱん</t>
    </rPh>
    <rPh sb="87" eb="89">
      <t>がくしゅう</t>
    </rPh>
    <rPh sb="89" eb="91">
      <t>ないよう</t>
    </rPh>
    <rPh sb="92" eb="94">
      <t>かくじつ</t>
    </rPh>
    <rPh sb="95" eb="97">
      <t>しゅうとく</t>
    </rPh>
    <rPh sb="99" eb="102">
      <t>じゅぎょうちゅう</t>
    </rPh>
    <rPh sb="103" eb="106">
      <t>せっきょくてき</t>
    </rPh>
    <rPh sb="107" eb="109">
      <t>はつげん</t>
    </rPh>
    <rPh sb="120" eb="122">
      <t>まえむ</t>
    </rPh>
    <rPh sb="124" eb="125">
      <t>あか</t>
    </rPh>
    <rPh sb="127" eb="128">
      <t>と</t>
    </rPh>
    <rPh sb="129" eb="130">
      <t>く</t>
    </rPh>
    <rPh sb="137" eb="138">
      <t>みずか</t>
    </rPh>
    <rPh sb="139" eb="140">
      <t>かんが</t>
    </rPh>
    <rPh sb="142" eb="144">
      <t>かつどう</t>
    </rPh>
    <rPh sb="145" eb="147">
      <t>くふう</t>
    </rPh>
    <rPh sb="160" eb="162">
      <t>ばめん</t>
    </rPh>
    <rPh sb="171" eb="173">
      <t>はっき</t>
    </rPh>
    <rPh sb="175" eb="176">
      <t>かかり</t>
    </rPh>
    <rPh sb="177" eb="179">
      <t>しごと</t>
    </rPh>
    <rPh sb="180" eb="182">
      <t>そっせん</t>
    </rPh>
    <rPh sb="184" eb="185">
      <t>おこな</t>
    </rPh>
    <rPh sb="187" eb="188">
      <t>こま</t>
    </rPh>
    <rPh sb="192" eb="193">
      <t>とも</t>
    </rPh>
    <rPh sb="196" eb="197">
      <t>やさ</t>
    </rPh>
    <rPh sb="199" eb="200">
      <t>おし</t>
    </rPh>
    <rPh sb="202" eb="204">
      <t>ようす</t>
    </rPh>
    <rPh sb="205" eb="206">
      <t>おお</t>
    </rPh>
    <rPh sb="207" eb="208">
      <t>み</t>
    </rPh>
    <rPh sb="212" eb="213">
      <t>み</t>
    </rPh>
    <rPh sb="214" eb="215">
      <t>まわ</t>
    </rPh>
    <rPh sb="220" eb="222">
      <t>じかん</t>
    </rPh>
    <rPh sb="238" eb="239">
      <t>きゅう</t>
    </rPh>
    <rPh sb="239" eb="241">
      <t>ごうかく</t>
    </rPh>
    <phoneticPr fontId="8" type="Hiragana" alignment="distributed"/>
  </si>
  <si>
    <t>電車通学であったが、年間を通じて休まず元気に登校することができた。真面目な性格で、学習に根気よく取り組むことができた。漢字や計算などの基本的な力は次第に定着し、発言は消極的であるが、自分の考えをのびのびと文章に書けるようになった。友だちと明るく関わり、おしゃべりや遊びを楽しんでいた。体育の鉄棒や縄跳びを得意とし、初めはできなかった逆上がりを懸命に練習してできるようになった。縄跳びの二十跳びにも挑戦できた。
日本漢字能力検定10級/実用数学技能検定11級</t>
    <rPh sb="0" eb="2">
      <t>でんしゃ</t>
    </rPh>
    <rPh sb="2" eb="4">
      <t>つうがく</t>
    </rPh>
    <rPh sb="10" eb="12">
      <t>ねんかん</t>
    </rPh>
    <rPh sb="13" eb="14">
      <t>つう</t>
    </rPh>
    <rPh sb="16" eb="17">
      <t>やす</t>
    </rPh>
    <rPh sb="19" eb="21">
      <t>げんき</t>
    </rPh>
    <rPh sb="22" eb="24">
      <t>とうこう</t>
    </rPh>
    <rPh sb="33" eb="36">
      <t>まじめ</t>
    </rPh>
    <rPh sb="37" eb="39">
      <t>せいかく</t>
    </rPh>
    <rPh sb="41" eb="43">
      <t>がくしゅう</t>
    </rPh>
    <rPh sb="44" eb="46">
      <t>こんき</t>
    </rPh>
    <rPh sb="48" eb="49">
      <t>と</t>
    </rPh>
    <rPh sb="50" eb="51">
      <t>く</t>
    </rPh>
    <rPh sb="59" eb="61">
      <t>かんじ</t>
    </rPh>
    <rPh sb="62" eb="64">
      <t>けいさん</t>
    </rPh>
    <rPh sb="67" eb="70">
      <t>きほんてき</t>
    </rPh>
    <rPh sb="71" eb="72">
      <t>ちから</t>
    </rPh>
    <rPh sb="73" eb="75">
      <t>しだい</t>
    </rPh>
    <rPh sb="76" eb="78">
      <t>ていちゃく</t>
    </rPh>
    <rPh sb="80" eb="82">
      <t>はつげん</t>
    </rPh>
    <rPh sb="83" eb="86">
      <t>しょうきょくてき</t>
    </rPh>
    <rPh sb="91" eb="93">
      <t>じぶん</t>
    </rPh>
    <rPh sb="94" eb="95">
      <t>かんが</t>
    </rPh>
    <rPh sb="102" eb="104">
      <t>ぶんしょう</t>
    </rPh>
    <rPh sb="105" eb="106">
      <t>か</t>
    </rPh>
    <rPh sb="115" eb="116">
      <t>とも</t>
    </rPh>
    <rPh sb="119" eb="120">
      <t>あか</t>
    </rPh>
    <rPh sb="122" eb="123">
      <t>かかわ</t>
    </rPh>
    <rPh sb="132" eb="133">
      <t>あそ</t>
    </rPh>
    <rPh sb="135" eb="136">
      <t>たの</t>
    </rPh>
    <rPh sb="142" eb="144">
      <t>たいいく</t>
    </rPh>
    <rPh sb="145" eb="147">
      <t>てつぼう</t>
    </rPh>
    <rPh sb="148" eb="150">
      <t>なわと</t>
    </rPh>
    <rPh sb="152" eb="154">
      <t>とくい</t>
    </rPh>
    <rPh sb="157" eb="158">
      <t>はじ</t>
    </rPh>
    <rPh sb="166" eb="168">
      <t>さかあ</t>
    </rPh>
    <rPh sb="171" eb="173">
      <t>けんめい</t>
    </rPh>
    <rPh sb="174" eb="176">
      <t>れんしゅう</t>
    </rPh>
    <rPh sb="188" eb="190">
      <t>なわと</t>
    </rPh>
    <rPh sb="192" eb="194">
      <t>にじゅう</t>
    </rPh>
    <rPh sb="194" eb="195">
      <t>と</t>
    </rPh>
    <rPh sb="198" eb="200">
      <t>ちょうせん</t>
    </rPh>
    <phoneticPr fontId="8" type="Hiragana" alignment="distributed"/>
  </si>
  <si>
    <t>一年間を通じて、あらゆる学習に真面目に懸命に取り組み、優秀な成績を収めた。みんなの模範となる丁寧な文字を書き、授業中は活発に発言した。国語や道徳の学習では、自分の考えをしっかり持つことができ、ワークシートいっぱいに文章に書き表すことができた。人前で発表することが得意であり、さいきょう祭では、自分の台詞を工夫をしてはっきりと言ったり、表情良く歌ったりすることができた。体育の鉄棒や縄跳びを得意とし、メダルを数多く獲得し、友だちに教える姿も多く見られた。
英検ジュニアBRONZE受験</t>
    <rPh sb="0" eb="1">
      <t>いち</t>
    </rPh>
    <rPh sb="1" eb="3">
      <t>ねんかん</t>
    </rPh>
    <rPh sb="4" eb="5">
      <t>つう</t>
    </rPh>
    <rPh sb="12" eb="14">
      <t>がくしゅう</t>
    </rPh>
    <rPh sb="15" eb="18">
      <t>まじめ</t>
    </rPh>
    <rPh sb="19" eb="21">
      <t>けんめい</t>
    </rPh>
    <rPh sb="22" eb="23">
      <t>と</t>
    </rPh>
    <rPh sb="24" eb="25">
      <t>く</t>
    </rPh>
    <rPh sb="27" eb="29">
      <t>ゆうしゅう</t>
    </rPh>
    <rPh sb="30" eb="32">
      <t>せいせき</t>
    </rPh>
    <rPh sb="33" eb="34">
      <t>おさ</t>
    </rPh>
    <rPh sb="41" eb="43">
      <t>もはん</t>
    </rPh>
    <rPh sb="46" eb="48">
      <t>ていねい</t>
    </rPh>
    <rPh sb="49" eb="51">
      <t>もじ</t>
    </rPh>
    <rPh sb="52" eb="53">
      <t>か</t>
    </rPh>
    <rPh sb="55" eb="58">
      <t>じゅぎょうちゅう</t>
    </rPh>
    <rPh sb="59" eb="61">
      <t>かっぱつ</t>
    </rPh>
    <rPh sb="62" eb="64">
      <t>はつげん</t>
    </rPh>
    <rPh sb="67" eb="69">
      <t>こくご</t>
    </rPh>
    <rPh sb="70" eb="72">
      <t>どうとく</t>
    </rPh>
    <rPh sb="73" eb="75">
      <t>がくしゅう</t>
    </rPh>
    <rPh sb="78" eb="80">
      <t>じぶん</t>
    </rPh>
    <rPh sb="81" eb="82">
      <t>かんが</t>
    </rPh>
    <rPh sb="88" eb="89">
      <t>も</t>
    </rPh>
    <rPh sb="107" eb="109">
      <t>ぶんしょう</t>
    </rPh>
    <rPh sb="110" eb="111">
      <t>か</t>
    </rPh>
    <rPh sb="112" eb="113">
      <t>あらわ</t>
    </rPh>
    <rPh sb="121" eb="123">
      <t>ひとまえ</t>
    </rPh>
    <rPh sb="124" eb="126">
      <t>はっぴょう</t>
    </rPh>
    <rPh sb="131" eb="133">
      <t>とくい</t>
    </rPh>
    <rPh sb="142" eb="143">
      <t>さい</t>
    </rPh>
    <rPh sb="146" eb="148">
      <t>じぶん</t>
    </rPh>
    <rPh sb="149" eb="151">
      <t>せりふ</t>
    </rPh>
    <rPh sb="152" eb="154">
      <t>くふう</t>
    </rPh>
    <rPh sb="162" eb="163">
      <t>い</t>
    </rPh>
    <rPh sb="167" eb="169">
      <t>ひょうじょう</t>
    </rPh>
    <rPh sb="169" eb="170">
      <t>よ</t>
    </rPh>
    <rPh sb="171" eb="172">
      <t>うた</t>
    </rPh>
    <rPh sb="184" eb="186">
      <t>たいいく</t>
    </rPh>
    <rPh sb="187" eb="189">
      <t>てつぼう</t>
    </rPh>
    <rPh sb="190" eb="192">
      <t>なわと</t>
    </rPh>
    <rPh sb="194" eb="196">
      <t>とくい</t>
    </rPh>
    <rPh sb="203" eb="205">
      <t>かずおお</t>
    </rPh>
    <rPh sb="206" eb="208">
      <t>かくとく</t>
    </rPh>
    <rPh sb="210" eb="211">
      <t>とも</t>
    </rPh>
    <rPh sb="214" eb="215">
      <t>おし</t>
    </rPh>
    <rPh sb="217" eb="218">
      <t>すがた</t>
    </rPh>
    <rPh sb="219" eb="220">
      <t>おお</t>
    </rPh>
    <rPh sb="221" eb="222">
      <t>み</t>
    </rPh>
    <rPh sb="239" eb="241">
      <t>じゅけん</t>
    </rPh>
    <phoneticPr fontId="8" type="Hiragana" alignment="distributed"/>
  </si>
  <si>
    <t xml:space="preserve">国語の学習では、１年生の漢字をしっかりと習得し、毎回のテストで高得点を取ることができた。最後の全国模試では、満点という優秀な成績を収めた。英語の学習にも意欲的に取り組んで、たくさんの単語を習得した。休み時間には、友だちと関わりながら、体を動かして活発に遊ぶことができた。運動能力にも優れ、逆上がりや縄跳びの技を数多く達成することができた。係の仕事を積極的に行った。慎重になりすぎて、活動に時間がかかることがある。
日本漢字能力検定１０級合格/実用数学技能検定１１級合格
</t>
    <rPh sb="0" eb="2">
      <t>こくご</t>
    </rPh>
    <rPh sb="3" eb="5">
      <t>がくしゅう</t>
    </rPh>
    <rPh sb="9" eb="11">
      <t>ねんせい</t>
    </rPh>
    <rPh sb="12" eb="14">
      <t>かんじ</t>
    </rPh>
    <rPh sb="20" eb="22">
      <t>しゅうとく</t>
    </rPh>
    <rPh sb="24" eb="26">
      <t>まいかい</t>
    </rPh>
    <rPh sb="31" eb="34">
      <t>こうとくてん</t>
    </rPh>
    <rPh sb="35" eb="36">
      <t>と</t>
    </rPh>
    <rPh sb="44" eb="46">
      <t>さいご</t>
    </rPh>
    <rPh sb="47" eb="49">
      <t>ぜんこく</t>
    </rPh>
    <rPh sb="49" eb="51">
      <t>もし</t>
    </rPh>
    <rPh sb="54" eb="56">
      <t>まんてん</t>
    </rPh>
    <rPh sb="59" eb="61">
      <t>ゆうしゅう</t>
    </rPh>
    <rPh sb="62" eb="64">
      <t>せいせき</t>
    </rPh>
    <rPh sb="65" eb="66">
      <t>おさ</t>
    </rPh>
    <rPh sb="69" eb="71">
      <t>えいご</t>
    </rPh>
    <rPh sb="72" eb="74">
      <t>がくしゅう</t>
    </rPh>
    <rPh sb="76" eb="79">
      <t>いよくてき</t>
    </rPh>
    <rPh sb="80" eb="81">
      <t>と</t>
    </rPh>
    <rPh sb="82" eb="83">
      <t>く</t>
    </rPh>
    <rPh sb="91" eb="93">
      <t>たんご</t>
    </rPh>
    <rPh sb="94" eb="96">
      <t>しゅうとく</t>
    </rPh>
    <rPh sb="99" eb="100">
      <t>やす</t>
    </rPh>
    <rPh sb="101" eb="103">
      <t>じかん</t>
    </rPh>
    <rPh sb="106" eb="107">
      <t>とも</t>
    </rPh>
    <rPh sb="110" eb="111">
      <t>かか</t>
    </rPh>
    <rPh sb="117" eb="118">
      <t>からだ</t>
    </rPh>
    <rPh sb="119" eb="120">
      <t>うご</t>
    </rPh>
    <rPh sb="123" eb="125">
      <t>かっぱつ</t>
    </rPh>
    <rPh sb="126" eb="127">
      <t>あそ</t>
    </rPh>
    <rPh sb="135" eb="137">
      <t>うんどう</t>
    </rPh>
    <rPh sb="137" eb="139">
      <t>のうりょく</t>
    </rPh>
    <rPh sb="141" eb="142">
      <t>すぐ</t>
    </rPh>
    <rPh sb="144" eb="146">
      <t>さかあ</t>
    </rPh>
    <rPh sb="149" eb="151">
      <t>なわと</t>
    </rPh>
    <rPh sb="153" eb="154">
      <t>わざ</t>
    </rPh>
    <rPh sb="155" eb="157">
      <t>かずおお</t>
    </rPh>
    <rPh sb="158" eb="160">
      <t>たっせい</t>
    </rPh>
    <rPh sb="169" eb="170">
      <t>かかり</t>
    </rPh>
    <rPh sb="171" eb="173">
      <t>しごと</t>
    </rPh>
    <rPh sb="174" eb="177">
      <t>せっきょくてき</t>
    </rPh>
    <rPh sb="178" eb="179">
      <t>おこな</t>
    </rPh>
    <rPh sb="182" eb="184">
      <t>しんちょう</t>
    </rPh>
    <rPh sb="191" eb="193">
      <t>かつどう</t>
    </rPh>
    <rPh sb="194" eb="196">
      <t>じかん</t>
    </rPh>
    <rPh sb="218" eb="220">
      <t>ごうかく</t>
    </rPh>
    <rPh sb="232" eb="234">
      <t>ごうかく</t>
    </rPh>
    <phoneticPr fontId="8" type="Hiragana" alignment="distributed"/>
  </si>
  <si>
    <t>一年を通じて一日も休まず元気に登校することができた。入学当初から、授業に真面目に取り組み、姿勢を正して話をしっかり聞くことができた。家庭学習を丁寧に行い、初めは理解できなかった内容も次第に定着した。計算のスピードが上がり、間違いも少なくなった。きれいな文字を書き、文章を躊躇なく書けるようになった。発言には消極的で、自信がない時は、友だちに頼ってしまうことはあった。体を動かすことが得意で、逆上がりや渡り棒、縄跳びの技を数多く獲得した。係の仕事を責任を持って行うことができた。</t>
    <rPh sb="0" eb="2">
      <t>いちねん</t>
    </rPh>
    <rPh sb="3" eb="4">
      <t>つう</t>
    </rPh>
    <rPh sb="6" eb="8">
      <t>いちにち</t>
    </rPh>
    <rPh sb="9" eb="10">
      <t>やす</t>
    </rPh>
    <rPh sb="12" eb="14">
      <t>げんき</t>
    </rPh>
    <rPh sb="15" eb="17">
      <t>とうこう</t>
    </rPh>
    <rPh sb="26" eb="28">
      <t>にゅうがく</t>
    </rPh>
    <rPh sb="28" eb="30">
      <t>とうしょ</t>
    </rPh>
    <rPh sb="33" eb="35">
      <t>じゅぎょう</t>
    </rPh>
    <rPh sb="36" eb="39">
      <t>まじめ</t>
    </rPh>
    <rPh sb="40" eb="41">
      <t>と</t>
    </rPh>
    <rPh sb="42" eb="43">
      <t>く</t>
    </rPh>
    <rPh sb="45" eb="47">
      <t>しせい</t>
    </rPh>
    <rPh sb="48" eb="49">
      <t>ただ</t>
    </rPh>
    <rPh sb="51" eb="52">
      <t>はなし</t>
    </rPh>
    <rPh sb="57" eb="58">
      <t>き</t>
    </rPh>
    <rPh sb="66" eb="68">
      <t>かてい</t>
    </rPh>
    <rPh sb="68" eb="70">
      <t>がくしゅう</t>
    </rPh>
    <rPh sb="71" eb="73">
      <t>ていねい</t>
    </rPh>
    <rPh sb="74" eb="75">
      <t>おこな</t>
    </rPh>
    <rPh sb="77" eb="78">
      <t>はじ</t>
    </rPh>
    <rPh sb="80" eb="82">
      <t>りかい</t>
    </rPh>
    <rPh sb="88" eb="90">
      <t>ないよう</t>
    </rPh>
    <rPh sb="91" eb="93">
      <t>しだい</t>
    </rPh>
    <rPh sb="94" eb="96">
      <t>ていちゃく</t>
    </rPh>
    <rPh sb="99" eb="101">
      <t>けいさん</t>
    </rPh>
    <rPh sb="107" eb="108">
      <t>あ</t>
    </rPh>
    <rPh sb="111" eb="113">
      <t>まちが</t>
    </rPh>
    <rPh sb="115" eb="116">
      <t>すく</t>
    </rPh>
    <rPh sb="126" eb="128">
      <t>もじ</t>
    </rPh>
    <rPh sb="129" eb="130">
      <t>か</t>
    </rPh>
    <rPh sb="132" eb="134">
      <t>ぶんしょう</t>
    </rPh>
    <rPh sb="135" eb="137">
      <t>ちゅうちょ</t>
    </rPh>
    <rPh sb="139" eb="140">
      <t>か</t>
    </rPh>
    <rPh sb="149" eb="151">
      <t>はつげん</t>
    </rPh>
    <rPh sb="153" eb="156">
      <t>しょうきょくてき</t>
    </rPh>
    <rPh sb="158" eb="160">
      <t>じしん</t>
    </rPh>
    <rPh sb="163" eb="164">
      <t>とき</t>
    </rPh>
    <rPh sb="166" eb="167">
      <t>とも</t>
    </rPh>
    <rPh sb="170" eb="171">
      <t>たよ</t>
    </rPh>
    <rPh sb="183" eb="184">
      <t>からだ</t>
    </rPh>
    <rPh sb="185" eb="186">
      <t>うご</t>
    </rPh>
    <rPh sb="191" eb="193">
      <t>とくい</t>
    </rPh>
    <rPh sb="195" eb="197">
      <t>さかあ</t>
    </rPh>
    <rPh sb="200" eb="201">
      <t>わた</t>
    </rPh>
    <rPh sb="202" eb="203">
      <t>ぼう</t>
    </rPh>
    <rPh sb="204" eb="206">
      <t>なわと</t>
    </rPh>
    <rPh sb="208" eb="209">
      <t>わざ</t>
    </rPh>
    <rPh sb="210" eb="212">
      <t>かずおお</t>
    </rPh>
    <rPh sb="213" eb="215">
      <t>かくとく</t>
    </rPh>
    <rPh sb="218" eb="219">
      <t>かかり</t>
    </rPh>
    <rPh sb="220" eb="222">
      <t>しごと</t>
    </rPh>
    <rPh sb="223" eb="225">
      <t>せきにん</t>
    </rPh>
    <rPh sb="226" eb="227">
      <t>も</t>
    </rPh>
    <rPh sb="229" eb="230">
      <t>おこな</t>
    </rPh>
    <phoneticPr fontId="8" type="Hiragana" alignment="distributed"/>
  </si>
  <si>
    <t>友だちと明るく元気に過ごし、学校生活を楽しむことができた。休み時間に、黒板消しや配布物などのクラスの仕事を率先して行う姿が多く見られた。学習を真面目に根気よく行い、初めは苦手としていた漢字や計算などの基礎的な力が次第に定着した。自分の考えを発表したり、文章に書いたりすることもできるようになった。絵を描くことが好きで、時間をかけて制作に取り組んでいた。体育の課題がなかなか達成できなかったが、縄跳びの練習を放課後も懸命に行って、見事２つのメダルを獲得することができた。</t>
    <rPh sb="0" eb="1">
      <t>とも</t>
    </rPh>
    <rPh sb="4" eb="5">
      <t>あか</t>
    </rPh>
    <rPh sb="7" eb="9">
      <t>げんき</t>
    </rPh>
    <rPh sb="10" eb="11">
      <t>す</t>
    </rPh>
    <rPh sb="14" eb="16">
      <t>がっこう</t>
    </rPh>
    <rPh sb="16" eb="18">
      <t>せいかつ</t>
    </rPh>
    <rPh sb="19" eb="20">
      <t>たの</t>
    </rPh>
    <rPh sb="29" eb="30">
      <t>やす</t>
    </rPh>
    <rPh sb="31" eb="33">
      <t>じかん</t>
    </rPh>
    <rPh sb="35" eb="37">
      <t>こくばん</t>
    </rPh>
    <rPh sb="37" eb="38">
      <t>け</t>
    </rPh>
    <rPh sb="40" eb="42">
      <t>はいふ</t>
    </rPh>
    <rPh sb="42" eb="43">
      <t>ぶつ</t>
    </rPh>
    <rPh sb="50" eb="52">
      <t>しごと</t>
    </rPh>
    <rPh sb="53" eb="55">
      <t>そっせん</t>
    </rPh>
    <rPh sb="57" eb="58">
      <t>おこな</t>
    </rPh>
    <rPh sb="59" eb="60">
      <t>すがた</t>
    </rPh>
    <rPh sb="61" eb="62">
      <t>おお</t>
    </rPh>
    <rPh sb="63" eb="64">
      <t>み</t>
    </rPh>
    <rPh sb="68" eb="70">
      <t>がくしゅう</t>
    </rPh>
    <rPh sb="71" eb="74">
      <t>まじめ</t>
    </rPh>
    <rPh sb="75" eb="77">
      <t>こんき</t>
    </rPh>
    <rPh sb="79" eb="80">
      <t>おこな</t>
    </rPh>
    <rPh sb="82" eb="83">
      <t>はじ</t>
    </rPh>
    <rPh sb="85" eb="87">
      <t>にがて</t>
    </rPh>
    <rPh sb="92" eb="94">
      <t>かんじ</t>
    </rPh>
    <rPh sb="95" eb="97">
      <t>けいさん</t>
    </rPh>
    <rPh sb="100" eb="103">
      <t>きそてき</t>
    </rPh>
    <rPh sb="104" eb="105">
      <t>ちから</t>
    </rPh>
    <rPh sb="106" eb="108">
      <t>しだい</t>
    </rPh>
    <rPh sb="109" eb="111">
      <t>ていちゃく</t>
    </rPh>
    <rPh sb="114" eb="116">
      <t>じぶん</t>
    </rPh>
    <rPh sb="117" eb="118">
      <t>かんが</t>
    </rPh>
    <rPh sb="120" eb="122">
      <t>はっぴょう</t>
    </rPh>
    <rPh sb="126" eb="128">
      <t>ぶんしょう</t>
    </rPh>
    <rPh sb="129" eb="130">
      <t>か</t>
    </rPh>
    <rPh sb="148" eb="149">
      <t>え</t>
    </rPh>
    <rPh sb="150" eb="151">
      <t>か</t>
    </rPh>
    <rPh sb="155" eb="156">
      <t>す</t>
    </rPh>
    <rPh sb="159" eb="161">
      <t>じかん</t>
    </rPh>
    <rPh sb="165" eb="167">
      <t>せいさく</t>
    </rPh>
    <rPh sb="168" eb="169">
      <t>と</t>
    </rPh>
    <rPh sb="170" eb="171">
      <t>く</t>
    </rPh>
    <rPh sb="176" eb="178">
      <t>たいいく</t>
    </rPh>
    <rPh sb="179" eb="181">
      <t>かだい</t>
    </rPh>
    <rPh sb="186" eb="188">
      <t>たっせい</t>
    </rPh>
    <rPh sb="196" eb="198">
      <t>なわと</t>
    </rPh>
    <rPh sb="200" eb="202">
      <t>れんしゅう</t>
    </rPh>
    <rPh sb="203" eb="206">
      <t>ほうかご</t>
    </rPh>
    <rPh sb="207" eb="209">
      <t>けんめい</t>
    </rPh>
    <rPh sb="210" eb="211">
      <t>おこな</t>
    </rPh>
    <rPh sb="214" eb="216">
      <t>みごと</t>
    </rPh>
    <rPh sb="223" eb="225">
      <t>かくとく</t>
    </rPh>
    <phoneticPr fontId="8" type="Hiragana" alignment="distributed"/>
  </si>
  <si>
    <t>毎朝早く元気に登校し、あらゆることに真面目に、一生懸命取り組むことができた。大きな声ではっきりと挨拶や返事をすることができ、音読や歌を歌う時にも、しっかりと声を出すことができた。係の仕事やクラスの仕事を率先して行う姿が多く見られた。給食を残さず気持ちよく食べ、片付けを済ませては、お昼休みに外で活発に遊ぶことができた。教科全般において、１年生の内容をしっかりと習得することができ、全国模試で優秀な成績を収めた。課題の達成は早いが、文字は整わない。
日本漢字能力検定１０級合格</t>
    <rPh sb="1" eb="2">
      <t>あさ</t>
    </rPh>
    <rPh sb="2" eb="3">
      <t>はや</t>
    </rPh>
    <rPh sb="4" eb="6">
      <t>げんき</t>
    </rPh>
    <rPh sb="7" eb="9">
      <t>とうこう</t>
    </rPh>
    <rPh sb="18" eb="21">
      <t>まじめ</t>
    </rPh>
    <rPh sb="23" eb="27">
      <t>いっしょうけんめい</t>
    </rPh>
    <rPh sb="27" eb="28">
      <t>と</t>
    </rPh>
    <rPh sb="29" eb="30">
      <t>く</t>
    </rPh>
    <rPh sb="38" eb="39">
      <t>おお</t>
    </rPh>
    <rPh sb="41" eb="42">
      <t>こえ</t>
    </rPh>
    <rPh sb="48" eb="50">
      <t>あいさつ</t>
    </rPh>
    <rPh sb="51" eb="53">
      <t>へんじ</t>
    </rPh>
    <rPh sb="62" eb="64">
      <t>おんどく</t>
    </rPh>
    <rPh sb="65" eb="66">
      <t>うた</t>
    </rPh>
    <rPh sb="67" eb="68">
      <t>うた</t>
    </rPh>
    <rPh sb="69" eb="70">
      <t>とき</t>
    </rPh>
    <rPh sb="78" eb="79">
      <t>こえ</t>
    </rPh>
    <rPh sb="80" eb="81">
      <t>だ</t>
    </rPh>
    <rPh sb="89" eb="90">
      <t>かかり</t>
    </rPh>
    <rPh sb="91" eb="93">
      <t>しごと</t>
    </rPh>
    <rPh sb="98" eb="100">
      <t>しごと</t>
    </rPh>
    <rPh sb="101" eb="103">
      <t>そっせん</t>
    </rPh>
    <rPh sb="105" eb="106">
      <t>おこな</t>
    </rPh>
    <rPh sb="107" eb="108">
      <t>すがた</t>
    </rPh>
    <rPh sb="109" eb="110">
      <t>おお</t>
    </rPh>
    <rPh sb="111" eb="112">
      <t>み</t>
    </rPh>
    <rPh sb="116" eb="118">
      <t>きゅうしょく</t>
    </rPh>
    <rPh sb="119" eb="120">
      <t>のこ</t>
    </rPh>
    <rPh sb="122" eb="124">
      <t>きも</t>
    </rPh>
    <rPh sb="127" eb="128">
      <t>た</t>
    </rPh>
    <rPh sb="130" eb="132">
      <t>かたづ</t>
    </rPh>
    <rPh sb="134" eb="135">
      <t>す</t>
    </rPh>
    <rPh sb="141" eb="143">
      <t>ひるやす</t>
    </rPh>
    <rPh sb="145" eb="146">
      <t>そと</t>
    </rPh>
    <rPh sb="147" eb="149">
      <t>かっぱつ</t>
    </rPh>
    <rPh sb="150" eb="151">
      <t>あそ</t>
    </rPh>
    <rPh sb="159" eb="161">
      <t>きょうか</t>
    </rPh>
    <rPh sb="161" eb="163">
      <t>ぜんぱん</t>
    </rPh>
    <rPh sb="169" eb="171">
      <t>ねんせい</t>
    </rPh>
    <rPh sb="172" eb="174">
      <t>ないよう</t>
    </rPh>
    <rPh sb="180" eb="182">
      <t>しゅうとく</t>
    </rPh>
    <rPh sb="190" eb="192">
      <t>ぜんこく</t>
    </rPh>
    <rPh sb="192" eb="194">
      <t>もし</t>
    </rPh>
    <rPh sb="195" eb="197">
      <t>ゆうしゅう</t>
    </rPh>
    <rPh sb="198" eb="200">
      <t>せいせき</t>
    </rPh>
    <rPh sb="201" eb="202">
      <t>おさ</t>
    </rPh>
    <rPh sb="205" eb="207">
      <t>かだい</t>
    </rPh>
    <rPh sb="208" eb="210">
      <t>たっせい</t>
    </rPh>
    <rPh sb="211" eb="212">
      <t>はや</t>
    </rPh>
    <rPh sb="215" eb="217">
      <t>もじ</t>
    </rPh>
    <rPh sb="218" eb="219">
      <t>ととの</t>
    </rPh>
    <rPh sb="235" eb="237">
      <t>ごうかく</t>
    </rPh>
    <phoneticPr fontId="8" type="Hiragana" alignment="distributed"/>
  </si>
  <si>
    <t xml:space="preserve">教科全般において、素晴らしい成績を収め、１年生の学習内容を確実に習得することができた。算数の計算が得意で、百マス計算のスピードと正確さが素晴らしく、文章題も論理的に考え、正しく立式して、答えを導き出すことができる。英語の語彙力にも長けている。国語の漢字も定着し、読解力に優れ、全国模試で優秀な成績を収めた。体育では、初めはできなかった渡り棒を懸命に練習して、課題を達成してメダルを獲得することができた。
日本漢字能力検定１０級合格/実用数学技能検定１１級・10級合格
</t>
    <rPh sb="78" eb="81">
      <t>ろんりてき</t>
    </rPh>
    <rPh sb="82" eb="83">
      <t>かんが</t>
    </rPh>
    <rPh sb="121" eb="123">
      <t>こくご</t>
    </rPh>
    <rPh sb="124" eb="126">
      <t>かんじ</t>
    </rPh>
    <rPh sb="127" eb="129">
      <t>ていちゃく</t>
    </rPh>
    <rPh sb="131" eb="134">
      <t>どっかいりょく</t>
    </rPh>
    <rPh sb="135" eb="136">
      <t>すぐ</t>
    </rPh>
    <rPh sb="138" eb="140">
      <t>ぜんこく</t>
    </rPh>
    <rPh sb="140" eb="142">
      <t>もし</t>
    </rPh>
    <rPh sb="143" eb="145">
      <t>ゆうしゅう</t>
    </rPh>
    <rPh sb="146" eb="148">
      <t>せいせき</t>
    </rPh>
    <rPh sb="149" eb="150">
      <t>おさ</t>
    </rPh>
    <rPh sb="153" eb="155">
      <t>たいいく</t>
    </rPh>
    <rPh sb="158" eb="159">
      <t>はじ</t>
    </rPh>
    <rPh sb="167" eb="168">
      <t>わた</t>
    </rPh>
    <rPh sb="169" eb="170">
      <t>ぼう</t>
    </rPh>
    <rPh sb="171" eb="173">
      <t>けんめい</t>
    </rPh>
    <rPh sb="174" eb="176">
      <t>れんしゅう</t>
    </rPh>
    <rPh sb="179" eb="181">
      <t>かだい</t>
    </rPh>
    <rPh sb="182" eb="184">
      <t>たっせい</t>
    </rPh>
    <rPh sb="190" eb="192">
      <t>かくとく</t>
    </rPh>
    <rPh sb="216" eb="218">
      <t>じつよう</t>
    </rPh>
    <rPh sb="218" eb="220">
      <t>すうがく</t>
    </rPh>
    <rPh sb="220" eb="222">
      <t>ぎのう</t>
    </rPh>
    <rPh sb="222" eb="224">
      <t>けんてい</t>
    </rPh>
    <rPh sb="226" eb="227">
      <t>きゅう</t>
    </rPh>
    <rPh sb="230" eb="231">
      <t>きゅう</t>
    </rPh>
    <rPh sb="231" eb="233">
      <t>ごうかく</t>
    </rPh>
    <phoneticPr fontId="8" type="Hiragana" alignment="distributed"/>
  </si>
  <si>
    <t>一年を通じて一日も休まず、毎日元気に登校することができた。授業に真面目に取り組み、姿勢を正して話をしっかり聞くことができた。積極的に発言したり、自分の考えをのびのびと文章に書くことができた。家庭学習を丁寧に行い、１年生の学習内容も次第に定着した。休み時間に、黒板消しや配布物などのクラスの仕事を率先して行う姿が多く見られ、友だちにも良い声掛けができた。絵を描くことが得意で、ＴＳＢ児童画展で入選することができた。
日本漢字能力検定１０級合格/実用数学技能検定１１級・10級合格</t>
    <rPh sb="0" eb="2">
      <t>いちねん</t>
    </rPh>
    <rPh sb="3" eb="4">
      <t>つう</t>
    </rPh>
    <rPh sb="6" eb="8">
      <t>いちにち</t>
    </rPh>
    <rPh sb="9" eb="10">
      <t>やす</t>
    </rPh>
    <rPh sb="13" eb="15">
      <t>まいにち</t>
    </rPh>
    <rPh sb="15" eb="17">
      <t>げんき</t>
    </rPh>
    <rPh sb="18" eb="20">
      <t>とうこう</t>
    </rPh>
    <rPh sb="62" eb="65">
      <t>せっきょくてき</t>
    </rPh>
    <rPh sb="66" eb="68">
      <t>はつげん</t>
    </rPh>
    <rPh sb="72" eb="74">
      <t>じぶん</t>
    </rPh>
    <rPh sb="75" eb="76">
      <t>かんが</t>
    </rPh>
    <rPh sb="83" eb="85">
      <t>ぶんしょう</t>
    </rPh>
    <rPh sb="86" eb="87">
      <t>か</t>
    </rPh>
    <rPh sb="107" eb="109">
      <t>ねんせい</t>
    </rPh>
    <rPh sb="110" eb="112">
      <t>がくしゅう</t>
    </rPh>
    <rPh sb="161" eb="162">
      <t>とも</t>
    </rPh>
    <rPh sb="166" eb="167">
      <t>よ</t>
    </rPh>
    <rPh sb="168" eb="169">
      <t>こえ</t>
    </rPh>
    <rPh sb="169" eb="170">
      <t>が</t>
    </rPh>
    <rPh sb="176" eb="177">
      <t>え</t>
    </rPh>
    <rPh sb="178" eb="179">
      <t>か</t>
    </rPh>
    <rPh sb="183" eb="185">
      <t>とくい</t>
    </rPh>
    <rPh sb="190" eb="192">
      <t>じどう</t>
    </rPh>
    <rPh sb="192" eb="193">
      <t>が</t>
    </rPh>
    <rPh sb="193" eb="194">
      <t>てん</t>
    </rPh>
    <rPh sb="195" eb="197">
      <t>にゅうせん</t>
    </rPh>
    <rPh sb="218" eb="220">
      <t>ごうかく</t>
    </rPh>
    <rPh sb="235" eb="236">
      <t>きゅう</t>
    </rPh>
    <rPh sb="236" eb="238">
      <t>ごうかく</t>
    </rPh>
    <phoneticPr fontId="8" type="Hiragana" alignment="distributed"/>
  </si>
  <si>
    <t xml:space="preserve">新型コロナウイルス感染防止のための臨時休業（27日）　足の痛み（１日）  </t>
    <rPh sb="0" eb="2">
      <t>しんがた</t>
    </rPh>
    <rPh sb="9" eb="11">
      <t>かんせん</t>
    </rPh>
    <rPh sb="11" eb="13">
      <t>ぼうし</t>
    </rPh>
    <rPh sb="17" eb="19">
      <t>りんじ</t>
    </rPh>
    <rPh sb="19" eb="21">
      <t>きゅうぎょう</t>
    </rPh>
    <rPh sb="24" eb="25">
      <t>にち</t>
    </rPh>
    <rPh sb="27" eb="28">
      <t>あし</t>
    </rPh>
    <rPh sb="29" eb="30">
      <t>いた</t>
    </rPh>
    <rPh sb="33" eb="34">
      <t>にち</t>
    </rPh>
    <phoneticPr fontId="8" type="Hiragana" alignment="distributed"/>
  </si>
  <si>
    <t>「どうしてこうなるのかな」の単元では、決まりやルールを守らないと嫌な思いをしてしまうことに気付き、「これからはしっかりと決まりを守る。」と考えることができるようになった。</t>
    <rPh sb="14" eb="16">
      <t>たんげん</t>
    </rPh>
    <rPh sb="19" eb="20">
      <t>き</t>
    </rPh>
    <rPh sb="27" eb="28">
      <t>まも</t>
    </rPh>
    <rPh sb="32" eb="33">
      <t>いや</t>
    </rPh>
    <rPh sb="34" eb="35">
      <t>おも</t>
    </rPh>
    <rPh sb="45" eb="47">
      <t>きづ</t>
    </rPh>
    <rPh sb="60" eb="61">
      <t>き</t>
    </rPh>
    <rPh sb="64" eb="65">
      <t>まも</t>
    </rPh>
    <rPh sb="69" eb="70">
      <t>かんが</t>
    </rPh>
    <phoneticPr fontId="8" type="Hiragana" alignment="distributed"/>
  </si>
  <si>
    <t>「わすれていること、なあい」の単元では、「挨拶は、みんなが気持ちよく生活するために大切だ。」ということに気付くことができた。</t>
    <rPh sb="15" eb="17">
      <t>たんげん</t>
    </rPh>
    <rPh sb="21" eb="23">
      <t>あいさつ</t>
    </rPh>
    <rPh sb="29" eb="31">
      <t>きも</t>
    </rPh>
    <rPh sb="34" eb="36">
      <t>せいかつ</t>
    </rPh>
    <rPh sb="41" eb="43">
      <t>たいせつ</t>
    </rPh>
    <rPh sb="52" eb="54">
      <t>きづ</t>
    </rPh>
    <phoneticPr fontId="8" type="Hiragana" alignment="distributed"/>
  </si>
  <si>
    <t>「ありがとうがいっぱい」の単元では、みんなの意見や考えを聞く中で、「ありがとうを言われると、幸せな気持ちになる。」ということに気付くことができた。</t>
    <rPh sb="13" eb="15">
      <t>たんげん</t>
    </rPh>
    <rPh sb="22" eb="24">
      <t>いけん</t>
    </rPh>
    <rPh sb="25" eb="26">
      <t>かんが</t>
    </rPh>
    <rPh sb="28" eb="29">
      <t>き</t>
    </rPh>
    <rPh sb="30" eb="31">
      <t>なか</t>
    </rPh>
    <rPh sb="40" eb="41">
      <t>い</t>
    </rPh>
    <rPh sb="46" eb="47">
      <t>しあわ</t>
    </rPh>
    <rPh sb="49" eb="51">
      <t>きも</t>
    </rPh>
    <rPh sb="63" eb="65">
      <t>きづ</t>
    </rPh>
    <phoneticPr fontId="8" type="Hiragana" alignment="distributed"/>
  </si>
  <si>
    <t>『「すき」から生まれた「そらまめくん」』の単元では、自分の良い所を「やさしい人」と考えることができた。その後の学校生活において、友達に対して優しい声がけができていた。</t>
    <rPh sb="7" eb="8">
      <t>う</t>
    </rPh>
    <rPh sb="21" eb="23">
      <t>たんげん</t>
    </rPh>
    <rPh sb="26" eb="28">
      <t>じぶん</t>
    </rPh>
    <rPh sb="29" eb="30">
      <t>よ</t>
    </rPh>
    <rPh sb="31" eb="32">
      <t>ところ</t>
    </rPh>
    <rPh sb="38" eb="39">
      <t>ひと</t>
    </rPh>
    <rPh sb="41" eb="42">
      <t>かんが</t>
    </rPh>
    <rPh sb="53" eb="54">
      <t>ご</t>
    </rPh>
    <rPh sb="55" eb="59">
      <t>がっこうせいかつ</t>
    </rPh>
    <rPh sb="64" eb="66">
      <t>ともだち</t>
    </rPh>
    <rPh sb="67" eb="68">
      <t>たい</t>
    </rPh>
    <rPh sb="70" eb="71">
      <t>やさ</t>
    </rPh>
    <rPh sb="73" eb="74">
      <t>こえ</t>
    </rPh>
    <phoneticPr fontId="8" type="Hiragana" alignment="distributed"/>
  </si>
  <si>
    <t>「なわとびカード」の単元では、「ごまかしていても、本当にできるようにはならない。」ということに気付いた。その後の学校生活において、自分に素直に生活することができた。</t>
    <rPh sb="10" eb="12">
      <t>たんげん</t>
    </rPh>
    <rPh sb="25" eb="27">
      <t>ほんとう</t>
    </rPh>
    <rPh sb="47" eb="49">
      <t>きづ</t>
    </rPh>
    <rPh sb="54" eb="55">
      <t>ご</t>
    </rPh>
    <rPh sb="56" eb="58">
      <t>がっこう</t>
    </rPh>
    <rPh sb="58" eb="60">
      <t>せいかつ</t>
    </rPh>
    <rPh sb="65" eb="67">
      <t>じぶん</t>
    </rPh>
    <rPh sb="68" eb="70">
      <t>すなお</t>
    </rPh>
    <rPh sb="71" eb="73">
      <t>せいかつ</t>
    </rPh>
    <phoneticPr fontId="8" type="Hiragana" alignment="distributed"/>
  </si>
  <si>
    <t>「かぼちゃのつる」の単元では、わがままをしてしまうと周りの人に迷惑をかけてしまうということに気付いた。その後の生活では、相手のことを考えて生活する姿が見られた。</t>
    <rPh sb="10" eb="12">
      <t>たんげん</t>
    </rPh>
    <rPh sb="26" eb="27">
      <t>まわ</t>
    </rPh>
    <rPh sb="29" eb="30">
      <t>ひと</t>
    </rPh>
    <rPh sb="31" eb="33">
      <t>めいわく</t>
    </rPh>
    <rPh sb="46" eb="48">
      <t>きづ</t>
    </rPh>
    <rPh sb="53" eb="54">
      <t>ご</t>
    </rPh>
    <rPh sb="55" eb="57">
      <t>せいかつ</t>
    </rPh>
    <rPh sb="60" eb="62">
      <t>あいて</t>
    </rPh>
    <rPh sb="66" eb="67">
      <t>かんが</t>
    </rPh>
    <rPh sb="69" eb="71">
      <t>せいかつ</t>
    </rPh>
    <rPh sb="73" eb="74">
      <t>すがた</t>
    </rPh>
    <rPh sb="75" eb="76">
      <t>み</t>
    </rPh>
    <phoneticPr fontId="8" type="Hiragana" alignment="distributed"/>
  </si>
  <si>
    <t>「きゅうしょくとうばん」の単元では、お家でお手伝いをした経験から、「誰かのためにがんばってよかった。」と振り返ることができた。学校生活でも、積極的にお手伝いをする姿が見られるようになった。</t>
    <rPh sb="13" eb="15">
      <t>たんげん</t>
    </rPh>
    <rPh sb="19" eb="20">
      <t>うち</t>
    </rPh>
    <rPh sb="22" eb="24">
      <t>てつだ</t>
    </rPh>
    <rPh sb="28" eb="30">
      <t>けいけん</t>
    </rPh>
    <rPh sb="34" eb="35">
      <t>だれ</t>
    </rPh>
    <rPh sb="52" eb="53">
      <t>ふ</t>
    </rPh>
    <rPh sb="54" eb="55">
      <t>かえ</t>
    </rPh>
    <rPh sb="63" eb="67">
      <t>がっこうせいかつ</t>
    </rPh>
    <rPh sb="70" eb="73">
      <t>せっきょくてき</t>
    </rPh>
    <rPh sb="75" eb="77">
      <t>てつだ</t>
    </rPh>
    <rPh sb="81" eb="82">
      <t>すがた</t>
    </rPh>
    <rPh sb="83" eb="84">
      <t>み</t>
    </rPh>
    <phoneticPr fontId="8" type="Hiragana" alignment="distributed"/>
  </si>
  <si>
    <t>「どうしてこうなるのかな」の単元では、決まりや約束を守らないと、「自分や相手を嫌な気持ちにしてしまう。」ということに気付いた。また、「廊下を走らない。」という決まりを改めて気を付けようと考えた。</t>
    <rPh sb="14" eb="16">
      <t>たんげん</t>
    </rPh>
    <rPh sb="19" eb="20">
      <t>き</t>
    </rPh>
    <rPh sb="23" eb="25">
      <t>やくそく</t>
    </rPh>
    <rPh sb="26" eb="27">
      <t>まも</t>
    </rPh>
    <rPh sb="33" eb="35">
      <t>じぶん</t>
    </rPh>
    <rPh sb="36" eb="38">
      <t>あいて</t>
    </rPh>
    <rPh sb="39" eb="40">
      <t>いや</t>
    </rPh>
    <rPh sb="41" eb="43">
      <t>きも</t>
    </rPh>
    <rPh sb="58" eb="60">
      <t>きづ</t>
    </rPh>
    <rPh sb="67" eb="69">
      <t>ろうか</t>
    </rPh>
    <rPh sb="70" eb="71">
      <t>はし</t>
    </rPh>
    <rPh sb="79" eb="80">
      <t>き</t>
    </rPh>
    <rPh sb="83" eb="84">
      <t>あらた</t>
    </rPh>
    <rPh sb="86" eb="87">
      <t>き</t>
    </rPh>
    <rPh sb="88" eb="89">
      <t>つ</t>
    </rPh>
    <rPh sb="93" eb="94">
      <t>かんが</t>
    </rPh>
    <phoneticPr fontId="8" type="Hiragana" alignment="distributed"/>
  </si>
  <si>
    <t>「なわとびカード」の単元では、「ごまかさずに、本当にできるようにならないとすっきりしない。」と気付いた。その後の学校生活でも、一つ一つのことに真剣に向き合い取り組むことができるようになった。</t>
    <rPh sb="10" eb="12">
      <t>たんげん</t>
    </rPh>
    <rPh sb="23" eb="25">
      <t>ほんとう</t>
    </rPh>
    <rPh sb="47" eb="49">
      <t>きづ</t>
    </rPh>
    <rPh sb="54" eb="55">
      <t>ご</t>
    </rPh>
    <rPh sb="56" eb="60">
      <t>がっこうせいかつ</t>
    </rPh>
    <rPh sb="63" eb="64">
      <t>ひと</t>
    </rPh>
    <rPh sb="65" eb="66">
      <t>ひと</t>
    </rPh>
    <rPh sb="71" eb="73">
      <t>しんけん</t>
    </rPh>
    <rPh sb="74" eb="75">
      <t>む</t>
    </rPh>
    <rPh sb="76" eb="77">
      <t>あ</t>
    </rPh>
    <rPh sb="78" eb="79">
      <t>と</t>
    </rPh>
    <rPh sb="80" eb="81">
      <t>く</t>
    </rPh>
    <phoneticPr fontId="8" type="Hiragana" alignment="distributed"/>
  </si>
  <si>
    <t>一年間を通じて誰にでも優しく接することや困っている友達がいると自分から声をかけて助けることができた。休み時間と授業とのけじめをつけて生活できた。係の仕事に対しても、一生懸命取り組み、自分の役割に責任を持って行うことができる。体を動かすことが好きで、放課後は校庭で友達と仲良く遊ぶことができた。工作が好きで、生活で学習したびゅんびゅんゴマをいろいろな形で作り、学習発表会で説明して、伝えることができた。
実用数学技能検定11級</t>
    <rPh sb="0" eb="3">
      <t>いちねんかん</t>
    </rPh>
    <rPh sb="4" eb="5">
      <t>つう</t>
    </rPh>
    <rPh sb="7" eb="8">
      <t>だれ</t>
    </rPh>
    <rPh sb="11" eb="12">
      <t>やさ</t>
    </rPh>
    <rPh sb="14" eb="15">
      <t>せっ</t>
    </rPh>
    <rPh sb="20" eb="21">
      <t>こま</t>
    </rPh>
    <rPh sb="25" eb="27">
      <t>ともだち</t>
    </rPh>
    <rPh sb="31" eb="33">
      <t>じぶん</t>
    </rPh>
    <rPh sb="35" eb="36">
      <t>こえ</t>
    </rPh>
    <rPh sb="40" eb="41">
      <t>たす</t>
    </rPh>
    <rPh sb="50" eb="51">
      <t>やす</t>
    </rPh>
    <rPh sb="52" eb="54">
      <t>じかん</t>
    </rPh>
    <rPh sb="55" eb="57">
      <t>じゅぎょう</t>
    </rPh>
    <rPh sb="66" eb="68">
      <t>せいかつ</t>
    </rPh>
    <rPh sb="72" eb="73">
      <t>かかり</t>
    </rPh>
    <rPh sb="74" eb="76">
      <t>しごと</t>
    </rPh>
    <rPh sb="77" eb="78">
      <t>たい</t>
    </rPh>
    <rPh sb="82" eb="86">
      <t>いっしょうけんめい</t>
    </rPh>
    <rPh sb="86" eb="87">
      <t>と</t>
    </rPh>
    <rPh sb="88" eb="89">
      <t>く</t>
    </rPh>
    <rPh sb="91" eb="93">
      <t>じぶん</t>
    </rPh>
    <rPh sb="94" eb="96">
      <t>やくわり</t>
    </rPh>
    <rPh sb="97" eb="99">
      <t>せきにん</t>
    </rPh>
    <rPh sb="100" eb="101">
      <t>も</t>
    </rPh>
    <rPh sb="103" eb="104">
      <t>おこな</t>
    </rPh>
    <rPh sb="112" eb="113">
      <t>からだ</t>
    </rPh>
    <rPh sb="114" eb="115">
      <t>うご</t>
    </rPh>
    <rPh sb="120" eb="121">
      <t>す</t>
    </rPh>
    <rPh sb="124" eb="127">
      <t>ほうかご</t>
    </rPh>
    <rPh sb="128" eb="130">
      <t>こうてい</t>
    </rPh>
    <rPh sb="131" eb="133">
      <t>ともだち</t>
    </rPh>
    <rPh sb="134" eb="136">
      <t>なかよ</t>
    </rPh>
    <rPh sb="137" eb="138">
      <t>あそ</t>
    </rPh>
    <rPh sb="146" eb="148">
      <t>こうさく</t>
    </rPh>
    <rPh sb="149" eb="150">
      <t>す</t>
    </rPh>
    <rPh sb="153" eb="155">
      <t>せいかつ</t>
    </rPh>
    <rPh sb="156" eb="158">
      <t>がくしゅう</t>
    </rPh>
    <rPh sb="174" eb="175">
      <t>かたち</t>
    </rPh>
    <rPh sb="176" eb="177">
      <t>つく</t>
    </rPh>
    <rPh sb="179" eb="184">
      <t>がくしゅうはっぴょうかい</t>
    </rPh>
    <rPh sb="185" eb="187">
      <t>せつめい</t>
    </rPh>
    <rPh sb="190" eb="191">
      <t>つた</t>
    </rPh>
    <phoneticPr fontId="8" type="Hiragana" alignment="distributed"/>
  </si>
  <si>
    <t>一年間を通じて基本的な学習習慣をしっかりと身につけることができた。授業内でも積極的に発言する姿が多く見られる。自分でやると決めたことに対しては、最後までやりきることができる。挨拶や返事など大きな声ではっきりと伝えることができ、クラスの模範となった。自分に素直で気持ちや思ったことが行動で表現できる。友達に対して優しく、相手の立場に立って考えることができる。楽しい事には、友達と夢中になって取り組むことができる。</t>
    <rPh sb="0" eb="3">
      <t>いちねんかん</t>
    </rPh>
    <rPh sb="4" eb="5">
      <t>つう</t>
    </rPh>
    <rPh sb="7" eb="10">
      <t>きほんてき</t>
    </rPh>
    <rPh sb="11" eb="15">
      <t>がくしゅうしゅうかん</t>
    </rPh>
    <rPh sb="21" eb="22">
      <t>み</t>
    </rPh>
    <rPh sb="33" eb="36">
      <t>じゅぎょうない</t>
    </rPh>
    <rPh sb="38" eb="41">
      <t>せっきょくてき</t>
    </rPh>
    <rPh sb="42" eb="44">
      <t>はつげん</t>
    </rPh>
    <rPh sb="46" eb="47">
      <t>すがた</t>
    </rPh>
    <rPh sb="48" eb="49">
      <t>おお</t>
    </rPh>
    <rPh sb="50" eb="51">
      <t>み</t>
    </rPh>
    <rPh sb="55" eb="57">
      <t>じぶん</t>
    </rPh>
    <rPh sb="61" eb="62">
      <t>き</t>
    </rPh>
    <rPh sb="67" eb="68">
      <t>たい</t>
    </rPh>
    <rPh sb="72" eb="74">
      <t>さいご</t>
    </rPh>
    <rPh sb="87" eb="89">
      <t>あいさつ</t>
    </rPh>
    <rPh sb="90" eb="92">
      <t>へんじ</t>
    </rPh>
    <rPh sb="94" eb="95">
      <t>おお</t>
    </rPh>
    <rPh sb="97" eb="98">
      <t>こえ</t>
    </rPh>
    <rPh sb="104" eb="105">
      <t>つた</t>
    </rPh>
    <rPh sb="117" eb="119">
      <t>もはん</t>
    </rPh>
    <rPh sb="124" eb="126">
      <t>じぶん</t>
    </rPh>
    <rPh sb="127" eb="129">
      <t>すなお</t>
    </rPh>
    <rPh sb="130" eb="132">
      <t>きも</t>
    </rPh>
    <rPh sb="134" eb="135">
      <t>おも</t>
    </rPh>
    <rPh sb="140" eb="142">
      <t>こうどう</t>
    </rPh>
    <rPh sb="143" eb="145">
      <t>ひょうげん</t>
    </rPh>
    <rPh sb="149" eb="151">
      <t>ともだち</t>
    </rPh>
    <rPh sb="152" eb="153">
      <t>たい</t>
    </rPh>
    <rPh sb="155" eb="156">
      <t>やさ</t>
    </rPh>
    <rPh sb="159" eb="161">
      <t>あいて</t>
    </rPh>
    <rPh sb="162" eb="164">
      <t>たちば</t>
    </rPh>
    <rPh sb="165" eb="166">
      <t>た</t>
    </rPh>
    <rPh sb="168" eb="169">
      <t>かんが</t>
    </rPh>
    <rPh sb="178" eb="179">
      <t>たの</t>
    </rPh>
    <rPh sb="181" eb="182">
      <t>こと</t>
    </rPh>
    <rPh sb="185" eb="187">
      <t>ともだち</t>
    </rPh>
    <rPh sb="188" eb="190">
      <t>むちゅう</t>
    </rPh>
    <rPh sb="194" eb="195">
      <t>と</t>
    </rPh>
    <rPh sb="196" eb="197">
      <t>く</t>
    </rPh>
    <phoneticPr fontId="8" type="Hiragana" alignment="distributed"/>
  </si>
  <si>
    <t>学習に対しての意欲が高く、授業や家庭学習に真剣に取り組むことができる。授業内でも意欲的に発言して、問題を考えることができる。自分が苦手な事や大変な事に対して消極的になることもあるが、最後までやりきろうとする気持ちを持つことができるようになった。周りの様子を良く見たり、話を良く聞いたりして、自分で考えて行動することができる。責任感が強く、自分の役割を最後までやり抜くことができる。
日本漢字能力検定10級</t>
    <rPh sb="0" eb="2">
      <t>がくしゅう</t>
    </rPh>
    <rPh sb="3" eb="4">
      <t>たい</t>
    </rPh>
    <rPh sb="7" eb="9">
      <t>いよく</t>
    </rPh>
    <rPh sb="10" eb="11">
      <t>たか</t>
    </rPh>
    <rPh sb="13" eb="15">
      <t>じゅぎょう</t>
    </rPh>
    <rPh sb="16" eb="20">
      <t>かていがくしゅう</t>
    </rPh>
    <rPh sb="21" eb="23">
      <t>しんけん</t>
    </rPh>
    <rPh sb="24" eb="25">
      <t>と</t>
    </rPh>
    <rPh sb="26" eb="27">
      <t>く</t>
    </rPh>
    <rPh sb="35" eb="38">
      <t>じゅぎょうない</t>
    </rPh>
    <rPh sb="40" eb="43">
      <t>いよくてき</t>
    </rPh>
    <rPh sb="44" eb="46">
      <t>はつげん</t>
    </rPh>
    <rPh sb="49" eb="51">
      <t>もんだい</t>
    </rPh>
    <rPh sb="52" eb="53">
      <t>かんが</t>
    </rPh>
    <rPh sb="62" eb="64">
      <t>じぶん</t>
    </rPh>
    <rPh sb="65" eb="67">
      <t>にがて</t>
    </rPh>
    <rPh sb="68" eb="69">
      <t>こと</t>
    </rPh>
    <rPh sb="70" eb="72">
      <t>たいへん</t>
    </rPh>
    <rPh sb="73" eb="74">
      <t>こと</t>
    </rPh>
    <rPh sb="75" eb="76">
      <t>たい</t>
    </rPh>
    <rPh sb="78" eb="81">
      <t>しょうきょくてき</t>
    </rPh>
    <rPh sb="91" eb="93">
      <t>さいご</t>
    </rPh>
    <rPh sb="103" eb="105">
      <t>きも</t>
    </rPh>
    <rPh sb="107" eb="108">
      <t>も</t>
    </rPh>
    <rPh sb="122" eb="123">
      <t>まわ</t>
    </rPh>
    <rPh sb="125" eb="127">
      <t>ようす</t>
    </rPh>
    <rPh sb="128" eb="129">
      <t>よ</t>
    </rPh>
    <rPh sb="130" eb="131">
      <t>み</t>
    </rPh>
    <rPh sb="134" eb="135">
      <t>はなし</t>
    </rPh>
    <rPh sb="136" eb="137">
      <t>よ</t>
    </rPh>
    <rPh sb="138" eb="139">
      <t>き</t>
    </rPh>
    <rPh sb="145" eb="147">
      <t>じぶん</t>
    </rPh>
    <rPh sb="148" eb="149">
      <t>かんが</t>
    </rPh>
    <rPh sb="151" eb="153">
      <t>こうどう</t>
    </rPh>
    <rPh sb="162" eb="165">
      <t>せきにんかん</t>
    </rPh>
    <rPh sb="166" eb="167">
      <t>つよ</t>
    </rPh>
    <rPh sb="169" eb="171">
      <t>じぶん</t>
    </rPh>
    <rPh sb="172" eb="174">
      <t>やくわり</t>
    </rPh>
    <rPh sb="175" eb="177">
      <t>さいご</t>
    </rPh>
    <rPh sb="181" eb="182">
      <t>ぬ</t>
    </rPh>
    <phoneticPr fontId="8" type="Hiragana" alignment="distributed"/>
  </si>
  <si>
    <t>一年間を通じて、基本的な学習習慣をしっかりと身につけることができた。毎日、落ち着いて学校生活を送ることができた。友達に対しても優しく接することができ、相手の気持ちを考えて行動することができる。自分の気持ちを表現することに苦戦していたが、自分で考え伝えようと努力することができるようになった。手先が器用で、細かい作業などには丁寧にじっくりと取り組むことができた。算数の計算が得意で、正確に速く解くことができる。</t>
    <rPh sb="0" eb="1">
      <t>いち</t>
    </rPh>
    <rPh sb="1" eb="3">
      <t>ねんかん</t>
    </rPh>
    <rPh sb="4" eb="5">
      <t>つう</t>
    </rPh>
    <rPh sb="8" eb="11">
      <t>きほんてき</t>
    </rPh>
    <rPh sb="12" eb="14">
      <t>がくしゅう</t>
    </rPh>
    <rPh sb="14" eb="16">
      <t>しゅうかん</t>
    </rPh>
    <rPh sb="22" eb="23">
      <t>み</t>
    </rPh>
    <rPh sb="34" eb="36">
      <t>まいにち</t>
    </rPh>
    <rPh sb="37" eb="38">
      <t>お</t>
    </rPh>
    <rPh sb="39" eb="40">
      <t>つ</t>
    </rPh>
    <rPh sb="42" eb="46">
      <t>がっこうせいかつ</t>
    </rPh>
    <rPh sb="47" eb="48">
      <t>おく</t>
    </rPh>
    <rPh sb="56" eb="58">
      <t>ともだち</t>
    </rPh>
    <rPh sb="59" eb="60">
      <t>たい</t>
    </rPh>
    <rPh sb="63" eb="64">
      <t>やさ</t>
    </rPh>
    <rPh sb="66" eb="67">
      <t>せっ</t>
    </rPh>
    <rPh sb="75" eb="77">
      <t>あいて</t>
    </rPh>
    <rPh sb="78" eb="80">
      <t>きも</t>
    </rPh>
    <rPh sb="82" eb="83">
      <t>かんが</t>
    </rPh>
    <rPh sb="85" eb="87">
      <t>こうどう</t>
    </rPh>
    <rPh sb="96" eb="98">
      <t>じぶん</t>
    </rPh>
    <rPh sb="99" eb="101">
      <t>きも</t>
    </rPh>
    <rPh sb="103" eb="105">
      <t>ひょうげん</t>
    </rPh>
    <rPh sb="110" eb="112">
      <t>くせん</t>
    </rPh>
    <rPh sb="118" eb="120">
      <t>じぶん</t>
    </rPh>
    <rPh sb="121" eb="122">
      <t>かんが</t>
    </rPh>
    <rPh sb="123" eb="124">
      <t>つた</t>
    </rPh>
    <rPh sb="128" eb="130">
      <t>どりょく</t>
    </rPh>
    <rPh sb="145" eb="147">
      <t>てさき</t>
    </rPh>
    <rPh sb="148" eb="150">
      <t>きよう</t>
    </rPh>
    <rPh sb="152" eb="153">
      <t>こま</t>
    </rPh>
    <rPh sb="155" eb="157">
      <t>さぎょう</t>
    </rPh>
    <rPh sb="161" eb="163">
      <t>ていねい</t>
    </rPh>
    <rPh sb="169" eb="170">
      <t>と</t>
    </rPh>
    <rPh sb="171" eb="172">
      <t>く</t>
    </rPh>
    <rPh sb="180" eb="182">
      <t>さんすう</t>
    </rPh>
    <rPh sb="183" eb="185">
      <t>けいさん</t>
    </rPh>
    <rPh sb="186" eb="188">
      <t>とくい</t>
    </rPh>
    <rPh sb="190" eb="192">
      <t>せいかく</t>
    </rPh>
    <rPh sb="193" eb="194">
      <t>はや</t>
    </rPh>
    <rPh sb="195" eb="196">
      <t>と</t>
    </rPh>
    <phoneticPr fontId="8" type="Hiragana" alignment="distributed"/>
  </si>
  <si>
    <t>明るくユーモアを持って生活することができる。楽しい事には、夢中になって取り組むことができる。どんなことにも、まず行動してみることができ、挑戦することができる。学習に対しての意欲が高く、自分で考えて学習することができる。周りのことを考えながら生活ができるようになった。時折、集中力に欠けることがあるため、人の話をしっかりと聞くことができれば、更に成長できると感じる。体を動かすことが好きで、休み時間や放課後にたくさん体を動かすことができた。
実用数学技能検定11級</t>
    <rPh sb="0" eb="1">
      <t>あか</t>
    </rPh>
    <rPh sb="8" eb="9">
      <t>も</t>
    </rPh>
    <rPh sb="11" eb="13">
      <t>せいかつ</t>
    </rPh>
    <rPh sb="22" eb="23">
      <t>たの</t>
    </rPh>
    <rPh sb="25" eb="26">
      <t>こと</t>
    </rPh>
    <rPh sb="29" eb="31">
      <t>むちゅう</t>
    </rPh>
    <rPh sb="35" eb="36">
      <t>と</t>
    </rPh>
    <rPh sb="37" eb="38">
      <t>く</t>
    </rPh>
    <rPh sb="56" eb="58">
      <t>こうどう</t>
    </rPh>
    <rPh sb="68" eb="70">
      <t>ちょうせん</t>
    </rPh>
    <rPh sb="79" eb="81">
      <t>がくしゅう</t>
    </rPh>
    <rPh sb="82" eb="83">
      <t>たい</t>
    </rPh>
    <rPh sb="86" eb="88">
      <t>いよく</t>
    </rPh>
    <rPh sb="133" eb="135">
      <t>ときおり</t>
    </rPh>
    <rPh sb="136" eb="139">
      <t>しゅうちゅうりょく</t>
    </rPh>
    <rPh sb="140" eb="141">
      <t>か</t>
    </rPh>
    <rPh sb="151" eb="152">
      <t>ひと</t>
    </rPh>
    <rPh sb="153" eb="154">
      <t>はなし</t>
    </rPh>
    <rPh sb="160" eb="161">
      <t>き</t>
    </rPh>
    <rPh sb="178" eb="179">
      <t>かん</t>
    </rPh>
    <rPh sb="182" eb="183">
      <t>からだ</t>
    </rPh>
    <rPh sb="184" eb="185">
      <t>うご</t>
    </rPh>
    <rPh sb="194" eb="195">
      <t>やす</t>
    </rPh>
    <rPh sb="196" eb="198">
      <t>じかん</t>
    </rPh>
    <rPh sb="199" eb="202">
      <t>ほうかご</t>
    </rPh>
    <rPh sb="207" eb="208">
      <t>からだ</t>
    </rPh>
    <rPh sb="209" eb="210">
      <t>うご</t>
    </rPh>
    <phoneticPr fontId="8" type="Hiragana" alignment="distributed"/>
  </si>
  <si>
    <t>明るく、友達のことを考えて行動することができる。算数に対して自信がつき、授業でも積極的に発言ができるようになった。英語が堪能であり、アルファベットや自己紹介など楽しみながら取り組むことができる。責任感が強く、自分でやらなければいけないことに対して、最後までやり抜くことができる。自分の苦手なことに対して、消極的な面も見られるが、一年間の経験を通じて、様々なことに挑戦しようとする姿がみられるようになった。</t>
    <rPh sb="0" eb="1">
      <t>あか</t>
    </rPh>
    <rPh sb="4" eb="6">
      <t>ともだち</t>
    </rPh>
    <rPh sb="10" eb="11">
      <t>かんが</t>
    </rPh>
    <rPh sb="13" eb="15">
      <t>こうどう</t>
    </rPh>
    <rPh sb="24" eb="26">
      <t>さんすう</t>
    </rPh>
    <rPh sb="27" eb="28">
      <t>たい</t>
    </rPh>
    <rPh sb="30" eb="32">
      <t>じしん</t>
    </rPh>
    <rPh sb="36" eb="38">
      <t>じゅぎょう</t>
    </rPh>
    <rPh sb="40" eb="43">
      <t>せっきょくてき</t>
    </rPh>
    <rPh sb="44" eb="46">
      <t>はつげん</t>
    </rPh>
    <rPh sb="57" eb="59">
      <t>えいご</t>
    </rPh>
    <rPh sb="60" eb="62">
      <t>たんのう</t>
    </rPh>
    <rPh sb="74" eb="78">
      <t>じこしょうかい</t>
    </rPh>
    <rPh sb="80" eb="81">
      <t>たの</t>
    </rPh>
    <rPh sb="86" eb="87">
      <t>と</t>
    </rPh>
    <rPh sb="88" eb="89">
      <t>く</t>
    </rPh>
    <rPh sb="97" eb="100">
      <t>せきにんかん</t>
    </rPh>
    <rPh sb="101" eb="102">
      <t>つよ</t>
    </rPh>
    <rPh sb="104" eb="106">
      <t>じぶん</t>
    </rPh>
    <rPh sb="120" eb="121">
      <t>たい</t>
    </rPh>
    <rPh sb="124" eb="126">
      <t>さいご</t>
    </rPh>
    <rPh sb="130" eb="131">
      <t>ぬ</t>
    </rPh>
    <rPh sb="139" eb="141">
      <t>じぶん</t>
    </rPh>
    <rPh sb="142" eb="144">
      <t>にがて</t>
    </rPh>
    <rPh sb="148" eb="149">
      <t>たい</t>
    </rPh>
    <rPh sb="152" eb="155">
      <t>しょうきょくてき</t>
    </rPh>
    <rPh sb="156" eb="157">
      <t>めん</t>
    </rPh>
    <rPh sb="158" eb="159">
      <t>み</t>
    </rPh>
    <rPh sb="164" eb="165">
      <t>いち</t>
    </rPh>
    <rPh sb="165" eb="167">
      <t>ねんかん</t>
    </rPh>
    <rPh sb="168" eb="170">
      <t>けいけん</t>
    </rPh>
    <rPh sb="171" eb="172">
      <t>つう</t>
    </rPh>
    <rPh sb="175" eb="177">
      <t>さまざま</t>
    </rPh>
    <rPh sb="181" eb="183">
      <t>ちょうせん</t>
    </rPh>
    <rPh sb="189" eb="190">
      <t>すがた</t>
    </rPh>
    <phoneticPr fontId="8" type="Hiragana" alignment="distributed"/>
  </si>
  <si>
    <t>授業や家庭学習に意欲的に丁寧に取り組むことができる。学んだことを日常生活と関連させて、より学習を深めることができる。係の仕事に対しても一生懸命取り組んで、責任感を持って行動することができた。周りの様子を良く見たり、話を良く聞いたりすることができ、確実に取り組むことができる。自分でやるべきことに対しては、最後まで諦めずにやり抜くことができる。
日本漢字能力検定10級/実用数学技能検定11級</t>
    <rPh sb="0" eb="2">
      <t>じゅぎょう</t>
    </rPh>
    <rPh sb="3" eb="7">
      <t>かていがくしゅう</t>
    </rPh>
    <rPh sb="8" eb="11">
      <t>いよくてき</t>
    </rPh>
    <rPh sb="12" eb="14">
      <t>ていねい</t>
    </rPh>
    <rPh sb="15" eb="16">
      <t>と</t>
    </rPh>
    <rPh sb="17" eb="18">
      <t>く</t>
    </rPh>
    <rPh sb="26" eb="27">
      <t>まな</t>
    </rPh>
    <rPh sb="32" eb="36">
      <t>にちじょうせいかつ</t>
    </rPh>
    <rPh sb="37" eb="39">
      <t>かんれん</t>
    </rPh>
    <rPh sb="45" eb="47">
      <t>がくしゅう</t>
    </rPh>
    <rPh sb="48" eb="49">
      <t>ふか</t>
    </rPh>
    <rPh sb="58" eb="59">
      <t>かかり</t>
    </rPh>
    <rPh sb="60" eb="62">
      <t>しごと</t>
    </rPh>
    <rPh sb="63" eb="64">
      <t>たい</t>
    </rPh>
    <rPh sb="67" eb="69">
      <t>いっしょう</t>
    </rPh>
    <rPh sb="69" eb="71">
      <t>けんめい</t>
    </rPh>
    <rPh sb="71" eb="72">
      <t>と</t>
    </rPh>
    <rPh sb="73" eb="74">
      <t>く</t>
    </rPh>
    <rPh sb="77" eb="80">
      <t>せきにんかん</t>
    </rPh>
    <rPh sb="81" eb="82">
      <t>も</t>
    </rPh>
    <rPh sb="84" eb="86">
      <t>こうどう</t>
    </rPh>
    <rPh sb="95" eb="96">
      <t>まわ</t>
    </rPh>
    <rPh sb="98" eb="100">
      <t>ようす</t>
    </rPh>
    <rPh sb="101" eb="102">
      <t>よ</t>
    </rPh>
    <rPh sb="103" eb="104">
      <t>み</t>
    </rPh>
    <rPh sb="107" eb="108">
      <t>はなし</t>
    </rPh>
    <rPh sb="109" eb="110">
      <t>よ</t>
    </rPh>
    <rPh sb="111" eb="112">
      <t>き</t>
    </rPh>
    <rPh sb="123" eb="125">
      <t>かくじつ</t>
    </rPh>
    <rPh sb="126" eb="127">
      <t>と</t>
    </rPh>
    <rPh sb="128" eb="129">
      <t>く</t>
    </rPh>
    <rPh sb="137" eb="139">
      <t>じぶん</t>
    </rPh>
    <rPh sb="147" eb="148">
      <t>たい</t>
    </rPh>
    <rPh sb="152" eb="154">
      <t>さいご</t>
    </rPh>
    <rPh sb="156" eb="157">
      <t>あきら</t>
    </rPh>
    <rPh sb="162" eb="163">
      <t>ぬ</t>
    </rPh>
    <phoneticPr fontId="8" type="Hiragana" alignment="distributed"/>
  </si>
  <si>
    <t>新型コロナウイルス感染防止のための臨時休業（27日）新型コロナウイルス感染防止のための出席停止（5日）</t>
    <phoneticPr fontId="8" type="Hiragana" alignment="distributed"/>
  </si>
  <si>
    <t>新型コロナウイルス感染防止のための臨時休業（27日）新型コロナウイルス感染防止のための出席停止(5日)</t>
    <rPh sb="49" eb="50">
      <t>にち</t>
    </rPh>
    <phoneticPr fontId="8" type="Hiragana" alignment="distributed"/>
  </si>
  <si>
    <t>新型コロナウイルス感染防止のための臨時休業（27日）新型コロナウイルス感染防止のための出席停止(6日)</t>
    <rPh sb="49" eb="50">
      <t>にち</t>
    </rPh>
    <phoneticPr fontId="8" type="Hiragana" alignment="distributed"/>
  </si>
  <si>
    <t>新型コロナウイルス感染防止のための臨時休業（27日）新型コロナウイルス感染防止のための出席停止(1日)</t>
    <phoneticPr fontId="8" type="Hiragana" alignment="distributed"/>
  </si>
  <si>
    <t>新型コロナウイルス感染防止のための臨時休業（27日）</t>
  </si>
  <si>
    <t>新型コロナウイルス感染防止のための臨時休業（27日）家事都合（１日）</t>
    <rPh sb="26" eb="30">
      <t>かじつごう</t>
    </rPh>
    <rPh sb="32" eb="33">
      <t>にち</t>
    </rPh>
    <phoneticPr fontId="8" type="Hiragana" alignment="distributed"/>
  </si>
  <si>
    <t>新型コロナウイルス感染防止のための臨時休業（27日）新型コロナウイルス感染防止のための出席停止(5日)</t>
    <phoneticPr fontId="8" type="Hiragana" alignment="distributed"/>
  </si>
  <si>
    <t>自分が悪いことをしてしまった時に迷わず正直に謝ることができることの大切さを学んだ時には、わざとでなくても、正直に言ったら、自分も相手も気持ちが良いことに気づいた。</t>
    <rPh sb="40" eb="41">
      <t>とき</t>
    </rPh>
    <rPh sb="71" eb="72">
      <t>よ</t>
    </rPh>
    <rPh sb="76" eb="77">
      <t>き</t>
    </rPh>
    <phoneticPr fontId="8" type="Hiragana" alignment="distributed"/>
  </si>
  <si>
    <t>世の中には様々なきまりがあり、そのきまりを守ることの大切さを学んだ時には、決まりを守らないとけがをしたり迷惑になることに気づき、きまりは大切なことを理解した。</t>
    <rPh sb="33" eb="34">
      <t>とき</t>
    </rPh>
    <rPh sb="60" eb="61">
      <t>き</t>
    </rPh>
    <rPh sb="74" eb="76">
      <t>りかい</t>
    </rPh>
    <phoneticPr fontId="8" type="Hiragana" alignment="distributed"/>
  </si>
  <si>
    <t>命について学んだ時には、命はたった一つしかないことや、けがをしてしまったら、お家の人も近所の人も悲しい思いをしてしまうことに気づき、命を大切にしていこうとする気持ちを持った。</t>
    <rPh sb="8" eb="9">
      <t>とき</t>
    </rPh>
    <rPh sb="62" eb="63">
      <t>き</t>
    </rPh>
    <rPh sb="79" eb="81">
      <t>きも</t>
    </rPh>
    <rPh sb="83" eb="84">
      <t>も</t>
    </rPh>
    <phoneticPr fontId="8" type="Hiragana" alignment="distributed"/>
  </si>
  <si>
    <t>自分が悪いことをしてしまった時に迷わず正直に謝ることができることの大切さを学んだ時には、正直に謝ることは、大切だということを理解し、これからは、わざとじゃなくても謝りたいと意欲を持った。</t>
    <rPh sb="40" eb="41">
      <t>とき</t>
    </rPh>
    <rPh sb="62" eb="64">
      <t>りかい</t>
    </rPh>
    <rPh sb="86" eb="88">
      <t>いよく</t>
    </rPh>
    <rPh sb="89" eb="90">
      <t>も</t>
    </rPh>
    <phoneticPr fontId="8" type="Hiragana" alignment="distributed"/>
  </si>
  <si>
    <t>かけがえのない自分の命を大切にすることを学んだ時には、これまで自分の命を守ってくれた周りの人への感謝の気持ちを持ち、これから命を大切にしたいという意欲を持った。</t>
    <rPh sb="23" eb="24">
      <t>とき</t>
    </rPh>
    <rPh sb="31" eb="33">
      <t>じぶん</t>
    </rPh>
    <rPh sb="34" eb="35">
      <t>いのち</t>
    </rPh>
    <rPh sb="36" eb="37">
      <t>まも</t>
    </rPh>
    <rPh sb="51" eb="53">
      <t>きも</t>
    </rPh>
    <rPh sb="55" eb="56">
      <t>も</t>
    </rPh>
    <rPh sb="73" eb="75">
      <t>いよく</t>
    </rPh>
    <rPh sb="76" eb="77">
      <t>も</t>
    </rPh>
    <phoneticPr fontId="8" type="Hiragana" alignment="distributed"/>
  </si>
  <si>
    <t>かけがえのない自分の命を大切にすることを学んだ時には、命は当たり前ではなく、すごく大切なものだということを理解することができた。</t>
    <rPh sb="23" eb="24">
      <t>とき</t>
    </rPh>
    <rPh sb="53" eb="55">
      <t>りかい</t>
    </rPh>
    <phoneticPr fontId="8" type="Hiragana" alignment="distributed"/>
  </si>
  <si>
    <t>みんなのために働くことの気持ち良さを学んだ時には、最後までやりきると、すがすがしい気持ちになれることに気づき、これから面倒くさがらないでみんなの役に立つことをやりたいという気持ちを持った。</t>
    <rPh sb="15" eb="16">
      <t>よ</t>
    </rPh>
    <rPh sb="21" eb="22">
      <t>とき</t>
    </rPh>
    <rPh sb="51" eb="52">
      <t>き</t>
    </rPh>
    <rPh sb="86" eb="87">
      <t>き</t>
    </rPh>
    <rPh sb="87" eb="88">
      <t>も</t>
    </rPh>
    <rPh sb="90" eb="91">
      <t>も</t>
    </rPh>
    <phoneticPr fontId="8" type="Hiragana" alignment="distributed"/>
  </si>
  <si>
    <t>自分が悪いことをしてしまった時に迷わず正直に謝ることができることの大切さを学んだ時には、正直に言うと心がすっきりすることを理解し、これから、正直に言いたいという実践の意欲を持った。</t>
    <rPh sb="40" eb="41">
      <t>とき</t>
    </rPh>
    <rPh sb="61" eb="63">
      <t>りかい</t>
    </rPh>
    <rPh sb="80" eb="82">
      <t>じっせん</t>
    </rPh>
    <rPh sb="83" eb="85">
      <t>いよく</t>
    </rPh>
    <rPh sb="86" eb="87">
      <t>も</t>
    </rPh>
    <phoneticPr fontId="8" type="Hiragana" alignment="distributed"/>
  </si>
  <si>
    <t>困っている子がいる時にどう手助けすればよいか考えた時には、自分にやってほしいことを他の人にもやってあげることの大切さに気づき、学んだことを実践していこうとする意欲を持った。</t>
    <rPh sb="25" eb="26">
      <t>とき</t>
    </rPh>
    <rPh sb="55" eb="57">
      <t>たいせつ</t>
    </rPh>
    <rPh sb="59" eb="60">
      <t>き</t>
    </rPh>
    <rPh sb="63" eb="64">
      <t>まな</t>
    </rPh>
    <rPh sb="69" eb="71">
      <t>じっせん</t>
    </rPh>
    <rPh sb="79" eb="81">
      <t>いよく</t>
    </rPh>
    <rPh sb="82" eb="83">
      <t>も</t>
    </rPh>
    <phoneticPr fontId="8" type="Hiragana" alignment="distributed"/>
  </si>
  <si>
    <t>自分が悪いことをしてしまった時に迷わず正直に謝ることができることの大切さを学んだ時には、わざとでなくても悪いことをしてしまったら謝ることの大切さが分かり、これから実践しようとする意欲を持った。</t>
    <rPh sb="40" eb="41">
      <t>とき</t>
    </rPh>
    <rPh sb="52" eb="53">
      <t>わる</t>
    </rPh>
    <rPh sb="69" eb="71">
      <t>たいせつ</t>
    </rPh>
    <rPh sb="73" eb="74">
      <t>わ</t>
    </rPh>
    <rPh sb="81" eb="83">
      <t>じっせん</t>
    </rPh>
    <rPh sb="89" eb="91">
      <t>いよく</t>
    </rPh>
    <rPh sb="92" eb="93">
      <t>も</t>
    </rPh>
    <phoneticPr fontId="8" type="Hiragana" alignment="distributed"/>
  </si>
  <si>
    <t>かけがえのない自分の命を大切にすることを学んだ時には、教科書の内容を自分の経験と結びつけて考え、命を大切にしたいという思いを改めて強く持つことができた。</t>
    <rPh sb="23" eb="24">
      <t>とき</t>
    </rPh>
    <rPh sb="27" eb="30">
      <t>きょうかしょ</t>
    </rPh>
    <rPh sb="31" eb="33">
      <t>ないよう</t>
    </rPh>
    <rPh sb="34" eb="36">
      <t>じぶん</t>
    </rPh>
    <rPh sb="37" eb="39">
      <t>けいけん</t>
    </rPh>
    <rPh sb="40" eb="41">
      <t>むす</t>
    </rPh>
    <rPh sb="45" eb="46">
      <t>かんが</t>
    </rPh>
    <rPh sb="59" eb="60">
      <t>おも</t>
    </rPh>
    <rPh sb="62" eb="63">
      <t>あらた</t>
    </rPh>
    <rPh sb="65" eb="66">
      <t>つよ</t>
    </rPh>
    <rPh sb="67" eb="68">
      <t>も</t>
    </rPh>
    <phoneticPr fontId="8" type="Hiragana" alignment="distributed"/>
  </si>
  <si>
    <t>困っている子がいる時にどう手助けすればよいか考えた時には、誰かが困っている時は、自分のやって欲しいことをすることの大切さを理解し、学んだことを実践しようとする意欲を持った。</t>
    <rPh sb="25" eb="26">
      <t>とき</t>
    </rPh>
    <rPh sb="29" eb="30">
      <t>だれ</t>
    </rPh>
    <rPh sb="37" eb="38">
      <t>とき</t>
    </rPh>
    <rPh sb="46" eb="47">
      <t>ほ</t>
    </rPh>
    <rPh sb="57" eb="59">
      <t>たいせつ</t>
    </rPh>
    <rPh sb="61" eb="63">
      <t>りかい</t>
    </rPh>
    <rPh sb="65" eb="66">
      <t>まな</t>
    </rPh>
    <rPh sb="71" eb="73">
      <t>じっせん</t>
    </rPh>
    <rPh sb="79" eb="81">
      <t>いよく</t>
    </rPh>
    <rPh sb="82" eb="83">
      <t>も</t>
    </rPh>
    <phoneticPr fontId="8" type="Hiragana" alignment="distributed"/>
  </si>
  <si>
    <t>誰に対しても同じように接することの大切さを学んだ時には、誰に対しても同じにしてあげないと、してもらった人も周りの人も気持ちよくないことが分かり、皆に同じように優しくしようとする意欲を持った。</t>
    <rPh sb="0" eb="1">
      <t>だれ</t>
    </rPh>
    <rPh sb="24" eb="25">
      <t>とき</t>
    </rPh>
    <rPh sb="68" eb="69">
      <t>わ</t>
    </rPh>
    <rPh sb="72" eb="73">
      <t>みな</t>
    </rPh>
    <rPh sb="88" eb="90">
      <t>いよく</t>
    </rPh>
    <rPh sb="91" eb="92">
      <t>も</t>
    </rPh>
    <phoneticPr fontId="8" type="Hiragana" alignment="distributed"/>
  </si>
  <si>
    <t>命のつながりや一人ひとりの命の尊さを学んだ時には、たくさんの人の頑張りによって、自分の命があることを感じ、命を繋いでくれた多くの人への感謝の気持ちを持つことができた。</t>
    <rPh sb="21" eb="22">
      <t>とき</t>
    </rPh>
    <rPh sb="30" eb="31">
      <t>ひと</t>
    </rPh>
    <rPh sb="32" eb="34">
      <t>がんば</t>
    </rPh>
    <rPh sb="40" eb="42">
      <t>じぶん</t>
    </rPh>
    <rPh sb="43" eb="44">
      <t>いのち</t>
    </rPh>
    <rPh sb="50" eb="51">
      <t>かん</t>
    </rPh>
    <rPh sb="53" eb="54">
      <t>いのち</t>
    </rPh>
    <rPh sb="55" eb="56">
      <t>つな</t>
    </rPh>
    <rPh sb="61" eb="62">
      <t>おお</t>
    </rPh>
    <rPh sb="64" eb="65">
      <t>ひと</t>
    </rPh>
    <rPh sb="67" eb="69">
      <t>かんしゃ</t>
    </rPh>
    <rPh sb="70" eb="72">
      <t>きも</t>
    </rPh>
    <rPh sb="74" eb="75">
      <t>も</t>
    </rPh>
    <phoneticPr fontId="8" type="Hiragana" alignment="distributed"/>
  </si>
  <si>
    <t>練習して出来るようになろうと頑張る自分を認めることの大切さを学んだ時には、失敗しても頑張ることが大切だということを理解し、学んだことを実践しようとする意欲を持った。</t>
    <rPh sb="33" eb="34">
      <t>とき</t>
    </rPh>
    <rPh sb="57" eb="59">
      <t>りかい</t>
    </rPh>
    <rPh sb="61" eb="62">
      <t>まな</t>
    </rPh>
    <rPh sb="67" eb="69">
      <t>じっせん</t>
    </rPh>
    <rPh sb="75" eb="77">
      <t>いよく</t>
    </rPh>
    <rPh sb="78" eb="79">
      <t>も</t>
    </rPh>
    <phoneticPr fontId="8" type="Hiragana" alignment="distributed"/>
  </si>
  <si>
    <t>金銭を大切にし、よく考えて生活することを学んだ時には、自分にとって大切なことは何かを考えることが大切だと気づき、学んだことを実践していこうとする意欲を持った。</t>
    <rPh sb="23" eb="24">
      <t>とき</t>
    </rPh>
    <rPh sb="39" eb="40">
      <t>なに</t>
    </rPh>
    <rPh sb="52" eb="53">
      <t>き</t>
    </rPh>
    <rPh sb="56" eb="57">
      <t>まな</t>
    </rPh>
    <rPh sb="62" eb="64">
      <t>じっせん</t>
    </rPh>
    <rPh sb="72" eb="74">
      <t>いよく</t>
    </rPh>
    <rPh sb="75" eb="76">
      <t>も</t>
    </rPh>
    <phoneticPr fontId="8" type="Hiragana" alignment="distributed"/>
  </si>
  <si>
    <t>自分が悪いことをしてしまった時に迷わず正直に謝ることができることの大切さを学んだ時には、正直に謝ることの大切を理解し、これから学んだことを実践しようとする意欲を持つことができた。</t>
    <rPh sb="40" eb="41">
      <t>とき</t>
    </rPh>
    <rPh sb="52" eb="54">
      <t>たいせつ</t>
    </rPh>
    <rPh sb="55" eb="57">
      <t>りかい</t>
    </rPh>
    <rPh sb="63" eb="64">
      <t>まな</t>
    </rPh>
    <rPh sb="69" eb="71">
      <t>じっせん</t>
    </rPh>
    <rPh sb="77" eb="79">
      <t>いよく</t>
    </rPh>
    <rPh sb="80" eb="81">
      <t>も</t>
    </rPh>
    <phoneticPr fontId="8" type="Hiragana" alignment="distributed"/>
  </si>
  <si>
    <t>学習に一生懸命に取り組み、百ますかけ算では、初めの半分以下の時間で全部を解き終えることができるようになった。また、漢字ノートや連絡帳など毎日継続してとても丁寧な文字で書くことができた。剣玉の練習にも一生懸命に取り組み、多くの技を習得した。学習中、姿勢が悪くなりがちなので引き続き指導したい。素直な気持ちで話を聞き、それを活かしていこうとする姿勢がある。皆の鞄がロッカーから出ていると入れたり、友達の名札を届けたり気づいて行動する姿が見られた。
日本漢字能力検定10級合格／英検ジュニアSILVER受検</t>
    <rPh sb="0" eb="2">
      <t>がくしゅう</t>
    </rPh>
    <rPh sb="3" eb="7">
      <t>いっしょうけんめい</t>
    </rPh>
    <rPh sb="8" eb="9">
      <t>と</t>
    </rPh>
    <rPh sb="10" eb="11">
      <t>く</t>
    </rPh>
    <rPh sb="13" eb="14">
      <t>ひゃく</t>
    </rPh>
    <rPh sb="18" eb="19">
      <t>ざん</t>
    </rPh>
    <rPh sb="22" eb="23">
      <t>はじ</t>
    </rPh>
    <rPh sb="25" eb="27">
      <t>はんぶん</t>
    </rPh>
    <rPh sb="27" eb="29">
      <t>いか</t>
    </rPh>
    <rPh sb="30" eb="32">
      <t>じかん</t>
    </rPh>
    <rPh sb="33" eb="35">
      <t>ぜんぶ</t>
    </rPh>
    <rPh sb="36" eb="37">
      <t>と</t>
    </rPh>
    <rPh sb="38" eb="39">
      <t>お</t>
    </rPh>
    <rPh sb="57" eb="59">
      <t>かんじ</t>
    </rPh>
    <rPh sb="63" eb="66">
      <t>れんらくちょう</t>
    </rPh>
    <rPh sb="68" eb="70">
      <t>まいにち</t>
    </rPh>
    <rPh sb="70" eb="72">
      <t>けいぞく</t>
    </rPh>
    <rPh sb="77" eb="79">
      <t>ていねい</t>
    </rPh>
    <rPh sb="80" eb="82">
      <t>もじ</t>
    </rPh>
    <rPh sb="83" eb="84">
      <t>か</t>
    </rPh>
    <rPh sb="119" eb="121">
      <t>がくしゅう</t>
    </rPh>
    <rPh sb="121" eb="122">
      <t>なか</t>
    </rPh>
    <rPh sb="123" eb="125">
      <t>しせい</t>
    </rPh>
    <rPh sb="126" eb="127">
      <t>わる</t>
    </rPh>
    <rPh sb="135" eb="136">
      <t>ひ</t>
    </rPh>
    <rPh sb="137" eb="138">
      <t>つづ</t>
    </rPh>
    <rPh sb="139" eb="141">
      <t>しどう</t>
    </rPh>
    <rPh sb="176" eb="177">
      <t>みな</t>
    </rPh>
    <rPh sb="178" eb="179">
      <t>かばん</t>
    </rPh>
    <rPh sb="186" eb="187">
      <t>で</t>
    </rPh>
    <rPh sb="196" eb="198">
      <t>ともだち</t>
    </rPh>
    <rPh sb="199" eb="201">
      <t>なふだ</t>
    </rPh>
    <rPh sb="202" eb="203">
      <t>とど</t>
    </rPh>
    <rPh sb="216" eb="217">
      <t>み</t>
    </rPh>
    <rPh sb="222" eb="224">
      <t>にほん</t>
    </rPh>
    <rPh sb="224" eb="226">
      <t>かんじ</t>
    </rPh>
    <rPh sb="226" eb="228">
      <t>のうりょく</t>
    </rPh>
    <rPh sb="228" eb="230">
      <t>けんてい</t>
    </rPh>
    <rPh sb="232" eb="233">
      <t>きゅう</t>
    </rPh>
    <rPh sb="233" eb="235">
      <t>ごうかく</t>
    </rPh>
    <rPh sb="236" eb="238">
      <t>えいけん</t>
    </rPh>
    <rPh sb="248" eb="250">
      <t>じゅけん</t>
    </rPh>
    <phoneticPr fontId="8" type="Hiragana" alignment="distributed"/>
  </si>
  <si>
    <t>理解力があり、課題を素早く仕上げることができる。丁寧に取り組めないことが多いので引き続き指導したい。音読では、気持ちを込めた読みができ、また、百ますかけ算ではいつも学級で一番速く解き終えることができた。係の仕事を自分から進んで行うことができた。その場の状況を考えずに思っていることを逐一口に出してしまいがちな所があり指導してきた。家庭でも同じような状況があり、そのことを心配して母親がカウンセリングを受けた。引き続き様子を見て配慮していきたい。
日本漢字能力検定10級合格／実用数学技能検定9級合格</t>
    <rPh sb="0" eb="2">
      <t>りかい</t>
    </rPh>
    <rPh sb="2" eb="3">
      <t>りょく</t>
    </rPh>
    <rPh sb="7" eb="9">
      <t>かだい</t>
    </rPh>
    <rPh sb="10" eb="12">
      <t>すばや</t>
    </rPh>
    <rPh sb="13" eb="15">
      <t>しあ</t>
    </rPh>
    <rPh sb="24" eb="26">
      <t>ていねい</t>
    </rPh>
    <rPh sb="27" eb="28">
      <t>と</t>
    </rPh>
    <rPh sb="29" eb="30">
      <t>く</t>
    </rPh>
    <rPh sb="36" eb="37">
      <t>おお</t>
    </rPh>
    <rPh sb="40" eb="41">
      <t>ひ</t>
    </rPh>
    <rPh sb="42" eb="43">
      <t>つづ</t>
    </rPh>
    <rPh sb="44" eb="46">
      <t>しどう</t>
    </rPh>
    <rPh sb="50" eb="52">
      <t>おんどく</t>
    </rPh>
    <rPh sb="55" eb="56">
      <t>き</t>
    </rPh>
    <rPh sb="56" eb="57">
      <t>も</t>
    </rPh>
    <rPh sb="59" eb="60">
      <t>こ</t>
    </rPh>
    <rPh sb="62" eb="63">
      <t>よ</t>
    </rPh>
    <rPh sb="71" eb="72">
      <t>ひゃく</t>
    </rPh>
    <rPh sb="76" eb="77">
      <t>ざん</t>
    </rPh>
    <rPh sb="82" eb="84">
      <t>がっきゅう</t>
    </rPh>
    <rPh sb="85" eb="87">
      <t>いちばん</t>
    </rPh>
    <rPh sb="87" eb="88">
      <t>はや</t>
    </rPh>
    <rPh sb="89" eb="90">
      <t>と</t>
    </rPh>
    <rPh sb="91" eb="92">
      <t>お</t>
    </rPh>
    <rPh sb="101" eb="102">
      <t>かかり</t>
    </rPh>
    <rPh sb="103" eb="105">
      <t>しごと</t>
    </rPh>
    <rPh sb="106" eb="108">
      <t>じぶん</t>
    </rPh>
    <rPh sb="110" eb="111">
      <t>すす</t>
    </rPh>
    <rPh sb="113" eb="114">
      <t>おこな</t>
    </rPh>
    <rPh sb="124" eb="125">
      <t>ば</t>
    </rPh>
    <rPh sb="126" eb="128">
      <t>じょうきょう</t>
    </rPh>
    <rPh sb="129" eb="130">
      <t>かんが</t>
    </rPh>
    <rPh sb="133" eb="134">
      <t>おも</t>
    </rPh>
    <rPh sb="141" eb="143">
      <t>ちくいち</t>
    </rPh>
    <rPh sb="143" eb="144">
      <t>くち</t>
    </rPh>
    <rPh sb="145" eb="146">
      <t>だ</t>
    </rPh>
    <rPh sb="154" eb="155">
      <t>ところ</t>
    </rPh>
    <rPh sb="158" eb="160">
      <t>しどう</t>
    </rPh>
    <rPh sb="165" eb="167">
      <t>かてい</t>
    </rPh>
    <rPh sb="169" eb="170">
      <t>おな</t>
    </rPh>
    <rPh sb="174" eb="176">
      <t>じょうきょう</t>
    </rPh>
    <rPh sb="185" eb="187">
      <t>しんぱい</t>
    </rPh>
    <rPh sb="189" eb="190">
      <t>はは</t>
    </rPh>
    <rPh sb="190" eb="191">
      <t>おや</t>
    </rPh>
    <rPh sb="200" eb="201">
      <t>う</t>
    </rPh>
    <rPh sb="204" eb="205">
      <t>ひ</t>
    </rPh>
    <rPh sb="206" eb="207">
      <t>つづ</t>
    </rPh>
    <rPh sb="208" eb="210">
      <t>ようす</t>
    </rPh>
    <rPh sb="211" eb="212">
      <t>み</t>
    </rPh>
    <rPh sb="213" eb="215">
      <t>はいりょ</t>
    </rPh>
    <rPh sb="223" eb="225">
      <t>にほん</t>
    </rPh>
    <rPh sb="225" eb="227">
      <t>かんじ</t>
    </rPh>
    <rPh sb="227" eb="229">
      <t>のうりょく</t>
    </rPh>
    <rPh sb="229" eb="231">
      <t>けんてい</t>
    </rPh>
    <rPh sb="233" eb="234">
      <t>きゅう</t>
    </rPh>
    <rPh sb="234" eb="236">
      <t>ごうかく</t>
    </rPh>
    <rPh sb="237" eb="239">
      <t>じつよう</t>
    </rPh>
    <rPh sb="239" eb="241">
      <t>すうがく</t>
    </rPh>
    <rPh sb="241" eb="243">
      <t>ぎのう</t>
    </rPh>
    <rPh sb="243" eb="245">
      <t>けんてい</t>
    </rPh>
    <rPh sb="246" eb="247">
      <t>きゅう</t>
    </rPh>
    <rPh sb="247" eb="249">
      <t>ごうかく</t>
    </rPh>
    <phoneticPr fontId="8" type="Hiragana" alignment="distributed"/>
  </si>
  <si>
    <t>授業中、積極的に発言することができた。既習内容をもとに、新しい問題をすぐに解くことはなかなかできなかったが、学習を重ねることによって理解することができた。係活動では、自分の係に関係することを進んで皆に提案するなど、自分の仕事をいう意識をしっかりと持って活動した。今年度よりの転入で、初めは緊張している様子が見られたが、徐々に自分を出すことができるようになった。絵を描くことが好きで休み時間にはよく絵を描いて皆に見せていた。</t>
    <rPh sb="0" eb="2">
      <t>じゅぎょう</t>
    </rPh>
    <rPh sb="2" eb="3">
      <t>なか</t>
    </rPh>
    <rPh sb="4" eb="7">
      <t>せっきょくてき</t>
    </rPh>
    <rPh sb="8" eb="10">
      <t>はつげん</t>
    </rPh>
    <rPh sb="19" eb="21">
      <t>きしゅう</t>
    </rPh>
    <rPh sb="21" eb="23">
      <t>ないよう</t>
    </rPh>
    <rPh sb="28" eb="29">
      <t>あたら</t>
    </rPh>
    <rPh sb="31" eb="33">
      <t>もんだい</t>
    </rPh>
    <rPh sb="37" eb="38">
      <t>と</t>
    </rPh>
    <rPh sb="54" eb="56">
      <t>がくしゅう</t>
    </rPh>
    <rPh sb="57" eb="58">
      <t>かさ</t>
    </rPh>
    <rPh sb="66" eb="68">
      <t>りかい</t>
    </rPh>
    <rPh sb="77" eb="78">
      <t>かかり</t>
    </rPh>
    <rPh sb="78" eb="80">
      <t>かつどう</t>
    </rPh>
    <rPh sb="83" eb="85">
      <t>じぶん</t>
    </rPh>
    <rPh sb="86" eb="87">
      <t>かかり</t>
    </rPh>
    <rPh sb="88" eb="90">
      <t>かんけい</t>
    </rPh>
    <rPh sb="95" eb="96">
      <t>すす</t>
    </rPh>
    <rPh sb="98" eb="99">
      <t>みな</t>
    </rPh>
    <rPh sb="100" eb="102">
      <t>ていあん</t>
    </rPh>
    <rPh sb="107" eb="109">
      <t>じぶん</t>
    </rPh>
    <rPh sb="110" eb="112">
      <t>しごと</t>
    </rPh>
    <rPh sb="115" eb="117">
      <t>いしき</t>
    </rPh>
    <rPh sb="123" eb="124">
      <t>も</t>
    </rPh>
    <rPh sb="126" eb="128">
      <t>かつどう</t>
    </rPh>
    <rPh sb="131" eb="132">
      <t>こん</t>
    </rPh>
    <rPh sb="132" eb="133">
      <t>ねん</t>
    </rPh>
    <rPh sb="133" eb="134">
      <t>ど</t>
    </rPh>
    <rPh sb="137" eb="139">
      <t>てんにゅう</t>
    </rPh>
    <rPh sb="141" eb="142">
      <t>はじ</t>
    </rPh>
    <rPh sb="144" eb="146">
      <t>きんちょう</t>
    </rPh>
    <rPh sb="150" eb="152">
      <t>ようす</t>
    </rPh>
    <rPh sb="153" eb="154">
      <t>み</t>
    </rPh>
    <rPh sb="159" eb="161">
      <t>じょじょ</t>
    </rPh>
    <rPh sb="162" eb="164">
      <t>じぶん</t>
    </rPh>
    <rPh sb="165" eb="166">
      <t>だ</t>
    </rPh>
    <rPh sb="180" eb="181">
      <t>え</t>
    </rPh>
    <rPh sb="182" eb="183">
      <t>か</t>
    </rPh>
    <rPh sb="187" eb="188">
      <t>す</t>
    </rPh>
    <rPh sb="190" eb="191">
      <t>やす</t>
    </rPh>
    <rPh sb="192" eb="194">
      <t>じかん</t>
    </rPh>
    <rPh sb="198" eb="199">
      <t>え</t>
    </rPh>
    <rPh sb="200" eb="201">
      <t>か</t>
    </rPh>
    <rPh sb="203" eb="204">
      <t>みな</t>
    </rPh>
    <rPh sb="205" eb="206">
      <t>み</t>
    </rPh>
    <phoneticPr fontId="8" type="Hiragana" alignment="distributed"/>
  </si>
  <si>
    <t>授業中、良い姿勢で話を聞き、クラス皆に対する指示であってもしっかりと返事ができることが多かった。既習内容をもとに、新しい問題をすぐに解くことはなかなかできなかったが、学習を重ねることによって理解することができた。剣玉練習に授業以外でも取り組み、リズムよく技を行うことができるようになった。担任が他の人と話している時には、自分の順番までしっかりと待つことができ、また、自分が何かをしてもらった時には、必ずお礼の言葉を述べる様子が見られた。
日本漢字能力検定9級合格／実用数学技能検定10級合格</t>
    <rPh sb="0" eb="2">
      <t>じゅぎょう</t>
    </rPh>
    <rPh sb="2" eb="3">
      <t>なか</t>
    </rPh>
    <rPh sb="4" eb="5">
      <t>よ</t>
    </rPh>
    <rPh sb="6" eb="8">
      <t>しせい</t>
    </rPh>
    <rPh sb="9" eb="10">
      <t>はなし</t>
    </rPh>
    <rPh sb="11" eb="12">
      <t>き</t>
    </rPh>
    <rPh sb="17" eb="18">
      <t>みな</t>
    </rPh>
    <rPh sb="19" eb="20">
      <t>たい</t>
    </rPh>
    <rPh sb="22" eb="24">
      <t>しじ</t>
    </rPh>
    <rPh sb="34" eb="36">
      <t>へんじ</t>
    </rPh>
    <rPh sb="43" eb="44">
      <t>おお</t>
    </rPh>
    <rPh sb="48" eb="50">
      <t>きしゅう</t>
    </rPh>
    <rPh sb="50" eb="52">
      <t>ないよう</t>
    </rPh>
    <rPh sb="57" eb="58">
      <t>あたら</t>
    </rPh>
    <rPh sb="60" eb="62">
      <t>もんだい</t>
    </rPh>
    <rPh sb="66" eb="67">
      <t>と</t>
    </rPh>
    <rPh sb="83" eb="85">
      <t>がくしゅう</t>
    </rPh>
    <rPh sb="86" eb="87">
      <t>かさ</t>
    </rPh>
    <rPh sb="95" eb="97">
      <t>りかい</t>
    </rPh>
    <rPh sb="106" eb="108">
      <t>けんだま</t>
    </rPh>
    <rPh sb="108" eb="110">
      <t>れんしゅう</t>
    </rPh>
    <rPh sb="111" eb="113">
      <t>じゅぎょう</t>
    </rPh>
    <rPh sb="113" eb="115">
      <t>いがい</t>
    </rPh>
    <rPh sb="117" eb="118">
      <t>と</t>
    </rPh>
    <rPh sb="119" eb="120">
      <t>く</t>
    </rPh>
    <rPh sb="127" eb="128">
      <t>わざ</t>
    </rPh>
    <rPh sb="129" eb="130">
      <t>おこな</t>
    </rPh>
    <rPh sb="144" eb="146">
      <t>たんにん</t>
    </rPh>
    <rPh sb="147" eb="148">
      <t>た</t>
    </rPh>
    <rPh sb="149" eb="150">
      <t>ひと</t>
    </rPh>
    <rPh sb="151" eb="152">
      <t>はなし</t>
    </rPh>
    <rPh sb="156" eb="157">
      <t>とき</t>
    </rPh>
    <rPh sb="160" eb="162">
      <t>じぶん</t>
    </rPh>
    <rPh sb="163" eb="165">
      <t>じゅんばん</t>
    </rPh>
    <rPh sb="172" eb="173">
      <t>ま</t>
    </rPh>
    <rPh sb="183" eb="185">
      <t>じぶん</t>
    </rPh>
    <rPh sb="186" eb="187">
      <t>なに</t>
    </rPh>
    <rPh sb="195" eb="196">
      <t>とき</t>
    </rPh>
    <rPh sb="199" eb="200">
      <t>かなら</t>
    </rPh>
    <rPh sb="202" eb="203">
      <t>れい</t>
    </rPh>
    <rPh sb="204" eb="206">
      <t>ことば</t>
    </rPh>
    <rPh sb="207" eb="208">
      <t>の</t>
    </rPh>
    <rPh sb="210" eb="212">
      <t>ようす</t>
    </rPh>
    <rPh sb="213" eb="214">
      <t>み</t>
    </rPh>
    <rPh sb="219" eb="221">
      <t>にほん</t>
    </rPh>
    <rPh sb="221" eb="223">
      <t>かんじ</t>
    </rPh>
    <rPh sb="223" eb="225">
      <t>のうりょく</t>
    </rPh>
    <rPh sb="225" eb="227">
      <t>けんてい</t>
    </rPh>
    <rPh sb="228" eb="229">
      <t>きゅう</t>
    </rPh>
    <rPh sb="229" eb="231">
      <t>ごうかく</t>
    </rPh>
    <rPh sb="232" eb="234">
      <t>じつよう</t>
    </rPh>
    <rPh sb="234" eb="236">
      <t>すうがく</t>
    </rPh>
    <rPh sb="236" eb="238">
      <t>ぎのう</t>
    </rPh>
    <rPh sb="238" eb="240">
      <t>けんてい</t>
    </rPh>
    <rPh sb="242" eb="243">
      <t>きゅう</t>
    </rPh>
    <rPh sb="243" eb="245">
      <t>ごうかく</t>
    </rPh>
    <phoneticPr fontId="8" type="Hiragana" alignment="distributed"/>
  </si>
  <si>
    <t>学年初めは、授業中、学習に気持ちをしっかりと向けられない様子が見られたが、学年後半には、姿勢を正して集中して取り組むことができるようになった。授業中に分からないことがあると、自分から担任のところに質問に来て分かるまで聞き、課題を最後までやり遂げようとしていた。さいきょう祭では、練習時からいつでも、大きな声で気持ちを込めてセリフを言うことができ、皆の見本になっていた。整頓係として、鍵盤ハーモニカや絵の具を皆がしっかりと整頓して棚に入れやすいように自分から手を添えていた。
実用英語技能検定2級合格</t>
    <rPh sb="0" eb="2">
      <t>がくねん</t>
    </rPh>
    <rPh sb="2" eb="3">
      <t>はじ</t>
    </rPh>
    <rPh sb="10" eb="12">
      <t>がくしゅう</t>
    </rPh>
    <rPh sb="37" eb="39">
      <t>がくねん</t>
    </rPh>
    <rPh sb="39" eb="41">
      <t>こうはん</t>
    </rPh>
    <rPh sb="50" eb="52">
      <t>しゅうちゅう</t>
    </rPh>
    <rPh sb="54" eb="55">
      <t>と</t>
    </rPh>
    <rPh sb="56" eb="57">
      <t>く</t>
    </rPh>
    <rPh sb="71" eb="73">
      <t>じゅぎょう</t>
    </rPh>
    <rPh sb="73" eb="74">
      <t>なか</t>
    </rPh>
    <rPh sb="75" eb="76">
      <t>わ</t>
    </rPh>
    <rPh sb="87" eb="89">
      <t>じぶん</t>
    </rPh>
    <rPh sb="91" eb="93">
      <t>たんにん</t>
    </rPh>
    <rPh sb="98" eb="100">
      <t>しつもん</t>
    </rPh>
    <rPh sb="101" eb="102">
      <t>き</t>
    </rPh>
    <rPh sb="103" eb="104">
      <t>わ</t>
    </rPh>
    <rPh sb="108" eb="109">
      <t>き</t>
    </rPh>
    <rPh sb="111" eb="113">
      <t>かだい</t>
    </rPh>
    <rPh sb="114" eb="116">
      <t>さいご</t>
    </rPh>
    <rPh sb="120" eb="121">
      <t>と</t>
    </rPh>
    <rPh sb="184" eb="186">
      <t>せいとん</t>
    </rPh>
    <rPh sb="186" eb="187">
      <t>かかり</t>
    </rPh>
    <rPh sb="224" eb="226">
      <t>じぶん</t>
    </rPh>
    <rPh sb="237" eb="239">
      <t>じつよう</t>
    </rPh>
    <rPh sb="239" eb="241">
      <t>えいご</t>
    </rPh>
    <rPh sb="241" eb="243">
      <t>ぎのう</t>
    </rPh>
    <rPh sb="243" eb="245">
      <t>けんてい</t>
    </rPh>
    <rPh sb="246" eb="247">
      <t>きゅう</t>
    </rPh>
    <rPh sb="247" eb="249">
      <t>ごうかく</t>
    </rPh>
    <phoneticPr fontId="8" type="Hiragana" alignment="distributed"/>
  </si>
  <si>
    <t>基本的な学習内容をしっかりと身につけることができた。皆の前で発表したり、自分の思いを話すことに抵抗を感じられるが、学年後半には、授業中に自分から挙手して発言したり、朝元気よく挨拶をしたりする姿が見られるようになった。問い掛けに対して、早く応えることもできるようになり、徐々に自分自身を素直に表現できるようになっている様子がうかがえた。引き続き、焦らず、自信を持って取り組めるように励ましていきたい。休み時間には、友達と楽し気に過ごすことができた。昼休みには、ほぼ毎日図工室へ行って工作をしていた。</t>
    <rPh sb="0" eb="3">
      <t>きほんてき</t>
    </rPh>
    <rPh sb="4" eb="6">
      <t>がくしゅう</t>
    </rPh>
    <rPh sb="6" eb="8">
      <t>ないよう</t>
    </rPh>
    <rPh sb="14" eb="15">
      <t>み</t>
    </rPh>
    <rPh sb="26" eb="27">
      <t>みな</t>
    </rPh>
    <rPh sb="28" eb="29">
      <t>まえ</t>
    </rPh>
    <rPh sb="30" eb="32">
      <t>はっぴょう</t>
    </rPh>
    <rPh sb="36" eb="38">
      <t>じぶん</t>
    </rPh>
    <rPh sb="39" eb="40">
      <t>おも</t>
    </rPh>
    <rPh sb="42" eb="43">
      <t>はな</t>
    </rPh>
    <rPh sb="47" eb="49">
      <t>ていこう</t>
    </rPh>
    <rPh sb="50" eb="51">
      <t>かん</t>
    </rPh>
    <rPh sb="57" eb="59">
      <t>がくねん</t>
    </rPh>
    <rPh sb="59" eb="61">
      <t>こうはん</t>
    </rPh>
    <rPh sb="97" eb="98">
      <t>み</t>
    </rPh>
    <rPh sb="108" eb="109">
      <t>と</t>
    </rPh>
    <rPh sb="110" eb="111">
      <t>か</t>
    </rPh>
    <rPh sb="113" eb="114">
      <t>たい</t>
    </rPh>
    <rPh sb="117" eb="118">
      <t>はや</t>
    </rPh>
    <rPh sb="119" eb="120">
      <t>こた</t>
    </rPh>
    <rPh sb="134" eb="136">
      <t>じょじょ</t>
    </rPh>
    <rPh sb="137" eb="139">
      <t>じぶん</t>
    </rPh>
    <rPh sb="139" eb="141">
      <t>じしん</t>
    </rPh>
    <rPh sb="142" eb="144">
      <t>すなお</t>
    </rPh>
    <rPh sb="145" eb="147">
      <t>ひょうげん</t>
    </rPh>
    <rPh sb="158" eb="160">
      <t>ようす</t>
    </rPh>
    <rPh sb="176" eb="178">
      <t>じしん</t>
    </rPh>
    <rPh sb="179" eb="180">
      <t>も</t>
    </rPh>
    <rPh sb="199" eb="200">
      <t>やす</t>
    </rPh>
    <rPh sb="201" eb="203">
      <t>じかん</t>
    </rPh>
    <rPh sb="206" eb="208">
      <t>ともだち</t>
    </rPh>
    <rPh sb="209" eb="210">
      <t>たの</t>
    </rPh>
    <rPh sb="211" eb="212">
      <t>げ</t>
    </rPh>
    <rPh sb="213" eb="214">
      <t>す</t>
    </rPh>
    <rPh sb="223" eb="224">
      <t>ひる</t>
    </rPh>
    <rPh sb="224" eb="225">
      <t>やす</t>
    </rPh>
    <rPh sb="231" eb="233">
      <t>まいにち</t>
    </rPh>
    <rPh sb="233" eb="236">
      <t>ずこうしつ</t>
    </rPh>
    <rPh sb="237" eb="238">
      <t>い</t>
    </rPh>
    <rPh sb="240" eb="242">
      <t>こうさく</t>
    </rPh>
    <phoneticPr fontId="8" type="Hiragana" alignment="distributed"/>
  </si>
  <si>
    <t>学習に一生懸命に取り組み、授業中の発言も積極的にできた。国語で、「音の高さによって区別できる言葉」を学習すると、とてもたくさんの言葉を進んで探してきていた。力を入れず、止めるところをしっかりと止めないで文字を書いてしまいがちであったが、学年終盤には、大きくて良い文字を書けることが多くなってきた。さいきょう祭では、練習時からいつも大きな声で、気持ち込めてセリフを言うことができた。剣玉に一生懸命に取り組み、多くの技を習得した。
日本漢字能力検定9級合格／実用数学技能検定10級合格</t>
    <rPh sb="0" eb="2">
      <t>がくしゅう</t>
    </rPh>
    <rPh sb="3" eb="7">
      <t>いっしょうけんめい</t>
    </rPh>
    <rPh sb="8" eb="9">
      <t>と</t>
    </rPh>
    <rPh sb="10" eb="11">
      <t>く</t>
    </rPh>
    <rPh sb="13" eb="15">
      <t>じゅぎょう</t>
    </rPh>
    <rPh sb="15" eb="16">
      <t>なか</t>
    </rPh>
    <rPh sb="17" eb="19">
      <t>はつげん</t>
    </rPh>
    <rPh sb="20" eb="23">
      <t>せっきょくてき</t>
    </rPh>
    <rPh sb="28" eb="30">
      <t>こくご</t>
    </rPh>
    <rPh sb="33" eb="34">
      <t>おと</t>
    </rPh>
    <rPh sb="35" eb="36">
      <t>たか</t>
    </rPh>
    <rPh sb="41" eb="43">
      <t>くべつ</t>
    </rPh>
    <rPh sb="46" eb="48">
      <t>ことば</t>
    </rPh>
    <rPh sb="50" eb="52">
      <t>がくしゅう</t>
    </rPh>
    <rPh sb="64" eb="66">
      <t>ことば</t>
    </rPh>
    <rPh sb="67" eb="68">
      <t>すす</t>
    </rPh>
    <rPh sb="70" eb="71">
      <t>さが</t>
    </rPh>
    <rPh sb="78" eb="79">
      <t>ちから</t>
    </rPh>
    <rPh sb="80" eb="81">
      <t>い</t>
    </rPh>
    <rPh sb="84" eb="85">
      <t>と</t>
    </rPh>
    <rPh sb="96" eb="97">
      <t>と</t>
    </rPh>
    <rPh sb="101" eb="103">
      <t>もじ</t>
    </rPh>
    <rPh sb="118" eb="120">
      <t>がくねん</t>
    </rPh>
    <rPh sb="120" eb="122">
      <t>しゅうばん</t>
    </rPh>
    <rPh sb="125" eb="126">
      <t>おお</t>
    </rPh>
    <rPh sb="140" eb="141">
      <t>おお</t>
    </rPh>
    <rPh sb="214" eb="216">
      <t>にほん</t>
    </rPh>
    <rPh sb="216" eb="218">
      <t>かんじ</t>
    </rPh>
    <rPh sb="218" eb="220">
      <t>のうりょく</t>
    </rPh>
    <rPh sb="220" eb="222">
      <t>けんてい</t>
    </rPh>
    <rPh sb="223" eb="224">
      <t>きゅう</t>
    </rPh>
    <rPh sb="224" eb="226">
      <t>ごうかく</t>
    </rPh>
    <rPh sb="227" eb="229">
      <t>じつよう</t>
    </rPh>
    <rPh sb="229" eb="231">
      <t>すうがく</t>
    </rPh>
    <rPh sb="231" eb="233">
      <t>ぎのう</t>
    </rPh>
    <rPh sb="233" eb="235">
      <t>けんてい</t>
    </rPh>
    <rPh sb="237" eb="238">
      <t>きゅう</t>
    </rPh>
    <rPh sb="238" eb="240">
      <t>ごうかく</t>
    </rPh>
    <phoneticPr fontId="8" type="Hiragana" alignment="distributed"/>
  </si>
  <si>
    <t>学習に一生懸命に取り組むことができた。算数のテストでは、学習した確かめの方法を使って、計算が合っているかどうかの確かめを常に自分から行っていた。漢字学習では、ほぼすべてのテストで満点を採ることができた。百ますかけ算では、短時間で全部を解き終えようと挑戦する気持ちが強く感じられた。自分の思いをすぐに表現することが苦手な所があるが、分からないことは自分から質問することができた。係の仕事を自分から進んで行うことができた。
日本漢字能力検定9級合格／実用数学技能検定10級合格／実用英語技能検定5級合格</t>
    <rPh sb="0" eb="2">
      <t>がくしゅう</t>
    </rPh>
    <rPh sb="3" eb="7">
      <t>いっしょうけんめい</t>
    </rPh>
    <rPh sb="8" eb="9">
      <t>と</t>
    </rPh>
    <rPh sb="10" eb="11">
      <t>く</t>
    </rPh>
    <rPh sb="19" eb="21">
      <t>さんすう</t>
    </rPh>
    <rPh sb="28" eb="30">
      <t>がくしゅう</t>
    </rPh>
    <rPh sb="32" eb="33">
      <t>たし</t>
    </rPh>
    <rPh sb="36" eb="38">
      <t>ほうほう</t>
    </rPh>
    <rPh sb="39" eb="40">
      <t>つか</t>
    </rPh>
    <rPh sb="43" eb="45">
      <t>けいさん</t>
    </rPh>
    <rPh sb="46" eb="47">
      <t>あ</t>
    </rPh>
    <rPh sb="56" eb="57">
      <t>たし</t>
    </rPh>
    <rPh sb="60" eb="61">
      <t>つね</t>
    </rPh>
    <rPh sb="62" eb="64">
      <t>じぶん</t>
    </rPh>
    <rPh sb="66" eb="67">
      <t>おこな</t>
    </rPh>
    <rPh sb="72" eb="74">
      <t>かんじ</t>
    </rPh>
    <rPh sb="74" eb="76">
      <t>がくしゅう</t>
    </rPh>
    <rPh sb="89" eb="91">
      <t>まんてん</t>
    </rPh>
    <rPh sb="92" eb="93">
      <t>と</t>
    </rPh>
    <rPh sb="124" eb="126">
      <t>ちょうせん</t>
    </rPh>
    <rPh sb="128" eb="130">
      <t>きも</t>
    </rPh>
    <rPh sb="132" eb="133">
      <t>つよ</t>
    </rPh>
    <rPh sb="134" eb="135">
      <t>かん</t>
    </rPh>
    <rPh sb="140" eb="142">
      <t>じぶん</t>
    </rPh>
    <rPh sb="143" eb="144">
      <t>おも</t>
    </rPh>
    <rPh sb="149" eb="151">
      <t>ひょうげん</t>
    </rPh>
    <rPh sb="156" eb="158">
      <t>にがて</t>
    </rPh>
    <rPh sb="159" eb="160">
      <t>ところ</t>
    </rPh>
    <rPh sb="165" eb="166">
      <t>わ</t>
    </rPh>
    <rPh sb="173" eb="175">
      <t>じぶん</t>
    </rPh>
    <rPh sb="177" eb="179">
      <t>しつもん</t>
    </rPh>
    <rPh sb="188" eb="189">
      <t>かかり</t>
    </rPh>
    <rPh sb="190" eb="192">
      <t>しごと</t>
    </rPh>
    <rPh sb="193" eb="195">
      <t>じぶん</t>
    </rPh>
    <rPh sb="197" eb="198">
      <t>すす</t>
    </rPh>
    <rPh sb="200" eb="201">
      <t>おこな</t>
    </rPh>
    <rPh sb="210" eb="212">
      <t>にほん</t>
    </rPh>
    <rPh sb="212" eb="214">
      <t>かんじ</t>
    </rPh>
    <rPh sb="214" eb="216">
      <t>のうりょく</t>
    </rPh>
    <rPh sb="216" eb="218">
      <t>けんてい</t>
    </rPh>
    <rPh sb="219" eb="220">
      <t>きゅう</t>
    </rPh>
    <rPh sb="220" eb="222">
      <t>ごうかく</t>
    </rPh>
    <rPh sb="223" eb="225">
      <t>じつよう</t>
    </rPh>
    <rPh sb="225" eb="227">
      <t>すうがく</t>
    </rPh>
    <rPh sb="227" eb="229">
      <t>ぎのう</t>
    </rPh>
    <rPh sb="229" eb="231">
      <t>けんてい</t>
    </rPh>
    <rPh sb="233" eb="234">
      <t>きゅう</t>
    </rPh>
    <rPh sb="234" eb="236">
      <t>ごうかく</t>
    </rPh>
    <rPh sb="237" eb="239">
      <t>じつよう</t>
    </rPh>
    <rPh sb="239" eb="241">
      <t>えいご</t>
    </rPh>
    <rPh sb="241" eb="243">
      <t>ぎのう</t>
    </rPh>
    <rPh sb="243" eb="245">
      <t>けんてい</t>
    </rPh>
    <rPh sb="246" eb="247">
      <t>きゅう</t>
    </rPh>
    <rPh sb="247" eb="249">
      <t>ごうかく</t>
    </rPh>
    <phoneticPr fontId="8" type="Hiragana" alignment="distributed"/>
  </si>
  <si>
    <t>学習に真面目に取り組み、授業中の発言も積極的にできた。算数の百ますかけ算では、短い時間で全部の計算をし終えることができ、また、ほぼ毎回百点で、正確に計算することができた。クラス全員に指示されたことでも、きちんと返事をしたり、背筋をしっかりと伸ばして学習に取り組んだりする姿が多く見られた。学級文庫の整頓や床に落ちていたチョークの粉をほうきで掃いてきれいにするなど、自分から考えて行動できることが多かった。いけないなと思うことがあると、皆がしっかりとできるように注意の声を掛ける姿もあった。</t>
    <rPh sb="0" eb="2">
      <t>がくしゅう</t>
    </rPh>
    <rPh sb="3" eb="6">
      <t>まじめ</t>
    </rPh>
    <rPh sb="7" eb="8">
      <t>と</t>
    </rPh>
    <rPh sb="9" eb="10">
      <t>く</t>
    </rPh>
    <rPh sb="12" eb="14">
      <t>じゅぎょう</t>
    </rPh>
    <rPh sb="14" eb="15">
      <t>なか</t>
    </rPh>
    <rPh sb="16" eb="18">
      <t>はつげん</t>
    </rPh>
    <rPh sb="19" eb="22">
      <t>せっきょくてき</t>
    </rPh>
    <rPh sb="88" eb="90">
      <t>ぜんいん</t>
    </rPh>
    <rPh sb="91" eb="93">
      <t>しじ</t>
    </rPh>
    <rPh sb="105" eb="107">
      <t>へんじ</t>
    </rPh>
    <rPh sb="186" eb="187">
      <t>かんが</t>
    </rPh>
    <rPh sb="189" eb="191">
      <t>こうどう</t>
    </rPh>
    <rPh sb="197" eb="198">
      <t>おお</t>
    </rPh>
    <rPh sb="208" eb="209">
      <t>おも</t>
    </rPh>
    <rPh sb="217" eb="218">
      <t>みな</t>
    </rPh>
    <rPh sb="230" eb="232">
      <t>ちゅうい</t>
    </rPh>
    <rPh sb="233" eb="234">
      <t>こえ</t>
    </rPh>
    <rPh sb="235" eb="236">
      <t>か</t>
    </rPh>
    <rPh sb="238" eb="239">
      <t>すがた</t>
    </rPh>
    <phoneticPr fontId="8" type="Hiragana" alignment="distributed"/>
  </si>
  <si>
    <t>国語でお話を書いた時には、イメージを豊かに膨らませ、さまざまな表現の工夫をしながら長いお話を作ることができた。詩の音読では、はっきり、ゆっくりとした言い方で気持ちを込めて暗唱し、皆の称賛を得ることがあった。整頓係として、皆が絵の具や鍵盤ハーモニカを棚にきれいに入れられるように、声を掛けたり手を添えたりした。皆が入れ終えた後には、最後の確認まできちんと行い、自分の仕事だという意識を持って活動することができた。３学期には、給食着や体操着をきちんと畳んで袋の中にきれいに入れている様子も見られた。</t>
    <rPh sb="6" eb="7">
      <t>か</t>
    </rPh>
    <rPh sb="9" eb="10">
      <t>とき</t>
    </rPh>
    <rPh sb="41" eb="42">
      <t>なが</t>
    </rPh>
    <rPh sb="44" eb="45">
      <t>はなし</t>
    </rPh>
    <rPh sb="46" eb="47">
      <t>つく</t>
    </rPh>
    <rPh sb="239" eb="241">
      <t>ようす</t>
    </rPh>
    <rPh sb="242" eb="243">
      <t>み</t>
    </rPh>
    <phoneticPr fontId="8" type="Hiragana" alignment="distributed"/>
  </si>
  <si>
    <t>授業中、積極的に発言することができた。宿題もしっかりと行うことができ、また、漢字学習や連絡帳の文字など、とても丁寧に書くことができた。剣玉に熱心に取り組み、授業の時間以外でも進んで練習して多くの技を習得した。友達に対して、きつい言い方をしてしまいがちな所があったが、自分自身でも気をつけるようにし、3学期には、そのようなことはだいぶ少なくなった。整列係として、毎日下校時には、皆がしっかりと並べるように、自分から考えて活動し、頼もしい姿が見られた。
日本漢字能力検定９級合格／実用数学技能検定10級合格　</t>
    <rPh sb="0" eb="2">
      <t>じゅぎょう</t>
    </rPh>
    <rPh sb="2" eb="3">
      <t>なか</t>
    </rPh>
    <rPh sb="4" eb="7">
      <t>せっきょくてき</t>
    </rPh>
    <rPh sb="8" eb="10">
      <t>はつげん</t>
    </rPh>
    <rPh sb="19" eb="21">
      <t>しゅくだい</t>
    </rPh>
    <rPh sb="27" eb="28">
      <t>おこな</t>
    </rPh>
    <rPh sb="38" eb="40">
      <t>かんじ</t>
    </rPh>
    <rPh sb="40" eb="42">
      <t>がくしゅう</t>
    </rPh>
    <rPh sb="43" eb="46">
      <t>れんらくちょう</t>
    </rPh>
    <rPh sb="47" eb="49">
      <t>もじ</t>
    </rPh>
    <rPh sb="55" eb="57">
      <t>ていねい</t>
    </rPh>
    <rPh sb="58" eb="59">
      <t>か</t>
    </rPh>
    <rPh sb="94" eb="95">
      <t>おお</t>
    </rPh>
    <rPh sb="97" eb="98">
      <t>わざ</t>
    </rPh>
    <rPh sb="99" eb="101">
      <t>しゅうとく</t>
    </rPh>
    <rPh sb="126" eb="127">
      <t>ところ</t>
    </rPh>
    <rPh sb="133" eb="135">
      <t>じぶん</t>
    </rPh>
    <rPh sb="135" eb="137">
      <t>じしん</t>
    </rPh>
    <rPh sb="139" eb="140">
      <t>き</t>
    </rPh>
    <rPh sb="150" eb="152">
      <t>がっき</t>
    </rPh>
    <rPh sb="166" eb="167">
      <t>すく</t>
    </rPh>
    <rPh sb="182" eb="184">
      <t>げこう</t>
    </rPh>
    <rPh sb="184" eb="185">
      <t>じ</t>
    </rPh>
    <rPh sb="225" eb="227">
      <t>にほん</t>
    </rPh>
    <rPh sb="227" eb="229">
      <t>かんじ</t>
    </rPh>
    <rPh sb="229" eb="231">
      <t>のうりょく</t>
    </rPh>
    <rPh sb="231" eb="233">
      <t>けんてい</t>
    </rPh>
    <rPh sb="234" eb="235">
      <t>きゅう</t>
    </rPh>
    <rPh sb="235" eb="237">
      <t>ごうかく</t>
    </rPh>
    <rPh sb="238" eb="240">
      <t>じつよう</t>
    </rPh>
    <rPh sb="240" eb="242">
      <t>すうがく</t>
    </rPh>
    <rPh sb="242" eb="244">
      <t>ぎのう</t>
    </rPh>
    <rPh sb="244" eb="246">
      <t>けんてい</t>
    </rPh>
    <rPh sb="248" eb="249">
      <t>きゅう</t>
    </rPh>
    <rPh sb="249" eb="251">
      <t>ごうかく</t>
    </rPh>
    <phoneticPr fontId="8" type="Hiragana" alignment="distributed"/>
  </si>
  <si>
    <t>学習活動で分からないことがあると、自分から担任に質問し、聞いたことを自分の言葉で反復して確実な理解に繋げていた。素早く課題をやり終えることを優先させる所も見られたが、アドバイスを受けると、素直に受け入れてさらに考えることができた。今年度からの転入であり、初め英語で苦労していたが、読み書きでは飛躍的な伸びがあった。学年初めは、小さな声しか出せずにいたが、徐々に学校にも慣れ、2学期には、整列係となって大きな声で号令を掛けることができた。
日本漢字能力検定9級合格／実用数学技能検定10級合格／日本語検定７級合格　　</t>
    <rPh sb="0" eb="2">
      <t>がくしゅう</t>
    </rPh>
    <rPh sb="2" eb="4">
      <t>かつどう</t>
    </rPh>
    <rPh sb="21" eb="23">
      <t>たんにん</t>
    </rPh>
    <rPh sb="56" eb="58">
      <t>すばや</t>
    </rPh>
    <rPh sb="59" eb="61">
      <t>かだい</t>
    </rPh>
    <rPh sb="64" eb="65">
      <t>お</t>
    </rPh>
    <rPh sb="70" eb="72">
      <t>ゆうせん</t>
    </rPh>
    <rPh sb="75" eb="76">
      <t>ところ</t>
    </rPh>
    <rPh sb="77" eb="78">
      <t>み</t>
    </rPh>
    <rPh sb="115" eb="118">
      <t>こんねんど</t>
    </rPh>
    <rPh sb="121" eb="123">
      <t>てんにゅう</t>
    </rPh>
    <rPh sb="127" eb="128">
      <t>はじ</t>
    </rPh>
    <rPh sb="132" eb="134">
      <t>くろう</t>
    </rPh>
    <rPh sb="157" eb="159">
      <t>がくねん</t>
    </rPh>
    <rPh sb="159" eb="160">
      <t>はじ</t>
    </rPh>
    <rPh sb="163" eb="164">
      <t>ちい</t>
    </rPh>
    <rPh sb="166" eb="167">
      <t>こえ</t>
    </rPh>
    <rPh sb="169" eb="170">
      <t>だ</t>
    </rPh>
    <rPh sb="177" eb="179">
      <t>じょじょ</t>
    </rPh>
    <rPh sb="180" eb="182">
      <t>がっこう</t>
    </rPh>
    <rPh sb="184" eb="185">
      <t>な</t>
    </rPh>
    <rPh sb="188" eb="190">
      <t>がっき</t>
    </rPh>
    <rPh sb="219" eb="221">
      <t>にほん</t>
    </rPh>
    <rPh sb="221" eb="223">
      <t>かんじ</t>
    </rPh>
    <rPh sb="223" eb="225">
      <t>のうりょく</t>
    </rPh>
    <rPh sb="225" eb="227">
      <t>けんてい</t>
    </rPh>
    <rPh sb="228" eb="229">
      <t>きゅう</t>
    </rPh>
    <rPh sb="229" eb="231">
      <t>ごうかく</t>
    </rPh>
    <rPh sb="232" eb="234">
      <t>じつよう</t>
    </rPh>
    <rPh sb="234" eb="236">
      <t>すうがく</t>
    </rPh>
    <rPh sb="236" eb="238">
      <t>ぎのう</t>
    </rPh>
    <rPh sb="238" eb="240">
      <t>けんてい</t>
    </rPh>
    <rPh sb="242" eb="243">
      <t>きゅう</t>
    </rPh>
    <rPh sb="243" eb="245">
      <t>ごうかく</t>
    </rPh>
    <rPh sb="246" eb="249">
      <t>にほんご</t>
    </rPh>
    <rPh sb="249" eb="251">
      <t>けんてい</t>
    </rPh>
    <rPh sb="252" eb="253">
      <t>きゅう</t>
    </rPh>
    <rPh sb="253" eb="255">
      <t>ごうかく</t>
    </rPh>
    <phoneticPr fontId="8" type="Hiragana" alignment="distributed"/>
  </si>
  <si>
    <t>授業中、積極的に発言することができた。国語でお話を書いた時には、文章の書き始めを昔話風にしたり、会話文の後に動作の文を入れたり、表現を工夫してお話を作った。剣玉では、検定でなかなか技が決まらない時にも、最後まであきらめずに努力を重ねた。はっきりとした大きな声を出すことができる。友達のすることが気になり、すぐに声を掛けたり注意をしたりしてしまいがちであったが、自分自身でも気をつけ、学年終盤には、まず自分のことをできるようになってきた。困っている友達がいるとすぐに手を貸すことができた。</t>
    <rPh sb="0" eb="2">
      <t>じゅぎょう</t>
    </rPh>
    <rPh sb="2" eb="3">
      <t>なか</t>
    </rPh>
    <rPh sb="4" eb="7">
      <t>せっきょくてき</t>
    </rPh>
    <rPh sb="8" eb="10">
      <t>はつげん</t>
    </rPh>
    <rPh sb="23" eb="24">
      <t>はなし</t>
    </rPh>
    <rPh sb="25" eb="26">
      <t>か</t>
    </rPh>
    <rPh sb="28" eb="29">
      <t>とき</t>
    </rPh>
    <rPh sb="125" eb="126">
      <t>おお</t>
    </rPh>
    <rPh sb="128" eb="129">
      <t>こえ</t>
    </rPh>
    <rPh sb="130" eb="131">
      <t>だ</t>
    </rPh>
    <rPh sb="180" eb="182">
      <t>じぶん</t>
    </rPh>
    <rPh sb="182" eb="184">
      <t>じしん</t>
    </rPh>
    <rPh sb="186" eb="187">
      <t>き</t>
    </rPh>
    <rPh sb="193" eb="195">
      <t>しゅうばん</t>
    </rPh>
    <rPh sb="200" eb="202">
      <t>じぶん</t>
    </rPh>
    <rPh sb="218" eb="219">
      <t>こま</t>
    </rPh>
    <rPh sb="223" eb="225">
      <t>ともだち</t>
    </rPh>
    <rPh sb="232" eb="233">
      <t>て</t>
    </rPh>
    <rPh sb="234" eb="235">
      <t>か</t>
    </rPh>
    <phoneticPr fontId="8" type="Hiragana" alignment="distributed"/>
  </si>
  <si>
    <t>学習内容をしっかりと理解することができた。宿題や課題の間違い直しをきちんと行えず、積み重ねの学習がなかなかできずにいたが、3学期には、毎日の宿題をきちんと行うとともに、これまでやらないままになっていた以前の宿題を行う姿も見られるようになった。しっかりと削った鉛筆を準備して学習に臨めるようにもなってきたので励ましていきたい。さいきょう祭時には、音楽・歌係として進んで皆を並ばせたり号令を掛けたりした。自分の知らないことや言葉についての話をとても真剣に興味を持って聞く様子が見られた。
日本漢字能力検定9級合格</t>
    <rPh sb="24" eb="26">
      <t>かだい</t>
    </rPh>
    <rPh sb="37" eb="38">
      <t>おこな</t>
    </rPh>
    <rPh sb="41" eb="42">
      <t>つ</t>
    </rPh>
    <rPh sb="43" eb="44">
      <t>かさ</t>
    </rPh>
    <rPh sb="46" eb="48">
      <t>がくしゅう</t>
    </rPh>
    <rPh sb="62" eb="64">
      <t>がっき</t>
    </rPh>
    <rPh sb="67" eb="69">
      <t>まいにち</t>
    </rPh>
    <rPh sb="110" eb="111">
      <t>み</t>
    </rPh>
    <rPh sb="132" eb="134">
      <t>じゅんび</t>
    </rPh>
    <rPh sb="136" eb="138">
      <t>がくしゅう</t>
    </rPh>
    <rPh sb="139" eb="140">
      <t>のぞ</t>
    </rPh>
    <rPh sb="153" eb="154">
      <t>はげ</t>
    </rPh>
    <rPh sb="167" eb="168">
      <t>さい</t>
    </rPh>
    <rPh sb="168" eb="169">
      <t>とき</t>
    </rPh>
    <rPh sb="242" eb="244">
      <t>にほん</t>
    </rPh>
    <rPh sb="244" eb="246">
      <t>かんじ</t>
    </rPh>
    <rPh sb="246" eb="248">
      <t>のうりょく</t>
    </rPh>
    <rPh sb="248" eb="250">
      <t>けんてい</t>
    </rPh>
    <rPh sb="251" eb="252">
      <t>きゅう</t>
    </rPh>
    <rPh sb="252" eb="254">
      <t>ごうかく</t>
    </rPh>
    <phoneticPr fontId="8" type="Hiragana" alignment="distributed"/>
  </si>
  <si>
    <t>学年当初は、課題を時間内にやりきれないことが多かったが、取り掛かりが早くなったり、集中した取り組みができるようになったりしてきて、2学期後半にはほぼ時間内にできるようになった。3学期の道徳では、教材に出てきた登場人物の思いを所定の書く場所だけでは足りず裏まで書く様子が見られた。難しい漢字も知っていてよく使っていた。音読では、状況が目に浮かぶような気持ちを込めた読みができた。行動がゆっくりで、日々の活動では皆より遅れがちな所がまだあるので声掛けしていきたい。
日本漢字能力検定９級合格／実用数学技能検定10級合格</t>
    <rPh sb="0" eb="2">
      <t>がくねん</t>
    </rPh>
    <rPh sb="2" eb="4">
      <t>とうしょ</t>
    </rPh>
    <rPh sb="6" eb="8">
      <t>かだい</t>
    </rPh>
    <rPh sb="28" eb="29">
      <t>と</t>
    </rPh>
    <rPh sb="30" eb="31">
      <t>か</t>
    </rPh>
    <rPh sb="34" eb="35">
      <t>はや</t>
    </rPh>
    <rPh sb="41" eb="43">
      <t>しゅうちゅう</t>
    </rPh>
    <rPh sb="45" eb="46">
      <t>と</t>
    </rPh>
    <rPh sb="47" eb="48">
      <t>く</t>
    </rPh>
    <rPh sb="66" eb="68">
      <t>がっき</t>
    </rPh>
    <rPh sb="74" eb="76">
      <t>じかん</t>
    </rPh>
    <rPh sb="76" eb="77">
      <t>ない</t>
    </rPh>
    <rPh sb="89" eb="91">
      <t>がっき</t>
    </rPh>
    <rPh sb="92" eb="94">
      <t>どうとく</t>
    </rPh>
    <rPh sb="131" eb="133">
      <t>ようす</t>
    </rPh>
    <rPh sb="134" eb="135">
      <t>み</t>
    </rPh>
    <rPh sb="139" eb="140">
      <t>むずか</t>
    </rPh>
    <rPh sb="142" eb="144">
      <t>かんじ</t>
    </rPh>
    <rPh sb="145" eb="146">
      <t>し</t>
    </rPh>
    <rPh sb="152" eb="153">
      <t>つか</t>
    </rPh>
    <rPh sb="158" eb="160">
      <t>おんどく</t>
    </rPh>
    <rPh sb="163" eb="165">
      <t>じょうきょう</t>
    </rPh>
    <rPh sb="166" eb="167">
      <t>め</t>
    </rPh>
    <rPh sb="168" eb="169">
      <t>う</t>
    </rPh>
    <rPh sb="174" eb="175">
      <t>き</t>
    </rPh>
    <rPh sb="175" eb="176">
      <t>も</t>
    </rPh>
    <rPh sb="178" eb="179">
      <t>こ</t>
    </rPh>
    <rPh sb="181" eb="182">
      <t>よ</t>
    </rPh>
    <rPh sb="188" eb="190">
      <t>こうどう</t>
    </rPh>
    <rPh sb="197" eb="199">
      <t>ひび</t>
    </rPh>
    <rPh sb="200" eb="202">
      <t>かつどう</t>
    </rPh>
    <rPh sb="204" eb="205">
      <t>みな</t>
    </rPh>
    <rPh sb="207" eb="208">
      <t>おく</t>
    </rPh>
    <rPh sb="212" eb="213">
      <t>ところ</t>
    </rPh>
    <rPh sb="221" eb="222">
      <t>が</t>
    </rPh>
    <rPh sb="231" eb="233">
      <t>にほん</t>
    </rPh>
    <rPh sb="233" eb="235">
      <t>かんじ</t>
    </rPh>
    <rPh sb="235" eb="237">
      <t>のうりょく</t>
    </rPh>
    <rPh sb="237" eb="239">
      <t>けんてい</t>
    </rPh>
    <rPh sb="240" eb="241">
      <t>きゅう</t>
    </rPh>
    <rPh sb="241" eb="243">
      <t>ごうかく</t>
    </rPh>
    <rPh sb="244" eb="246">
      <t>じつよう</t>
    </rPh>
    <rPh sb="246" eb="248">
      <t>すうがく</t>
    </rPh>
    <rPh sb="248" eb="250">
      <t>ぎのう</t>
    </rPh>
    <rPh sb="250" eb="252">
      <t>けんてい</t>
    </rPh>
    <rPh sb="254" eb="255">
      <t>きゅう</t>
    </rPh>
    <rPh sb="255" eb="257">
      <t>ごうかく</t>
    </rPh>
    <phoneticPr fontId="8" type="Hiragana" alignment="distributed"/>
  </si>
  <si>
    <t>学習への真面目な取り組みができ、学習全般によく理解できた。授業中、積極的に発言することもできた。国語でお話を書いた時には、初め・中・終わりの文章構成をしっかりと理解した書き方で、表現の工夫をしながらお話を作った。自分のやるべきことをしっかりと行い、配り係となった時には、配る物があることに気づくと、たとえ一人だけでもきちんと仕事を行っていた。何かうまくいかなかった時に目に涙をためてしまがちなので、気持ちを切り換えられるように指導してきた。引き続き指導したい。
日本漢字能力検定9級合格／実用数学技能検定10級合格</t>
    <rPh sb="0" eb="2">
      <t>がくしゅう</t>
    </rPh>
    <rPh sb="4" eb="7">
      <t>まじめ</t>
    </rPh>
    <rPh sb="8" eb="9">
      <t>と</t>
    </rPh>
    <rPh sb="10" eb="11">
      <t>く</t>
    </rPh>
    <rPh sb="16" eb="18">
      <t>がくしゅう</t>
    </rPh>
    <rPh sb="18" eb="20">
      <t>ぜんぱん</t>
    </rPh>
    <rPh sb="23" eb="25">
      <t>りかい</t>
    </rPh>
    <rPh sb="29" eb="31">
      <t>じゅぎょう</t>
    </rPh>
    <rPh sb="31" eb="32">
      <t>なか</t>
    </rPh>
    <rPh sb="33" eb="36">
      <t>せっきょくてき</t>
    </rPh>
    <rPh sb="37" eb="39">
      <t>はつげん</t>
    </rPh>
    <rPh sb="54" eb="55">
      <t>か</t>
    </rPh>
    <rPh sb="57" eb="58">
      <t>とき</t>
    </rPh>
    <rPh sb="102" eb="103">
      <t>つく</t>
    </rPh>
    <rPh sb="231" eb="233">
      <t>にほん</t>
    </rPh>
    <rPh sb="235" eb="237">
      <t>のうりょく</t>
    </rPh>
    <rPh sb="241" eb="243">
      <t>ごうかく</t>
    </rPh>
    <rPh sb="244" eb="246">
      <t>じつよう</t>
    </rPh>
    <rPh sb="246" eb="248">
      <t>すうがく</t>
    </rPh>
    <rPh sb="248" eb="250">
      <t>ぎのう</t>
    </rPh>
    <phoneticPr fontId="8" type="Hiragana" alignment="distributed"/>
  </si>
  <si>
    <t>学習に興味を持って取り組み、自分から気づきを持ったり、どうしてそうなるのか理由を考えたりすることができた。その気づきや考えを積極的に発言し、皆の理解を深めることがしばしばあった。剣玉にとても熱心に取り組み、なかなか検定に合格できない時にも、何度も挑戦することができた。生活係として、宿題の提出を皆に促したり、授業中に注意されたことを次はしっかりとできるように朝の会で皆に声を掛けたり、自分の係の仕事を進んで行うことができた。
日本漢字能力検定9級合格／実用数学技能検定10級合格</t>
    <rPh sb="0" eb="2">
      <t>がくしゅう</t>
    </rPh>
    <rPh sb="3" eb="5">
      <t>きょうみ</t>
    </rPh>
    <rPh sb="6" eb="7">
      <t>も</t>
    </rPh>
    <rPh sb="9" eb="10">
      <t>と</t>
    </rPh>
    <rPh sb="11" eb="12">
      <t>く</t>
    </rPh>
    <rPh sb="14" eb="16">
      <t>じぶん</t>
    </rPh>
    <rPh sb="18" eb="19">
      <t>き</t>
    </rPh>
    <rPh sb="22" eb="23">
      <t>も</t>
    </rPh>
    <rPh sb="37" eb="39">
      <t>りゆう</t>
    </rPh>
    <rPh sb="40" eb="41">
      <t>かんが</t>
    </rPh>
    <rPh sb="55" eb="56">
      <t>き</t>
    </rPh>
    <rPh sb="59" eb="60">
      <t>かんが</t>
    </rPh>
    <rPh sb="62" eb="65">
      <t>せっきょくてき</t>
    </rPh>
    <rPh sb="66" eb="68">
      <t>はつげん</t>
    </rPh>
    <rPh sb="70" eb="71">
      <t>みな</t>
    </rPh>
    <rPh sb="72" eb="74">
      <t>りかい</t>
    </rPh>
    <rPh sb="75" eb="76">
      <t>ふか</t>
    </rPh>
    <rPh sb="200" eb="201">
      <t>すす</t>
    </rPh>
    <rPh sb="203" eb="204">
      <t>おこな</t>
    </rPh>
    <rPh sb="213" eb="215">
      <t>にほん</t>
    </rPh>
    <rPh sb="215" eb="217">
      <t>かんじ</t>
    </rPh>
    <rPh sb="217" eb="219">
      <t>のうりょく</t>
    </rPh>
    <rPh sb="219" eb="221">
      <t>けんてい</t>
    </rPh>
    <rPh sb="222" eb="223">
      <t>きゅう</t>
    </rPh>
    <rPh sb="223" eb="225">
      <t>ごうかく</t>
    </rPh>
    <rPh sb="226" eb="228">
      <t>じつよう</t>
    </rPh>
    <rPh sb="228" eb="230">
      <t>すうがく</t>
    </rPh>
    <rPh sb="230" eb="232">
      <t>ぎのう</t>
    </rPh>
    <rPh sb="232" eb="234">
      <t>けんてい</t>
    </rPh>
    <rPh sb="236" eb="237">
      <t>きゅう</t>
    </rPh>
    <rPh sb="237" eb="239">
      <t>ごうかく</t>
    </rPh>
    <phoneticPr fontId="8" type="Hiragana" alignment="distributed"/>
  </si>
  <si>
    <t>新型コロナウイルス感染防止のための臨時休業（２８日） コロナ対策のための出席停止（2日）　家事都合（1日）　</t>
    <rPh sb="30" eb="32">
      <t>たいさく</t>
    </rPh>
    <rPh sb="36" eb="38">
      <t>しゅっせき</t>
    </rPh>
    <rPh sb="38" eb="40">
      <t>ていし</t>
    </rPh>
    <rPh sb="42" eb="43">
      <t>ひ</t>
    </rPh>
    <rPh sb="45" eb="49">
      <t>かじつごう</t>
    </rPh>
    <rPh sb="51" eb="52">
      <t>ひ</t>
    </rPh>
    <phoneticPr fontId="8" type="Hiragana" alignment="distributed"/>
  </si>
  <si>
    <t>新型コロナウイルス感染防止のための臨時休業（２８日）　コロナ対策のための出席停止（７日）</t>
    <rPh sb="30" eb="32">
      <t>たいさく</t>
    </rPh>
    <rPh sb="36" eb="40">
      <t>しゅっせきていし</t>
    </rPh>
    <rPh sb="42" eb="43">
      <t>ひ</t>
    </rPh>
    <phoneticPr fontId="8" type="Hiragana" alignment="distributed"/>
  </si>
  <si>
    <t>新型コロナウイルス感染防止のための臨時休業（２８日）溶連菌感染症による出席停止（2日）　</t>
    <rPh sb="26" eb="32">
      <t>ようれんきんかんせんしょう</t>
    </rPh>
    <rPh sb="35" eb="39">
      <t>しゅっせきていし</t>
    </rPh>
    <rPh sb="41" eb="42">
      <t>ひ</t>
    </rPh>
    <phoneticPr fontId="8" type="Hiragana" alignment="distributed"/>
  </si>
  <si>
    <t>新型コロナウイルス感染防止のための臨時休業（２８日）　コロナ対策のための出席停止（2日）</t>
    <rPh sb="30" eb="32">
      <t>たいさく</t>
    </rPh>
    <rPh sb="36" eb="40">
      <t>しゅっせきていし</t>
    </rPh>
    <rPh sb="42" eb="43">
      <t>ひ</t>
    </rPh>
    <phoneticPr fontId="8" type="Hiragana" alignment="distributed"/>
  </si>
  <si>
    <t>新型コロナウイルス感染防止のための臨時休業（２８日）　コロナ対策のための出席停止（4日）</t>
    <rPh sb="30" eb="32">
      <t>たいさく</t>
    </rPh>
    <rPh sb="36" eb="40">
      <t>しゅっせきていし</t>
    </rPh>
    <rPh sb="42" eb="43">
      <t>ひ</t>
    </rPh>
    <phoneticPr fontId="8" type="Hiragana" alignment="distributed"/>
  </si>
  <si>
    <t>新型コロナウイルス感染防止のための臨時休業（２８日）　コロナ対策のための出席停止（5日）　祖母葬儀による忌引（1日）　　</t>
    <rPh sb="30" eb="32">
      <t>たいさく</t>
    </rPh>
    <rPh sb="36" eb="40">
      <t>しゅっせきていし</t>
    </rPh>
    <rPh sb="42" eb="43">
      <t>ひ</t>
    </rPh>
    <rPh sb="45" eb="47">
      <t>そぼ</t>
    </rPh>
    <rPh sb="47" eb="49">
      <t>そうぎ</t>
    </rPh>
    <rPh sb="52" eb="54">
      <t>きびき</t>
    </rPh>
    <rPh sb="56" eb="57">
      <t>ひ</t>
    </rPh>
    <phoneticPr fontId="8" type="Hiragana" alignment="distributed"/>
  </si>
  <si>
    <t>新型コロナウイルス感染防止のための臨時休業（２８日）　コロナ対策のための出席停止（6日）　腹痛（2日）　小児科通院（1日）　手の痛み（1日）　家事都合（1日）</t>
    <rPh sb="30" eb="32">
      <t>たいさく</t>
    </rPh>
    <rPh sb="36" eb="40">
      <t>しゅっせきていし</t>
    </rPh>
    <rPh sb="42" eb="43">
      <t>ひ</t>
    </rPh>
    <rPh sb="45" eb="47">
      <t>ふくつう</t>
    </rPh>
    <rPh sb="49" eb="50">
      <t>ひ</t>
    </rPh>
    <rPh sb="52" eb="55">
      <t>しょうにか</t>
    </rPh>
    <rPh sb="55" eb="57">
      <t>つういん</t>
    </rPh>
    <rPh sb="59" eb="60">
      <t>ひ</t>
    </rPh>
    <rPh sb="62" eb="63">
      <t>て</t>
    </rPh>
    <rPh sb="64" eb="65">
      <t>いた</t>
    </rPh>
    <rPh sb="68" eb="69">
      <t>ひ</t>
    </rPh>
    <rPh sb="71" eb="75">
      <t>かじつごう</t>
    </rPh>
    <rPh sb="77" eb="78">
      <t>ひ</t>
    </rPh>
    <phoneticPr fontId="8" type="Hiragana" alignment="distributed"/>
  </si>
  <si>
    <t>道徳心ある意見を常に持っている。さらに、友達の意見もプリントに記入し、さらによい意見はないのか考える姿勢がある。</t>
    <phoneticPr fontId="8" type="Hiragana" alignment="distributed"/>
  </si>
  <si>
    <t>【３月に安曇野市子ども病院からADHDと診断された】学習面では、学ぶ意欲はあり、誰も思いつかない意見を持つことがある。英単語を覚えるのに時間がかかる。生活面では、落ち着いて生活することを目標に生活してきた。人助けやお手伝いが非常に好きで、積極的に取り組む。１年次よりも苦手な事（給食・掃除）に真摯に向き合えるようになった。体育では、落ち着きが欠ける行動が多く個別で話をしても改善が見られなかった。今後も繰り返し、個別で話をしていく。日本漢字能力検定10級合格/実用数学技能検定10級合格</t>
    <rPh sb="2" eb="3">
      <t>つき</t>
    </rPh>
    <rPh sb="4" eb="7">
      <t>あずみの</t>
    </rPh>
    <rPh sb="7" eb="8">
      <t>し</t>
    </rPh>
    <rPh sb="8" eb="9">
      <t>こ</t>
    </rPh>
    <rPh sb="11" eb="13">
      <t>びょういん</t>
    </rPh>
    <rPh sb="20" eb="22">
      <t>しんだん</t>
    </rPh>
    <rPh sb="26" eb="28">
      <t>がくしゅう</t>
    </rPh>
    <rPh sb="28" eb="29">
      <t>めん</t>
    </rPh>
    <rPh sb="32" eb="33">
      <t>まな</t>
    </rPh>
    <rPh sb="34" eb="36">
      <t>いよく</t>
    </rPh>
    <rPh sb="40" eb="41">
      <t>だれ</t>
    </rPh>
    <rPh sb="42" eb="43">
      <t>おも</t>
    </rPh>
    <rPh sb="48" eb="50">
      <t>いけん</t>
    </rPh>
    <rPh sb="51" eb="52">
      <t>も</t>
    </rPh>
    <rPh sb="59" eb="62">
      <t>えいたんご</t>
    </rPh>
    <rPh sb="63" eb="64">
      <t>おぼ</t>
    </rPh>
    <rPh sb="68" eb="70">
      <t>じかん</t>
    </rPh>
    <rPh sb="75" eb="77">
      <t>せいかつ</t>
    </rPh>
    <rPh sb="77" eb="78">
      <t>めん</t>
    </rPh>
    <rPh sb="81" eb="82">
      <t>お</t>
    </rPh>
    <rPh sb="83" eb="84">
      <t>つ</t>
    </rPh>
    <rPh sb="86" eb="88">
      <t>せいかつ</t>
    </rPh>
    <rPh sb="93" eb="95">
      <t>もくひょう</t>
    </rPh>
    <rPh sb="96" eb="98">
      <t>せいかつ</t>
    </rPh>
    <rPh sb="103" eb="104">
      <t>ひと</t>
    </rPh>
    <rPh sb="104" eb="105">
      <t>だす</t>
    </rPh>
    <rPh sb="108" eb="110">
      <t>てつだ</t>
    </rPh>
    <rPh sb="112" eb="114">
      <t>ひじょう</t>
    </rPh>
    <rPh sb="115" eb="116">
      <t>す</t>
    </rPh>
    <rPh sb="119" eb="121">
      <t>せっきょく</t>
    </rPh>
    <rPh sb="121" eb="122">
      <t>てき</t>
    </rPh>
    <rPh sb="123" eb="124">
      <t>と</t>
    </rPh>
    <rPh sb="125" eb="126">
      <t>く</t>
    </rPh>
    <rPh sb="129" eb="131">
      <t>ねんじ</t>
    </rPh>
    <rPh sb="134" eb="136">
      <t>にがて</t>
    </rPh>
    <rPh sb="137" eb="138">
      <t>こと</t>
    </rPh>
    <rPh sb="139" eb="141">
      <t>きゅうしょく</t>
    </rPh>
    <rPh sb="142" eb="144">
      <t>そうじ</t>
    </rPh>
    <rPh sb="146" eb="148">
      <t>しんし</t>
    </rPh>
    <rPh sb="149" eb="150">
      <t>む</t>
    </rPh>
    <rPh sb="151" eb="152">
      <t>あ</t>
    </rPh>
    <rPh sb="161" eb="163">
      <t>たいいく</t>
    </rPh>
    <rPh sb="166" eb="167">
      <t>お</t>
    </rPh>
    <rPh sb="168" eb="169">
      <t>つ</t>
    </rPh>
    <rPh sb="171" eb="172">
      <t>か</t>
    </rPh>
    <rPh sb="174" eb="176">
      <t>こうどう</t>
    </rPh>
    <rPh sb="177" eb="178">
      <t>おお</t>
    </rPh>
    <rPh sb="179" eb="181">
      <t>こべつ</t>
    </rPh>
    <rPh sb="182" eb="183">
      <t>はなし</t>
    </rPh>
    <rPh sb="187" eb="189">
      <t>かいぜん</t>
    </rPh>
    <rPh sb="190" eb="191">
      <t>み</t>
    </rPh>
    <rPh sb="198" eb="200">
      <t>こんご</t>
    </rPh>
    <rPh sb="201" eb="202">
      <t>く</t>
    </rPh>
    <rPh sb="203" eb="204">
      <t>かえ</t>
    </rPh>
    <rPh sb="206" eb="208">
      <t>こべつ</t>
    </rPh>
    <rPh sb="209" eb="210">
      <t>はなし</t>
    </rPh>
    <rPh sb="216" eb="218">
      <t>にほん</t>
    </rPh>
    <phoneticPr fontId="8" type="Hiragana" alignment="distributed"/>
  </si>
  <si>
    <t>【令和２年自閉症スペクトラム障害と診断】学習面では、一年かけて学習意欲を高めた。宿題の漢字練習に真面目に取り組み、３学期末の百問テストに合格することができた。また、算数に一番興味があり、九九や分数を理解することができた。生活面では、読書が好きになり、休み時間には進んで読書をする姿があった。食事のマナーがよく、完食することが多くなった。体育では、できないと思うことはやらない事が多かった。今後は、できることから少しずつ運動を始めていく。さいきょう祭では、最後まで舞台に立って演技をすることができた。</t>
    <rPh sb="1" eb="3">
      <t>れいわ</t>
    </rPh>
    <rPh sb="4" eb="5">
      <t>ねん</t>
    </rPh>
    <rPh sb="5" eb="8">
      <t>じへいしょう</t>
    </rPh>
    <rPh sb="14" eb="16">
      <t>しょうがい</t>
    </rPh>
    <rPh sb="17" eb="19">
      <t>しんだん</t>
    </rPh>
    <rPh sb="20" eb="23">
      <t>がくしゅうめん</t>
    </rPh>
    <rPh sb="26" eb="27">
      <t>いち</t>
    </rPh>
    <rPh sb="27" eb="28">
      <t>ねん</t>
    </rPh>
    <rPh sb="31" eb="33">
      <t>がくしゅう</t>
    </rPh>
    <rPh sb="33" eb="35">
      <t>いよく</t>
    </rPh>
    <rPh sb="36" eb="37">
      <t>たか</t>
    </rPh>
    <rPh sb="40" eb="42">
      <t>しゅくだい</t>
    </rPh>
    <rPh sb="43" eb="45">
      <t>かんじ</t>
    </rPh>
    <rPh sb="45" eb="47">
      <t>れんしゅう</t>
    </rPh>
    <rPh sb="48" eb="51">
      <t>まじめ</t>
    </rPh>
    <rPh sb="52" eb="53">
      <t>と</t>
    </rPh>
    <rPh sb="54" eb="55">
      <t>く</t>
    </rPh>
    <rPh sb="58" eb="60">
      <t>がっき</t>
    </rPh>
    <rPh sb="60" eb="61">
      <t>すえ</t>
    </rPh>
    <rPh sb="62" eb="63">
      <t>ひゃく</t>
    </rPh>
    <rPh sb="63" eb="64">
      <t>もん</t>
    </rPh>
    <rPh sb="68" eb="70">
      <t>ごうかく</t>
    </rPh>
    <rPh sb="82" eb="84">
      <t>さんすう</t>
    </rPh>
    <rPh sb="85" eb="87">
      <t>いちばん</t>
    </rPh>
    <rPh sb="87" eb="89">
      <t>きょうみ</t>
    </rPh>
    <rPh sb="93" eb="95">
      <t>くく</t>
    </rPh>
    <rPh sb="96" eb="98">
      <t>ぶんすう</t>
    </rPh>
    <rPh sb="99" eb="101">
      <t>りかい</t>
    </rPh>
    <rPh sb="110" eb="113">
      <t>せいかつめん</t>
    </rPh>
    <rPh sb="116" eb="118">
      <t>どくしょ</t>
    </rPh>
    <rPh sb="119" eb="120">
      <t>す</t>
    </rPh>
    <rPh sb="125" eb="126">
      <t>やす</t>
    </rPh>
    <rPh sb="127" eb="129">
      <t>じかん</t>
    </rPh>
    <rPh sb="131" eb="132">
      <t>すす</t>
    </rPh>
    <rPh sb="134" eb="136">
      <t>どくしょ</t>
    </rPh>
    <rPh sb="139" eb="140">
      <t>すがた</t>
    </rPh>
    <rPh sb="145" eb="147">
      <t>しょくじ</t>
    </rPh>
    <rPh sb="155" eb="157">
      <t>かんしょく</t>
    </rPh>
    <rPh sb="162" eb="163">
      <t>おお</t>
    </rPh>
    <rPh sb="168" eb="170">
      <t>たいいく</t>
    </rPh>
    <rPh sb="178" eb="179">
      <t>おも</t>
    </rPh>
    <rPh sb="187" eb="188">
      <t>こと</t>
    </rPh>
    <rPh sb="189" eb="190">
      <t>た</t>
    </rPh>
    <rPh sb="194" eb="196">
      <t>こんご</t>
    </rPh>
    <rPh sb="205" eb="206">
      <t>すこ</t>
    </rPh>
    <rPh sb="209" eb="211">
      <t>うんどう</t>
    </rPh>
    <rPh sb="212" eb="213">
      <t>はじ</t>
    </rPh>
    <rPh sb="223" eb="224">
      <t>さい</t>
    </rPh>
    <rPh sb="227" eb="229">
      <t>さいご</t>
    </rPh>
    <rPh sb="231" eb="233">
      <t>ぶたい</t>
    </rPh>
    <rPh sb="234" eb="235">
      <t>た</t>
    </rPh>
    <rPh sb="237" eb="239">
      <t>えんぎ</t>
    </rPh>
    <phoneticPr fontId="8" type="Hiragana" alignment="distributed"/>
  </si>
  <si>
    <t>学習面では、一年かけて、国語の文章読解ができるようになった。文字もだんだんと整うようになった。英語は堪能である。算数の学習内容を理解するのにやや時間がかかる。生活面では、基本的な生活習慣は身についており、挨拶へ返事は積極的にすることができる。体育では、運動が好きではなく、落ち着きに欠ける行動があった。今後は、できることから少しずつ難易度を上げて、自信を付けさせたい。友達に流されやすく善悪の判断を間違えることがあるので、今後とも継続的な指導が必要である。実用英語技能検定4級合格</t>
    <rPh sb="0" eb="3">
      <t>がくしゅうめん</t>
    </rPh>
    <rPh sb="6" eb="8">
      <t>いちねん</t>
    </rPh>
    <rPh sb="12" eb="14">
      <t>こくご</t>
    </rPh>
    <rPh sb="15" eb="19">
      <t>ぶんしょうどっかい</t>
    </rPh>
    <rPh sb="30" eb="32">
      <t>もじ</t>
    </rPh>
    <rPh sb="38" eb="39">
      <t>ととの</t>
    </rPh>
    <rPh sb="47" eb="49">
      <t>えいご</t>
    </rPh>
    <rPh sb="50" eb="52">
      <t>たんのう</t>
    </rPh>
    <rPh sb="56" eb="58">
      <t>さんすう</t>
    </rPh>
    <rPh sb="59" eb="61">
      <t>がくしゅう</t>
    </rPh>
    <rPh sb="61" eb="63">
      <t>ないよう</t>
    </rPh>
    <rPh sb="64" eb="66">
      <t>りかい</t>
    </rPh>
    <rPh sb="72" eb="74">
      <t>じかん</t>
    </rPh>
    <rPh sb="79" eb="82">
      <t>せいかつめん</t>
    </rPh>
    <rPh sb="85" eb="88">
      <t>きほんてき</t>
    </rPh>
    <rPh sb="89" eb="93">
      <t>せいかつしゅうかん</t>
    </rPh>
    <rPh sb="94" eb="95">
      <t>み</t>
    </rPh>
    <rPh sb="102" eb="104">
      <t>あいさつ</t>
    </rPh>
    <rPh sb="105" eb="107">
      <t>へんじ</t>
    </rPh>
    <rPh sb="108" eb="111">
      <t>せっきょくてき</t>
    </rPh>
    <rPh sb="121" eb="123">
      <t>たいいく</t>
    </rPh>
    <rPh sb="126" eb="128">
      <t>うんどう</t>
    </rPh>
    <rPh sb="129" eb="130">
      <t>す</t>
    </rPh>
    <rPh sb="136" eb="137">
      <t>お</t>
    </rPh>
    <rPh sb="138" eb="139">
      <t>つ</t>
    </rPh>
    <rPh sb="141" eb="142">
      <t>か</t>
    </rPh>
    <rPh sb="144" eb="146">
      <t>こうどう</t>
    </rPh>
    <rPh sb="151" eb="153">
      <t>こんご</t>
    </rPh>
    <rPh sb="162" eb="163">
      <t>すこ</t>
    </rPh>
    <rPh sb="166" eb="169">
      <t>なんいど</t>
    </rPh>
    <rPh sb="170" eb="171">
      <t>あ</t>
    </rPh>
    <rPh sb="174" eb="176">
      <t>じしん</t>
    </rPh>
    <rPh sb="177" eb="178">
      <t>つ</t>
    </rPh>
    <rPh sb="184" eb="186">
      <t>ともだち</t>
    </rPh>
    <rPh sb="187" eb="188">
      <t>なが</t>
    </rPh>
    <rPh sb="193" eb="195">
      <t>ぜんあく</t>
    </rPh>
    <rPh sb="196" eb="198">
      <t>はんだん</t>
    </rPh>
    <rPh sb="199" eb="201">
      <t>まちが</t>
    </rPh>
    <rPh sb="211" eb="213">
      <t>こんご</t>
    </rPh>
    <rPh sb="215" eb="217">
      <t>けいぞく</t>
    </rPh>
    <rPh sb="217" eb="218">
      <t>てき</t>
    </rPh>
    <rPh sb="219" eb="221">
      <t>しどう</t>
    </rPh>
    <rPh sb="222" eb="224">
      <t>ひつよう</t>
    </rPh>
    <rPh sb="228" eb="230">
      <t>じつよう</t>
    </rPh>
    <phoneticPr fontId="8" type="Hiragana" alignment="distributed"/>
  </si>
  <si>
    <t>新型コロナウイルス感染防止のための臨時休業（２８日）　新型コロナウイルス感染防止のための出席停止（２日）　小児科へ通院（１日）</t>
    <rPh sb="53" eb="56">
      <t>しょうにか</t>
    </rPh>
    <rPh sb="57" eb="59">
      <t>つういん</t>
    </rPh>
    <rPh sb="61" eb="62">
      <t>にち</t>
    </rPh>
    <phoneticPr fontId="8" type="Hiragana" alignment="distributed"/>
  </si>
  <si>
    <t>新型コロナウイルス感染防止のための臨時休業（２８日）　新型コロナウイルス感染防止のための出席停止（６日）　小児科へ通院（１日）家事都合（１日）</t>
    <rPh sb="53" eb="56">
      <t>しょうにか</t>
    </rPh>
    <rPh sb="57" eb="59">
      <t>つういん</t>
    </rPh>
    <rPh sb="61" eb="62">
      <t>にち</t>
    </rPh>
    <rPh sb="63" eb="67">
      <t>かじつごう</t>
    </rPh>
    <rPh sb="69" eb="70">
      <t>にち</t>
    </rPh>
    <phoneticPr fontId="8" type="Hiragana" alignment="distributed"/>
  </si>
  <si>
    <t>新型コロナウイルス感染防止のための臨時休業（２８日）　新型コロナウイルス感染防止のための出席停止（１日）</t>
    <phoneticPr fontId="8" type="Hiragana" alignment="distributed"/>
  </si>
  <si>
    <t>新型コロナウイルス感染防止のための臨時休業（２８日）　新型コロナウイルス感染防止のための出席停止（４日）</t>
    <phoneticPr fontId="8" type="Hiragana" alignment="distributed"/>
  </si>
  <si>
    <t>新型コロナウイルス感染防止のための臨時休業（２８日）　新型コロナウイルス感染防止のための出席停止（２日）</t>
    <phoneticPr fontId="8" type="Hiragana" alignment="distributed"/>
  </si>
  <si>
    <t>新型コロナウイルス感染防止のための臨時休業（２８日）　</t>
    <phoneticPr fontId="8" type="Hiragana" alignment="distributed"/>
  </si>
  <si>
    <t>新型コロナウイルス感染防止のための臨時休業（２８日）</t>
    <phoneticPr fontId="8" type="Hiragana" alignment="distributed"/>
  </si>
  <si>
    <t>さいきょう祭の演劇では大きな声で表現力豊かにセリフをいうことができ、活気のある内容にすることができた。</t>
    <rPh sb="5" eb="6">
      <t>さい</t>
    </rPh>
    <rPh sb="7" eb="9">
      <t>えんげき</t>
    </rPh>
    <rPh sb="11" eb="12">
      <t>おお</t>
    </rPh>
    <rPh sb="14" eb="15">
      <t>こえ</t>
    </rPh>
    <rPh sb="16" eb="19">
      <t>ひょうげんりょく</t>
    </rPh>
    <rPh sb="19" eb="20">
      <t>ゆた</t>
    </rPh>
    <rPh sb="34" eb="36">
      <t>かっき</t>
    </rPh>
    <rPh sb="39" eb="41">
      <t>ないよう</t>
    </rPh>
    <phoneticPr fontId="8" type="Hiragana" alignment="distributed"/>
  </si>
  <si>
    <t>発表会では江戸時代のまげについて調べ、髪型の変化から社会の変化について考察することができた。</t>
    <rPh sb="0" eb="3">
      <t>はっぴょうかい</t>
    </rPh>
    <rPh sb="5" eb="9">
      <t>えどじだい</t>
    </rPh>
    <rPh sb="16" eb="17">
      <t>しら</t>
    </rPh>
    <rPh sb="19" eb="21">
      <t>かみがた</t>
    </rPh>
    <rPh sb="22" eb="24">
      <t>へんか</t>
    </rPh>
    <rPh sb="26" eb="28">
      <t>しゃかい</t>
    </rPh>
    <rPh sb="29" eb="31">
      <t>へんか</t>
    </rPh>
    <rPh sb="35" eb="37">
      <t>こうさつ</t>
    </rPh>
    <phoneticPr fontId="8" type="Hiragana" alignment="distributed"/>
  </si>
  <si>
    <t>もともと小さな声だったが、さいきょう祭の演劇活動で客席に声を届けようと、努力することができた。</t>
    <rPh sb="4" eb="5">
      <t>ちい</t>
    </rPh>
    <rPh sb="7" eb="8">
      <t>こえ</t>
    </rPh>
    <rPh sb="18" eb="19">
      <t>さい</t>
    </rPh>
    <rPh sb="20" eb="22">
      <t>えんげき</t>
    </rPh>
    <rPh sb="22" eb="24">
      <t>かつどう</t>
    </rPh>
    <rPh sb="25" eb="27">
      <t>きゃくせき</t>
    </rPh>
    <rPh sb="28" eb="29">
      <t>こえ</t>
    </rPh>
    <rPh sb="30" eb="31">
      <t>とど</t>
    </rPh>
    <rPh sb="36" eb="38">
      <t>どりょく</t>
    </rPh>
    <phoneticPr fontId="8" type="Hiragana" alignment="distributed"/>
  </si>
  <si>
    <t>発表会では赤ちゃんを寝かせる道具を今と昔を比較し、昔のくらし方の変化を考察し、暗記した上で発表することができた。</t>
    <rPh sb="0" eb="3">
      <t>はっぴょうかい</t>
    </rPh>
    <rPh sb="5" eb="6">
      <t>あか</t>
    </rPh>
    <rPh sb="10" eb="11">
      <t>ね</t>
    </rPh>
    <rPh sb="14" eb="16">
      <t>どうぐ</t>
    </rPh>
    <rPh sb="17" eb="18">
      <t>いま</t>
    </rPh>
    <rPh sb="19" eb="20">
      <t>むかし</t>
    </rPh>
    <rPh sb="21" eb="23">
      <t>ひかく</t>
    </rPh>
    <rPh sb="25" eb="26">
      <t>むかし</t>
    </rPh>
    <rPh sb="30" eb="31">
      <t>かた</t>
    </rPh>
    <rPh sb="32" eb="34">
      <t>へんか</t>
    </rPh>
    <rPh sb="35" eb="37">
      <t>こうさつ</t>
    </rPh>
    <rPh sb="39" eb="41">
      <t>あんき</t>
    </rPh>
    <rPh sb="43" eb="44">
      <t>うえ</t>
    </rPh>
    <rPh sb="45" eb="47">
      <t>はっぴょう</t>
    </rPh>
    <phoneticPr fontId="8" type="Hiragana" alignment="distributed"/>
  </si>
  <si>
    <t>さいきょう祭の演劇活動では中心的な役割を演じ、創意工夫をしながら、より良い内容になるように努めた。</t>
    <rPh sb="5" eb="6">
      <t>さい</t>
    </rPh>
    <rPh sb="7" eb="11">
      <t>えんげきかつどう</t>
    </rPh>
    <rPh sb="13" eb="16">
      <t>ちゅうしんてき</t>
    </rPh>
    <rPh sb="17" eb="19">
      <t>やくわり</t>
    </rPh>
    <rPh sb="20" eb="21">
      <t>えん</t>
    </rPh>
    <rPh sb="23" eb="28">
      <t>そういく</t>
    </rPh>
    <rPh sb="35" eb="36">
      <t>よ</t>
    </rPh>
    <rPh sb="37" eb="39">
      <t>ないよう</t>
    </rPh>
    <rPh sb="45" eb="46">
      <t>つと</t>
    </rPh>
    <phoneticPr fontId="8" type="Hiragana" alignment="distributed"/>
  </si>
  <si>
    <t>さいきょう祭の演劇活動では、初めての演劇だったが、堂々と演じることができ、よい内容になるように工夫することができた。</t>
    <rPh sb="5" eb="6">
      <t>さい</t>
    </rPh>
    <rPh sb="7" eb="9">
      <t>えんげき</t>
    </rPh>
    <rPh sb="9" eb="11">
      <t>かつどう</t>
    </rPh>
    <rPh sb="14" eb="15">
      <t>はじ</t>
    </rPh>
    <rPh sb="18" eb="20">
      <t>えんげき</t>
    </rPh>
    <rPh sb="25" eb="27">
      <t>どうどう</t>
    </rPh>
    <rPh sb="28" eb="29">
      <t>えん</t>
    </rPh>
    <rPh sb="39" eb="41">
      <t>ないよう</t>
    </rPh>
    <rPh sb="47" eb="49">
      <t>くふう</t>
    </rPh>
    <phoneticPr fontId="8" type="Hiragana" alignment="distributed"/>
  </si>
  <si>
    <t>発表会では松本の路面電車について調べ、自身で昔の線路が通っていた場所を通るなど、主体的に取り組むことができた。</t>
    <rPh sb="0" eb="3">
      <t>はっぴょうかい</t>
    </rPh>
    <rPh sb="5" eb="7">
      <t>まつもと</t>
    </rPh>
    <rPh sb="8" eb="12">
      <t>ろめんでんしゃ</t>
    </rPh>
    <rPh sb="16" eb="17">
      <t>しら</t>
    </rPh>
    <rPh sb="19" eb="21">
      <t>じしん</t>
    </rPh>
    <rPh sb="22" eb="23">
      <t>むかし</t>
    </rPh>
    <rPh sb="24" eb="26">
      <t>せんろ</t>
    </rPh>
    <rPh sb="27" eb="28">
      <t>とお</t>
    </rPh>
    <rPh sb="32" eb="34">
      <t>ばしょ</t>
    </rPh>
    <rPh sb="35" eb="36">
      <t>とお</t>
    </rPh>
    <rPh sb="40" eb="43">
      <t>しゅたいてき</t>
    </rPh>
    <rPh sb="44" eb="45">
      <t>と</t>
    </rPh>
    <rPh sb="46" eb="47">
      <t>く</t>
    </rPh>
    <phoneticPr fontId="8" type="Hiragana" alignment="distributed"/>
  </si>
  <si>
    <t>さいきょう祭の演劇活動では登場人物に合わせた演技をすることができ、効果音の楽器も担当し、努力を重ねることができた。</t>
    <rPh sb="5" eb="6">
      <t>さい</t>
    </rPh>
    <rPh sb="7" eb="11">
      <t>えんげきかつどう</t>
    </rPh>
    <rPh sb="13" eb="17">
      <t>とうじょうじんぶつ</t>
    </rPh>
    <rPh sb="18" eb="19">
      <t>あ</t>
    </rPh>
    <rPh sb="22" eb="24">
      <t>えんぎ</t>
    </rPh>
    <rPh sb="33" eb="36">
      <t>こうかおん</t>
    </rPh>
    <rPh sb="37" eb="39">
      <t>がっき</t>
    </rPh>
    <rPh sb="40" eb="42">
      <t>たんとう</t>
    </rPh>
    <rPh sb="44" eb="46">
      <t>どりょく</t>
    </rPh>
    <rPh sb="47" eb="48">
      <t>かさ</t>
    </rPh>
    <phoneticPr fontId="8" type="Hiragana" alignment="distributed"/>
  </si>
  <si>
    <t>発表会では羽釜について調べ、現在の炊飯器と比較することで、くらしの変化を考察することができた。</t>
    <rPh sb="0" eb="3">
      <t>はっぴょうかい</t>
    </rPh>
    <rPh sb="5" eb="7">
      <t>はがま</t>
    </rPh>
    <rPh sb="11" eb="12">
      <t>しら</t>
    </rPh>
    <rPh sb="14" eb="16">
      <t>げんざい</t>
    </rPh>
    <rPh sb="17" eb="20">
      <t>すいはんき</t>
    </rPh>
    <rPh sb="21" eb="23">
      <t>ひかく</t>
    </rPh>
    <rPh sb="33" eb="35">
      <t>へんか</t>
    </rPh>
    <rPh sb="36" eb="38">
      <t>こうさつ</t>
    </rPh>
    <phoneticPr fontId="8" type="Hiragana" alignment="distributed"/>
  </si>
  <si>
    <t>さいきょう祭の演劇活動では、中心的な人物を演じ、発声を工夫するなど、内容をより良くしようと努力することができた。</t>
    <rPh sb="5" eb="6">
      <t>さい</t>
    </rPh>
    <rPh sb="7" eb="13">
      <t>えんげ</t>
    </rPh>
    <rPh sb="14" eb="17">
      <t>ちゅうしんてき</t>
    </rPh>
    <rPh sb="18" eb="20">
      <t>じんぶつ</t>
    </rPh>
    <rPh sb="21" eb="22">
      <t>えん</t>
    </rPh>
    <rPh sb="24" eb="26">
      <t>はっせい</t>
    </rPh>
    <rPh sb="27" eb="29">
      <t>くふう</t>
    </rPh>
    <rPh sb="34" eb="36">
      <t>ないよう</t>
    </rPh>
    <rPh sb="39" eb="40">
      <t>よ</t>
    </rPh>
    <rPh sb="45" eb="47">
      <t>どりょく</t>
    </rPh>
    <phoneticPr fontId="8" type="Hiragana" alignment="distributed"/>
  </si>
  <si>
    <t>発表会では１年生の昔の遊びの学習を探求し、現在のゲームと比較することで子どもの暮らしの変化を考えることができた。</t>
    <rPh sb="0" eb="3">
      <t>はっぴょうかい</t>
    </rPh>
    <rPh sb="6" eb="8">
      <t>ねんせい</t>
    </rPh>
    <rPh sb="9" eb="10">
      <t>むかし</t>
    </rPh>
    <rPh sb="11" eb="12">
      <t>あそ</t>
    </rPh>
    <rPh sb="14" eb="16">
      <t>がくしゅう</t>
    </rPh>
    <rPh sb="17" eb="19">
      <t>たんきゅう</t>
    </rPh>
    <rPh sb="21" eb="23">
      <t>げんざい</t>
    </rPh>
    <rPh sb="28" eb="30">
      <t>ひかく</t>
    </rPh>
    <rPh sb="35" eb="36">
      <t>こ</t>
    </rPh>
    <rPh sb="39" eb="40">
      <t>く</t>
    </rPh>
    <rPh sb="43" eb="45">
      <t>へんか</t>
    </rPh>
    <rPh sb="46" eb="47">
      <t>かんが</t>
    </rPh>
    <phoneticPr fontId="8" type="Hiragana" alignment="distributed"/>
  </si>
  <si>
    <t>発表会では、昔の掃除道具について調べた。関連して住居や街づくりの変化についても考察を進め、探求することができた。</t>
    <rPh sb="0" eb="3">
      <t>はっぴょうかい</t>
    </rPh>
    <rPh sb="6" eb="7">
      <t>むかし</t>
    </rPh>
    <rPh sb="8" eb="12">
      <t>そうじどうぐ</t>
    </rPh>
    <rPh sb="16" eb="17">
      <t>しら</t>
    </rPh>
    <rPh sb="20" eb="22">
      <t>かんれん</t>
    </rPh>
    <rPh sb="24" eb="26">
      <t>じゅうきょ</t>
    </rPh>
    <rPh sb="27" eb="28">
      <t>まち</t>
    </rPh>
    <rPh sb="32" eb="34">
      <t>へんか</t>
    </rPh>
    <rPh sb="39" eb="41">
      <t>こうさつ</t>
    </rPh>
    <rPh sb="42" eb="43">
      <t>すす</t>
    </rPh>
    <rPh sb="45" eb="47">
      <t>たんきゅう</t>
    </rPh>
    <phoneticPr fontId="8" type="Hiragana" alignment="distributed"/>
  </si>
  <si>
    <t>小さな声で早口な話し方だったが、さいきょう祭の演劇活動では、客席に分かりやすい伝えようと努力し工夫することができた。</t>
    <rPh sb="0" eb="1">
      <t>ちい</t>
    </rPh>
    <rPh sb="3" eb="4">
      <t>こえ</t>
    </rPh>
    <rPh sb="5" eb="7">
      <t>はやくち</t>
    </rPh>
    <rPh sb="8" eb="9">
      <t>はな</t>
    </rPh>
    <rPh sb="10" eb="11">
      <t>かた</t>
    </rPh>
    <rPh sb="21" eb="22">
      <t>さい</t>
    </rPh>
    <rPh sb="23" eb="30">
      <t>えんげき</t>
    </rPh>
    <rPh sb="30" eb="32">
      <t>きゃくせき</t>
    </rPh>
    <rPh sb="33" eb="34">
      <t>わ</t>
    </rPh>
    <rPh sb="39" eb="40">
      <t>つた</t>
    </rPh>
    <rPh sb="44" eb="46">
      <t>どりょく</t>
    </rPh>
    <rPh sb="47" eb="49">
      <t>くふう</t>
    </rPh>
    <phoneticPr fontId="8" type="Hiragana" alignment="distributed"/>
  </si>
  <si>
    <t>さいきょう祭の演劇活動では、積極的に演技をし、豊かな表情や大きな発声で表現することができ、よい内容になるよう工夫した。</t>
    <rPh sb="5" eb="6">
      <t>さい</t>
    </rPh>
    <rPh sb="7" eb="11">
      <t>えんげきかつどう</t>
    </rPh>
    <rPh sb="14" eb="17">
      <t>せっきょくてき</t>
    </rPh>
    <rPh sb="18" eb="20">
      <t>えんぎ</t>
    </rPh>
    <rPh sb="23" eb="24">
      <t>ゆた</t>
    </rPh>
    <rPh sb="26" eb="28">
      <t>ひょうじょう</t>
    </rPh>
    <rPh sb="29" eb="30">
      <t>おお</t>
    </rPh>
    <rPh sb="32" eb="34">
      <t>はっせい</t>
    </rPh>
    <rPh sb="35" eb="37">
      <t>ひょうげん</t>
    </rPh>
    <rPh sb="47" eb="49">
      <t>ないよう</t>
    </rPh>
    <rPh sb="54" eb="56">
      <t>くふう</t>
    </rPh>
    <phoneticPr fontId="8" type="Hiragana" alignment="distributed"/>
  </si>
  <si>
    <t>さいきょう祭の演劇活動では、小さな声で発声していたが、仲間の頑張りに影響され、大きな声で発声することができた。</t>
    <rPh sb="5" eb="6">
      <t>さい</t>
    </rPh>
    <rPh sb="7" eb="13">
      <t>えんげき</t>
    </rPh>
    <rPh sb="14" eb="15">
      <t>ちい</t>
    </rPh>
    <rPh sb="17" eb="18">
      <t>こえ</t>
    </rPh>
    <rPh sb="19" eb="21">
      <t>はっせい</t>
    </rPh>
    <rPh sb="27" eb="29">
      <t>なかま</t>
    </rPh>
    <rPh sb="30" eb="32">
      <t>がんば</t>
    </rPh>
    <rPh sb="34" eb="36">
      <t>えいきょう</t>
    </rPh>
    <rPh sb="39" eb="40">
      <t>おお</t>
    </rPh>
    <rPh sb="42" eb="43">
      <t>こえ</t>
    </rPh>
    <rPh sb="44" eb="46">
      <t>はっせい</t>
    </rPh>
    <phoneticPr fontId="8" type="Hiragana" alignment="distributed"/>
  </si>
  <si>
    <t>発表会では自宅にある井戸をテーマにし、水道との比較を通して、暮らしの変化について考えることができた。</t>
    <rPh sb="0" eb="3">
      <t>はっぴょうかい</t>
    </rPh>
    <rPh sb="5" eb="7">
      <t>じたく</t>
    </rPh>
    <rPh sb="10" eb="12">
      <t>いど</t>
    </rPh>
    <rPh sb="19" eb="21">
      <t>すいどう</t>
    </rPh>
    <rPh sb="23" eb="25">
      <t>ひかく</t>
    </rPh>
    <rPh sb="26" eb="27">
      <t>とお</t>
    </rPh>
    <rPh sb="30" eb="31">
      <t>く</t>
    </rPh>
    <rPh sb="34" eb="36">
      <t>へんか</t>
    </rPh>
    <rPh sb="40" eb="41">
      <t>かんが</t>
    </rPh>
    <phoneticPr fontId="8" type="Hiragana" alignment="distributed"/>
  </si>
  <si>
    <t>発表会では炊事道具をテーマにし、探求をした。発表の筋道をよく考え、因果関係が分かりやすい発表にすることができた。</t>
    <rPh sb="0" eb="3">
      <t>はっぴょうかい</t>
    </rPh>
    <rPh sb="5" eb="7">
      <t>すいじ</t>
    </rPh>
    <rPh sb="7" eb="9">
      <t>どうぐ</t>
    </rPh>
    <rPh sb="16" eb="18">
      <t>たんきゅう</t>
    </rPh>
    <rPh sb="22" eb="24">
      <t>はっぴょう</t>
    </rPh>
    <rPh sb="25" eb="27">
      <t>すじみち</t>
    </rPh>
    <rPh sb="30" eb="31">
      <t>かんが</t>
    </rPh>
    <rPh sb="33" eb="37">
      <t>いんがか</t>
    </rPh>
    <rPh sb="38" eb="39">
      <t>わ</t>
    </rPh>
    <rPh sb="44" eb="46">
      <t>はっぴょう</t>
    </rPh>
    <phoneticPr fontId="8" type="Hiragana" alignment="distributed"/>
  </si>
  <si>
    <t>発表会ではおもちゃをテーマに、昔のおもちゃがスポーツとして親しまれていることから社会の変化を考えた。</t>
    <rPh sb="0" eb="3">
      <t>はっぴょうかい</t>
    </rPh>
    <rPh sb="15" eb="16">
      <t>むかし</t>
    </rPh>
    <rPh sb="29" eb="30">
      <t>した</t>
    </rPh>
    <rPh sb="40" eb="42">
      <t>しゃかい</t>
    </rPh>
    <rPh sb="43" eb="45">
      <t>へんか</t>
    </rPh>
    <rPh sb="46" eb="47">
      <t>かんが</t>
    </rPh>
    <phoneticPr fontId="8" type="Hiragana" alignment="distributed"/>
  </si>
  <si>
    <t xml:space="preserve">集団や社会に参加するための知識・技能
協力して生活や人間関係を築くための、思考・判断・表現
主体的に目標を立て活動する態度
</t>
  </si>
  <si>
    <t>多くの事柄に興味関心が強く、特に社会科や理科では積極的に取り組み、授業でも多くの気付きがあった。音読が得意で、場面に合わせて様々な発表をすることができる。さいきょう祭でもそれを活かし、上手に演劇を演じることができた。日頃の生活では明るい性格のため、友達に多く関わっている。ただ、学校生活のきまりを守れないことが多く、友達が不快に感じることをして反応を楽しむことがあった。。ほめる場面があると、穏やかに友達と関わることができた。
日本漢字能力検定8級／実用英語技能検定5級／実用数学技能検定9級</t>
    <rPh sb="0" eb="1">
      <t>おお</t>
    </rPh>
    <rPh sb="3" eb="5">
      <t>ことがら</t>
    </rPh>
    <rPh sb="6" eb="10">
      <t>きょうみかんしん</t>
    </rPh>
    <rPh sb="11" eb="12">
      <t>つよ</t>
    </rPh>
    <rPh sb="14" eb="15">
      <t>とく</t>
    </rPh>
    <rPh sb="16" eb="19">
      <t>しゃかいか</t>
    </rPh>
    <rPh sb="20" eb="22">
      <t>りか</t>
    </rPh>
    <rPh sb="24" eb="27">
      <t>せっきょくてき</t>
    </rPh>
    <rPh sb="28" eb="29">
      <t>と</t>
    </rPh>
    <rPh sb="30" eb="31">
      <t>く</t>
    </rPh>
    <rPh sb="33" eb="35">
      <t>じゅぎょう</t>
    </rPh>
    <rPh sb="37" eb="38">
      <t>おお</t>
    </rPh>
    <rPh sb="40" eb="42">
      <t>きづ</t>
    </rPh>
    <rPh sb="48" eb="50">
      <t>おんどく</t>
    </rPh>
    <rPh sb="51" eb="53">
      <t>とくい</t>
    </rPh>
    <rPh sb="189" eb="191">
      <t>ばめん</t>
    </rPh>
    <rPh sb="196" eb="197">
      <t>おだ</t>
    </rPh>
    <rPh sb="200" eb="202">
      <t>ともだち</t>
    </rPh>
    <rPh sb="203" eb="204">
      <t>かか</t>
    </rPh>
    <rPh sb="214" eb="216">
      <t>にほん</t>
    </rPh>
    <phoneticPr fontId="8" type="Hiragana" alignment="distributed"/>
  </si>
  <si>
    <t>学習ではどの教科も意欲的に取り組んだ。特に、社会科、理科、国語の学習には熱心に取り組み、積極的に挙手をして発言していた。本の読み聞かせや話し合い活動などのグループ活動では中心的な役割としてグループ全体を牽引することができた。友達関係も良好で、休み時間にはよく体を動かしていた。倫理観や正義感が強く、友達にも積極的に声をかけて生活していた。休み時間はやや落ち着きがなく、走ることも多く指導を繰り返した。
日本漢字能力検定8級／実用数学技能検定9級／実用数学技能検定8級</t>
    <rPh sb="0" eb="2">
      <t>がくしゅう</t>
    </rPh>
    <rPh sb="6" eb="8">
      <t>きょうか</t>
    </rPh>
    <rPh sb="9" eb="12">
      <t>いよくてき</t>
    </rPh>
    <rPh sb="13" eb="14">
      <t>と</t>
    </rPh>
    <rPh sb="15" eb="16">
      <t>く</t>
    </rPh>
    <rPh sb="19" eb="20">
      <t>とく</t>
    </rPh>
    <rPh sb="22" eb="25">
      <t>しゃかいか</t>
    </rPh>
    <rPh sb="26" eb="28">
      <t>りか</t>
    </rPh>
    <rPh sb="29" eb="31">
      <t>こくご</t>
    </rPh>
    <rPh sb="32" eb="34">
      <t>がくしゅう</t>
    </rPh>
    <rPh sb="36" eb="39">
      <t>ねっしんい</t>
    </rPh>
    <rPh sb="39" eb="40">
      <t>と</t>
    </rPh>
    <rPh sb="41" eb="42">
      <t>く</t>
    </rPh>
    <rPh sb="44" eb="47">
      <t>せっきょくてき</t>
    </rPh>
    <rPh sb="48" eb="50">
      <t>きょしゅ</t>
    </rPh>
    <rPh sb="53" eb="55">
      <t>はつげん</t>
    </rPh>
    <rPh sb="60" eb="62">
      <t>ほんんお</t>
    </rPh>
    <rPh sb="62" eb="63">
      <t>よ</t>
    </rPh>
    <rPh sb="64" eb="65">
      <t>き</t>
    </rPh>
    <rPh sb="68" eb="69">
      <t>はな</t>
    </rPh>
    <rPh sb="70" eb="71">
      <t>あ</t>
    </rPh>
    <rPh sb="72" eb="74">
      <t>かつどう</t>
    </rPh>
    <rPh sb="81" eb="83">
      <t>かつどう</t>
    </rPh>
    <rPh sb="85" eb="88">
      <t>ちゅうしんてき</t>
    </rPh>
    <rPh sb="89" eb="91">
      <t>やくわり</t>
    </rPh>
    <rPh sb="98" eb="100">
      <t>ぜんたい</t>
    </rPh>
    <rPh sb="101" eb="103">
      <t>けんいん</t>
    </rPh>
    <rPh sb="112" eb="114">
      <t>ともだち</t>
    </rPh>
    <rPh sb="114" eb="116">
      <t>かんけい</t>
    </rPh>
    <rPh sb="117" eb="119">
      <t>りょうこう</t>
    </rPh>
    <rPh sb="121" eb="122">
      <t>やす</t>
    </rPh>
    <rPh sb="123" eb="125">
      <t>じかん</t>
    </rPh>
    <rPh sb="129" eb="130">
      <t>からだ</t>
    </rPh>
    <rPh sb="131" eb="132">
      <t>うご</t>
    </rPh>
    <rPh sb="138" eb="141">
      <t>りんりかん</t>
    </rPh>
    <rPh sb="142" eb="145">
      <t>せいぎかん</t>
    </rPh>
    <rPh sb="146" eb="147">
      <t>つよ</t>
    </rPh>
    <rPh sb="149" eb="151">
      <t>ともだち</t>
    </rPh>
    <rPh sb="153" eb="156">
      <t>せっきょくてき</t>
    </rPh>
    <rPh sb="157" eb="158">
      <t>こえ</t>
    </rPh>
    <rPh sb="162" eb="164">
      <t>せいかつ</t>
    </rPh>
    <rPh sb="169" eb="170">
      <t>やす</t>
    </rPh>
    <rPh sb="171" eb="173">
      <t>じかん</t>
    </rPh>
    <rPh sb="176" eb="177">
      <t>お</t>
    </rPh>
    <rPh sb="178" eb="179">
      <t>つ</t>
    </rPh>
    <rPh sb="184" eb="185">
      <t>はし</t>
    </rPh>
    <rPh sb="189" eb="190">
      <t>おお</t>
    </rPh>
    <rPh sb="191" eb="193">
      <t>しどう</t>
    </rPh>
    <rPh sb="194" eb="195">
      <t>く</t>
    </rPh>
    <rPh sb="196" eb="197">
      <t>かえ</t>
    </rPh>
    <phoneticPr fontId="8" type="Hiragana" alignment="distributed"/>
  </si>
  <si>
    <t>学習ではやるべきことをてきぱきと取り組んでいた。国語や社会では作文や感想など、長い文章を書くことが得意だった。算数でも難しい問題にも積極的に取り組み、たくさんの問題を解くことを楽しんでおこなっていた。計算も一年間を通して速くなった。日頃の生活では明るく活発な正確で、よく体をつかって遊んでいた。負けず嫌いで、頑張り屋である一方で、ときに結果をごまかすことも１学期には見られたが、３学期にはそうしたことはなくなった。
日本漢字能力検定9級／日本漢字能力検定8級</t>
    <rPh sb="0" eb="2">
      <t>がくしゅう</t>
    </rPh>
    <rPh sb="16" eb="17">
      <t>と</t>
    </rPh>
    <rPh sb="18" eb="19">
      <t>く</t>
    </rPh>
    <rPh sb="24" eb="26">
      <t>こくご</t>
    </rPh>
    <rPh sb="27" eb="29">
      <t>しゃかい</t>
    </rPh>
    <rPh sb="31" eb="33">
      <t>さくぶん</t>
    </rPh>
    <rPh sb="34" eb="36">
      <t>かんそう</t>
    </rPh>
    <rPh sb="39" eb="40">
      <t>なが</t>
    </rPh>
    <rPh sb="41" eb="43">
      <t>ぶんしょう</t>
    </rPh>
    <rPh sb="44" eb="45">
      <t>か</t>
    </rPh>
    <rPh sb="49" eb="51">
      <t>とくい</t>
    </rPh>
    <rPh sb="55" eb="57">
      <t>さんすう</t>
    </rPh>
    <rPh sb="59" eb="60">
      <t>むずか</t>
    </rPh>
    <rPh sb="62" eb="64">
      <t>もんだい</t>
    </rPh>
    <rPh sb="66" eb="69">
      <t>せっきょくてき</t>
    </rPh>
    <rPh sb="70" eb="71">
      <t>と</t>
    </rPh>
    <rPh sb="72" eb="73">
      <t>く</t>
    </rPh>
    <rPh sb="80" eb="82">
      <t>もんだい</t>
    </rPh>
    <rPh sb="83" eb="84">
      <t>と</t>
    </rPh>
    <rPh sb="88" eb="89">
      <t>たの</t>
    </rPh>
    <rPh sb="100" eb="102">
      <t>けいさん</t>
    </rPh>
    <rPh sb="103" eb="106">
      <t>いちねんかん</t>
    </rPh>
    <rPh sb="107" eb="108">
      <t>とお</t>
    </rPh>
    <rPh sb="110" eb="111">
      <t>はや</t>
    </rPh>
    <rPh sb="116" eb="118">
      <t>ひごろ</t>
    </rPh>
    <rPh sb="119" eb="121">
      <t>せいかつ</t>
    </rPh>
    <rPh sb="123" eb="124">
      <t>あか</t>
    </rPh>
    <rPh sb="126" eb="128">
      <t>かっぱつ</t>
    </rPh>
    <rPh sb="129" eb="131">
      <t>せいかく</t>
    </rPh>
    <rPh sb="135" eb="136">
      <t>からだ</t>
    </rPh>
    <rPh sb="141" eb="142">
      <t>あそ</t>
    </rPh>
    <rPh sb="147" eb="148">
      <t>ま</t>
    </rPh>
    <rPh sb="150" eb="151">
      <t>ぎら</t>
    </rPh>
    <rPh sb="154" eb="156">
      <t>がんば</t>
    </rPh>
    <rPh sb="157" eb="158">
      <t>や</t>
    </rPh>
    <rPh sb="161" eb="163">
      <t>いっぽう</t>
    </rPh>
    <rPh sb="168" eb="170">
      <t>けっか</t>
    </rPh>
    <rPh sb="179" eb="181">
      <t>がっき</t>
    </rPh>
    <rPh sb="183" eb="184">
      <t>み</t>
    </rPh>
    <rPh sb="190" eb="192">
      <t>がっき</t>
    </rPh>
    <phoneticPr fontId="8" type="Hiragana" alignment="distributed"/>
  </si>
  <si>
    <t>学習では粘り強く、努力を繰り返すことができた。もともと覚えることは苦手としているが、漢字や都道府県の学習では繰り返し練習をし、高得点を取ることができた。算数の計算も速くできるようになったが、長い文章題や、社会科の因果関係などを考えることは難しい様子だった。日頃の生活では穏やかに過ごすことができた。言葉や表情が厳しくなることもあり、友達ともすれ違いもあったが徐々に改善傾向にある。困ったことがあるときに、自分の感情を言葉にできないところがある。</t>
    <rPh sb="0" eb="2">
      <t>がくしゅう</t>
    </rPh>
    <rPh sb="4" eb="5">
      <t>ねば</t>
    </rPh>
    <rPh sb="6" eb="7">
      <t>づよ</t>
    </rPh>
    <rPh sb="9" eb="11">
      <t>どりょく</t>
    </rPh>
    <rPh sb="12" eb="13">
      <t>く</t>
    </rPh>
    <rPh sb="14" eb="15">
      <t>かえ</t>
    </rPh>
    <rPh sb="27" eb="28">
      <t>おぼ</t>
    </rPh>
    <rPh sb="33" eb="35">
      <t>にがて</t>
    </rPh>
    <rPh sb="42" eb="44">
      <t>かんじ</t>
    </rPh>
    <rPh sb="45" eb="49">
      <t>とどうふけん</t>
    </rPh>
    <rPh sb="50" eb="52">
      <t>がくしゅう</t>
    </rPh>
    <rPh sb="54" eb="55">
      <t>く</t>
    </rPh>
    <rPh sb="56" eb="57">
      <t>かえ</t>
    </rPh>
    <rPh sb="58" eb="60">
      <t>れんしゅう</t>
    </rPh>
    <rPh sb="63" eb="66">
      <t>こうとくてん</t>
    </rPh>
    <rPh sb="67" eb="68">
      <t>と</t>
    </rPh>
    <rPh sb="76" eb="78">
      <t>さんすう</t>
    </rPh>
    <rPh sb="79" eb="81">
      <t>けいさん</t>
    </rPh>
    <rPh sb="82" eb="83">
      <t>はや</t>
    </rPh>
    <rPh sb="95" eb="96">
      <t>なが</t>
    </rPh>
    <phoneticPr fontId="8" type="Hiragana" alignment="distributed"/>
  </si>
  <si>
    <t>学習では探究心が強く、熱心に学習した。特に、社会科や算数は意欲が高く、都道府県や歴史について特に関心が高かった。どの教科も理解がよく、丁寧な字で丹念に学習した。文章を書く際には、簡素に終わってしまうことが多く、文章を書く力は今後も求められる。日頃の生活では、友達との関わりはこれまでは少なかったが、遊びを通して深い関係を築くことができた。その反面、友達の行動が自分の思いと沿わない場合に感情が乱れる傾向があった。。</t>
    <rPh sb="0" eb="2">
      <t>がくしゅう</t>
    </rPh>
    <rPh sb="4" eb="7">
      <t>たんきゅうしん</t>
    </rPh>
    <rPh sb="8" eb="9">
      <t>つよ</t>
    </rPh>
    <rPh sb="11" eb="14">
      <t>ねっしんい</t>
    </rPh>
    <rPh sb="14" eb="16">
      <t>がくしゅう</t>
    </rPh>
    <rPh sb="19" eb="20">
      <t>とく</t>
    </rPh>
    <rPh sb="22" eb="25">
      <t>しゃかいか</t>
    </rPh>
    <rPh sb="26" eb="28">
      <t>さんすう</t>
    </rPh>
    <rPh sb="29" eb="31">
      <t>いよく</t>
    </rPh>
    <rPh sb="32" eb="33">
      <t>たか</t>
    </rPh>
    <rPh sb="35" eb="36">
      <t>みやこ</t>
    </rPh>
    <phoneticPr fontId="8" type="Hiragana" alignment="distributed"/>
  </si>
  <si>
    <t>学習ではコツコツと地道に努力することができた。算数の計算も練習を重ねたことで得意になった。授業にも真面目に取り組み、話をよく聞き、前向きに学習した。国語の漢字の習熟が良くなく、文章で書くときにもおぼつかない様子がある。日頃の生活では、転入生としてのスタートだったが、明るく友達を大切にする温かな性格で、友達を多くつくることができた。体調不良で欠席が続くことが多く、やや感情が落ち着かない時期もあったが、３学期に落ち着いた生活ができた。
日本漢字能力検定10級</t>
    <rPh sb="0" eb="2">
      <t>がくしゅう</t>
    </rPh>
    <rPh sb="9" eb="11">
      <t>じみち</t>
    </rPh>
    <rPh sb="12" eb="14">
      <t>どりょく</t>
    </rPh>
    <rPh sb="23" eb="25">
      <t>さんすう</t>
    </rPh>
    <rPh sb="26" eb="28">
      <t>けいさん</t>
    </rPh>
    <rPh sb="29" eb="31">
      <t>れんしゅう</t>
    </rPh>
    <rPh sb="32" eb="33">
      <t>かさ</t>
    </rPh>
    <rPh sb="38" eb="40">
      <t>とくい</t>
    </rPh>
    <rPh sb="45" eb="47">
      <t>じゅぎょう</t>
    </rPh>
    <rPh sb="49" eb="52">
      <t>まじめ</t>
    </rPh>
    <rPh sb="53" eb="54">
      <t>と</t>
    </rPh>
    <rPh sb="55" eb="56">
      <t>く</t>
    </rPh>
    <rPh sb="58" eb="59">
      <t>はなし</t>
    </rPh>
    <rPh sb="62" eb="63">
      <t>き</t>
    </rPh>
    <rPh sb="65" eb="67">
      <t>まえむ</t>
    </rPh>
    <rPh sb="69" eb="71">
      <t>がくしゅう</t>
    </rPh>
    <rPh sb="74" eb="76">
      <t>こくご</t>
    </rPh>
    <rPh sb="77" eb="79">
      <t>かんじ</t>
    </rPh>
    <rPh sb="80" eb="82">
      <t>しゅうじゅく</t>
    </rPh>
    <rPh sb="83" eb="84">
      <t>よ</t>
    </rPh>
    <rPh sb="88" eb="90">
      <t>ぶんしょう</t>
    </rPh>
    <rPh sb="91" eb="92">
      <t>か</t>
    </rPh>
    <rPh sb="103" eb="105">
      <t>ようす</t>
    </rPh>
    <rPh sb="109" eb="111">
      <t>ひごろ</t>
    </rPh>
    <rPh sb="112" eb="114">
      <t>せいかつ</t>
    </rPh>
    <rPh sb="117" eb="120">
      <t>てんにゅうせい</t>
    </rPh>
    <rPh sb="133" eb="134">
      <t>あか</t>
    </rPh>
    <rPh sb="136" eb="138">
      <t>ともだち</t>
    </rPh>
    <rPh sb="139" eb="141">
      <t>たいせつ</t>
    </rPh>
    <rPh sb="144" eb="145">
      <t>あたた</t>
    </rPh>
    <rPh sb="147" eb="149">
      <t>せいかく</t>
    </rPh>
    <rPh sb="151" eb="153">
      <t>ともだち</t>
    </rPh>
    <rPh sb="154" eb="155">
      <t>おお</t>
    </rPh>
    <rPh sb="166" eb="170">
      <t>たいちょうふりょう</t>
    </rPh>
    <rPh sb="171" eb="173">
      <t>けっせき</t>
    </rPh>
    <rPh sb="174" eb="175">
      <t>つづ</t>
    </rPh>
    <rPh sb="179" eb="180">
      <t>おお</t>
    </rPh>
    <rPh sb="184" eb="186">
      <t>かんじょう</t>
    </rPh>
    <rPh sb="187" eb="188">
      <t>お</t>
    </rPh>
    <rPh sb="189" eb="190">
      <t>つ</t>
    </rPh>
    <rPh sb="193" eb="195">
      <t>じき</t>
    </rPh>
    <rPh sb="202" eb="204">
      <t>がっき</t>
    </rPh>
    <rPh sb="205" eb="206">
      <t>お</t>
    </rPh>
    <rPh sb="207" eb="208">
      <t>つ</t>
    </rPh>
    <rPh sb="210" eb="212">
      <t>せいかつ</t>
    </rPh>
    <phoneticPr fontId="8" type="Hiragana" alignment="distributed"/>
  </si>
  <si>
    <t>学習では毎日、丁寧にじっくりと取り組むことができた。国語の文章問題を苦手としていたが、毎日の宿題をコツコツと積み重ね、授業を熱心に受けることで大きな改善が見られた。算数の計算も速くできるようになった。社会科の学習が好きで、校外学習にも熱心だった。日頃の生活では、いつも穏やかに生活していて、きまりをよく守り、周囲の友達からも一目置かれた存在だった。友達から嫌なことがあっても冷静に話ができ、解決に前向きに取り組むことができた。
日本漢字能力検定8級／実用数学技能検定9級</t>
    <rPh sb="0" eb="2">
      <t>がくしゅう</t>
    </rPh>
    <rPh sb="4" eb="6">
      <t>まいにち</t>
    </rPh>
    <rPh sb="7" eb="9">
      <t>ていねい</t>
    </rPh>
    <rPh sb="15" eb="16">
      <t>と</t>
    </rPh>
    <rPh sb="17" eb="18">
      <t>く</t>
    </rPh>
    <rPh sb="26" eb="28">
      <t>こくご</t>
    </rPh>
    <rPh sb="29" eb="31">
      <t>ぶんしょう</t>
    </rPh>
    <rPh sb="31" eb="33">
      <t>もんだい</t>
    </rPh>
    <rPh sb="34" eb="36">
      <t>にがて</t>
    </rPh>
    <rPh sb="43" eb="45">
      <t>まいにち</t>
    </rPh>
    <rPh sb="46" eb="48">
      <t>しゅくだい</t>
    </rPh>
    <rPh sb="54" eb="55">
      <t>つ</t>
    </rPh>
    <rPh sb="56" eb="57">
      <t>かさ</t>
    </rPh>
    <rPh sb="59" eb="61">
      <t>じゅぎょう</t>
    </rPh>
    <rPh sb="62" eb="64">
      <t>ねっしん</t>
    </rPh>
    <rPh sb="65" eb="66">
      <t>う</t>
    </rPh>
    <rPh sb="71" eb="72">
      <t>おお</t>
    </rPh>
    <rPh sb="74" eb="76">
      <t>かいぜん</t>
    </rPh>
    <rPh sb="77" eb="78">
      <t>み</t>
    </rPh>
    <rPh sb="82" eb="84">
      <t>さんすう</t>
    </rPh>
    <rPh sb="85" eb="87">
      <t>けいさん</t>
    </rPh>
    <rPh sb="88" eb="89">
      <t>はや</t>
    </rPh>
    <rPh sb="100" eb="103">
      <t>しゃかいか</t>
    </rPh>
    <rPh sb="104" eb="106">
      <t>がくしゅう</t>
    </rPh>
    <rPh sb="107" eb="108">
      <t>す</t>
    </rPh>
    <rPh sb="111" eb="115">
      <t>こうがいがくしゅう</t>
    </rPh>
    <rPh sb="117" eb="119">
      <t>ねっしん</t>
    </rPh>
    <rPh sb="123" eb="125">
      <t>ひごろ</t>
    </rPh>
    <rPh sb="126" eb="128">
      <t>せいかつ</t>
    </rPh>
    <rPh sb="134" eb="135">
      <t>おだ</t>
    </rPh>
    <rPh sb="138" eb="140">
      <t>せいかつ</t>
    </rPh>
    <rPh sb="151" eb="152">
      <t>まも</t>
    </rPh>
    <rPh sb="154" eb="156">
      <t>しゅうい</t>
    </rPh>
    <rPh sb="157" eb="159">
      <t>ともだち</t>
    </rPh>
    <rPh sb="162" eb="165">
      <t>いちもくお</t>
    </rPh>
    <rPh sb="168" eb="170">
      <t>そんざい</t>
    </rPh>
    <rPh sb="174" eb="176">
      <t>ともだち</t>
    </rPh>
    <rPh sb="178" eb="179">
      <t>いや</t>
    </rPh>
    <rPh sb="187" eb="189">
      <t>れいせい</t>
    </rPh>
    <rPh sb="190" eb="191">
      <t>はなし</t>
    </rPh>
    <rPh sb="195" eb="197">
      <t>かいけつ</t>
    </rPh>
    <rPh sb="198" eb="200">
      <t>まえむ</t>
    </rPh>
    <rPh sb="202" eb="203">
      <t>と</t>
    </rPh>
    <rPh sb="204" eb="205">
      <t>く</t>
    </rPh>
    <rPh sb="214" eb="216">
      <t>にほん</t>
    </rPh>
    <phoneticPr fontId="8" type="Hiragana" alignment="distributed"/>
  </si>
  <si>
    <t>学習ではいつも熱心で、熱心さがある。文章を書いたり、計算をしたり、作品を仕上げたりというすべての学習活動に手を抜かず取り組んだ。長期休業には自由研究にも取り組み、自身で興味のあることを探求する力もある。日頃の生活では、きまりをきちんと守ろうという意識が高く、グループで活動するときには周囲に声をかけていた。友達に厳しく接することはなく、穏やかに生活することができるバランス感覚の良さもある。休み時間は絵を描くなどして穏やかに生活していた。</t>
    <rPh sb="0" eb="2">
      <t>がくしゅう</t>
    </rPh>
    <rPh sb="7" eb="9">
      <t>ねっしん</t>
    </rPh>
    <rPh sb="11" eb="13">
      <t>ねっしん</t>
    </rPh>
    <rPh sb="18" eb="20">
      <t>ぶんしょう</t>
    </rPh>
    <rPh sb="21" eb="22">
      <t>か</t>
    </rPh>
    <rPh sb="26" eb="28">
      <t>けいさん</t>
    </rPh>
    <rPh sb="33" eb="35">
      <t>さくひん</t>
    </rPh>
    <rPh sb="36" eb="38">
      <t>しあ</t>
    </rPh>
    <rPh sb="48" eb="52">
      <t>がくしゅうかつどう</t>
    </rPh>
    <rPh sb="53" eb="54">
      <t>て</t>
    </rPh>
    <rPh sb="55" eb="56">
      <t>ぬ</t>
    </rPh>
    <rPh sb="58" eb="59">
      <t>と</t>
    </rPh>
    <rPh sb="60" eb="61">
      <t>く</t>
    </rPh>
    <rPh sb="64" eb="68">
      <t>ちょうききゅうぎょう</t>
    </rPh>
    <rPh sb="70" eb="74">
      <t>じゆうけんきゅう</t>
    </rPh>
    <rPh sb="76" eb="77">
      <t>と</t>
    </rPh>
    <rPh sb="78" eb="79">
      <t>く</t>
    </rPh>
    <rPh sb="81" eb="83">
      <t>じしん</t>
    </rPh>
    <rPh sb="84" eb="86">
      <t>きょうみ</t>
    </rPh>
    <rPh sb="92" eb="94">
      <t>たんきゅ</t>
    </rPh>
    <rPh sb="96" eb="97">
      <t>ちから</t>
    </rPh>
    <rPh sb="101" eb="103">
      <t>ひごろ</t>
    </rPh>
    <rPh sb="104" eb="106">
      <t>せいかつ</t>
    </rPh>
    <rPh sb="117" eb="118">
      <t>まも</t>
    </rPh>
    <rPh sb="123" eb="125">
      <t>いしき</t>
    </rPh>
    <rPh sb="126" eb="127">
      <t>たか</t>
    </rPh>
    <rPh sb="134" eb="136">
      <t>かつどう</t>
    </rPh>
    <rPh sb="142" eb="144">
      <t>しゅうい</t>
    </rPh>
    <rPh sb="145" eb="146">
      <t>こえ</t>
    </rPh>
    <rPh sb="153" eb="155">
      <t>ともだち</t>
    </rPh>
    <rPh sb="156" eb="157">
      <t>きび</t>
    </rPh>
    <rPh sb="159" eb="160">
      <t>せっ</t>
    </rPh>
    <rPh sb="168" eb="169">
      <t>おだ</t>
    </rPh>
    <rPh sb="172" eb="174">
      <t>せいかつ</t>
    </rPh>
    <rPh sb="186" eb="188">
      <t>かんかく</t>
    </rPh>
    <rPh sb="189" eb="190">
      <t>よ</t>
    </rPh>
    <rPh sb="195" eb="196">
      <t>やす</t>
    </rPh>
    <rPh sb="197" eb="199">
      <t>じかん</t>
    </rPh>
    <rPh sb="200" eb="201">
      <t>え</t>
    </rPh>
    <rPh sb="202" eb="203">
      <t>か</t>
    </rPh>
    <rPh sb="208" eb="209">
      <t>おだ</t>
    </rPh>
    <rPh sb="212" eb="214">
      <t>せいかつ</t>
    </rPh>
    <phoneticPr fontId="8" type="Hiragana" alignment="distributed"/>
  </si>
  <si>
    <t>学習は一生懸命に取り組んだ。初めは文章を書くことに時間がかかっていたが、自分の考えをスラスラと書くことができるようになった。算数では苦手な問題にも粘り強く取り組むことができた。漢字の習熟に不安があり、努力を要する。日頃の生活では、毎日笑顔で生活することができた。明るく活発で、体を動かして遊ぶことを好んでいる。係の活動など責任感をもって取り組むことができる。忘れ物が多く、今後改善が求められる。
日本漢字能力検定9級／日本漢字能力検定8級</t>
    <rPh sb="0" eb="2">
      <t>がくしゅう</t>
    </rPh>
    <rPh sb="3" eb="7">
      <t>いっしょうけんめい</t>
    </rPh>
    <rPh sb="8" eb="9">
      <t>と</t>
    </rPh>
    <rPh sb="10" eb="11">
      <t>く</t>
    </rPh>
    <rPh sb="14" eb="15">
      <t>はじ</t>
    </rPh>
    <rPh sb="17" eb="19">
      <t>ぶんしょう</t>
    </rPh>
    <rPh sb="20" eb="21">
      <t>か</t>
    </rPh>
    <rPh sb="25" eb="27">
      <t>じかん</t>
    </rPh>
    <rPh sb="36" eb="39">
      <t>じぶんお</t>
    </rPh>
    <rPh sb="39" eb="40">
      <t>かんが</t>
    </rPh>
    <rPh sb="47" eb="48">
      <t>か</t>
    </rPh>
    <rPh sb="62" eb="64">
      <t>さんすう</t>
    </rPh>
    <rPh sb="66" eb="68">
      <t>にがて</t>
    </rPh>
    <rPh sb="69" eb="71">
      <t>もんだい</t>
    </rPh>
    <rPh sb="73" eb="74">
      <t>ねば</t>
    </rPh>
    <rPh sb="75" eb="76">
      <t>づよ</t>
    </rPh>
    <rPh sb="77" eb="78">
      <t>と</t>
    </rPh>
    <rPh sb="79" eb="80">
      <t>く</t>
    </rPh>
    <rPh sb="88" eb="90">
      <t>かんじ</t>
    </rPh>
    <rPh sb="91" eb="93">
      <t>しゅうじゅく</t>
    </rPh>
    <rPh sb="94" eb="96">
      <t>ふあん</t>
    </rPh>
    <rPh sb="100" eb="102">
      <t>どりょく</t>
    </rPh>
    <rPh sb="103" eb="104">
      <t>よう</t>
    </rPh>
    <rPh sb="107" eb="109">
      <t>ひごろ</t>
    </rPh>
    <rPh sb="110" eb="112">
      <t>せいかつ</t>
    </rPh>
    <rPh sb="115" eb="117">
      <t>まいにち</t>
    </rPh>
    <rPh sb="117" eb="119">
      <t>えがお</t>
    </rPh>
    <rPh sb="120" eb="122">
      <t>せいかつ</t>
    </rPh>
    <rPh sb="131" eb="132">
      <t>あか</t>
    </rPh>
    <rPh sb="134" eb="136">
      <t>かっぱつ</t>
    </rPh>
    <rPh sb="138" eb="139">
      <t>からだ</t>
    </rPh>
    <rPh sb="140" eb="141">
      <t>うご</t>
    </rPh>
    <rPh sb="144" eb="145">
      <t>あそ</t>
    </rPh>
    <rPh sb="149" eb="150">
      <t>この</t>
    </rPh>
    <rPh sb="155" eb="156">
      <t>かかり</t>
    </rPh>
    <rPh sb="157" eb="159">
      <t>かつどう</t>
    </rPh>
    <rPh sb="161" eb="164">
      <t>せきにんかん</t>
    </rPh>
    <rPh sb="168" eb="169">
      <t>と</t>
    </rPh>
    <rPh sb="170" eb="171">
      <t>く</t>
    </rPh>
    <rPh sb="179" eb="180">
      <t>わす</t>
    </rPh>
    <rPh sb="181" eb="182">
      <t>もの</t>
    </rPh>
    <rPh sb="183" eb="184">
      <t>おお</t>
    </rPh>
    <rPh sb="186" eb="188">
      <t>こんご</t>
    </rPh>
    <rPh sb="188" eb="190">
      <t>かいぜん</t>
    </rPh>
    <rPh sb="191" eb="192">
      <t>もと</t>
    </rPh>
    <phoneticPr fontId="8" type="Hiragana" alignment="distributed"/>
  </si>
  <si>
    <t>学習ではどの教科も前向きに取り組むことができた。理解力が高く、特に算数や漢字の学習には秀でている。理科や社会科には特に意欲が高く、意見を活発に出すことができた。ただ、自分のしたいことが優先されることが多く、理科の実験などではきまりを守れないこともった。日頃の生活でも同様に行動の遅れや注意力が散漫なところがあり、努力を要する。友人関係についてはとても優しく穏やかなので良好に保っている。
日本漢字能力検定5級／日本漢字能力検定4級実用数学技能検定6級／日本語検定4級</t>
    <rPh sb="0" eb="2">
      <t>がくしゅう</t>
    </rPh>
    <rPh sb="6" eb="8">
      <t>きょうか</t>
    </rPh>
    <rPh sb="9" eb="11">
      <t>まえむ</t>
    </rPh>
    <rPh sb="13" eb="14">
      <t>と</t>
    </rPh>
    <rPh sb="15" eb="16">
      <t>く</t>
    </rPh>
    <rPh sb="24" eb="27">
      <t>りかいりょく</t>
    </rPh>
    <rPh sb="28" eb="29">
      <t>たか</t>
    </rPh>
    <rPh sb="31" eb="32">
      <t>とく</t>
    </rPh>
    <rPh sb="33" eb="35">
      <t>さんすう</t>
    </rPh>
    <rPh sb="36" eb="38">
      <t>かんじ</t>
    </rPh>
    <rPh sb="39" eb="41">
      <t>がくしゅう</t>
    </rPh>
    <rPh sb="43" eb="44">
      <t>ひい</t>
    </rPh>
    <rPh sb="49" eb="51">
      <t>りか</t>
    </rPh>
    <rPh sb="52" eb="55">
      <t>しゃかいか</t>
    </rPh>
    <rPh sb="57" eb="58">
      <t>とく</t>
    </rPh>
    <rPh sb="59" eb="61">
      <t>いよく</t>
    </rPh>
    <rPh sb="62" eb="63">
      <t>たか</t>
    </rPh>
    <rPh sb="65" eb="67">
      <t>いけん</t>
    </rPh>
    <rPh sb="68" eb="70">
      <t>かっぱつ</t>
    </rPh>
    <rPh sb="71" eb="72">
      <t>だ</t>
    </rPh>
    <rPh sb="83" eb="86">
      <t>じぶんお</t>
    </rPh>
    <rPh sb="92" eb="94">
      <t>ゆうせん</t>
    </rPh>
    <rPh sb="100" eb="101">
      <t>おお</t>
    </rPh>
    <rPh sb="103" eb="105">
      <t>りか</t>
    </rPh>
    <rPh sb="106" eb="108">
      <t>じっけん</t>
    </rPh>
    <rPh sb="116" eb="117">
      <t>まも</t>
    </rPh>
    <rPh sb="126" eb="128">
      <t>ひごろ</t>
    </rPh>
    <rPh sb="129" eb="131">
      <t>せいかつ</t>
    </rPh>
    <rPh sb="133" eb="135">
      <t>どうよう</t>
    </rPh>
    <rPh sb="136" eb="138">
      <t>こうどう</t>
    </rPh>
    <rPh sb="139" eb="140">
      <t>おく</t>
    </rPh>
    <rPh sb="142" eb="145">
      <t>ちゅういりょく</t>
    </rPh>
    <rPh sb="146" eb="149">
      <t>さんまんあ</t>
    </rPh>
    <rPh sb="156" eb="158">
      <t>どりょく</t>
    </rPh>
    <rPh sb="159" eb="160">
      <t>よう</t>
    </rPh>
    <rPh sb="163" eb="167">
      <t>ゆうじんかんけい</t>
    </rPh>
    <rPh sb="175" eb="176">
      <t>やさ</t>
    </rPh>
    <rPh sb="178" eb="179">
      <t>おだ</t>
    </rPh>
    <rPh sb="184" eb="186">
      <t>りょうこう</t>
    </rPh>
    <rPh sb="187" eb="188">
      <t>たも</t>
    </rPh>
    <rPh sb="215" eb="216">
      <t>じつ</t>
    </rPh>
    <phoneticPr fontId="8" type="Hiragana" alignment="distributed"/>
  </si>
  <si>
    <t>学習に日々コツコツと努力を続けることができた。細かく、丁寧な学習を心がけていて、宿題の直しも解答をよく読み取り組んでいる。そうした努力もあり、国語の文章読解も向上が見られる。発言も少なかったが、３学期は多く発言するようになった。日頃の生活ではとても穏やかに生活をしていて、休み時間は友達と絵を書くなどして過ごした。係活動などはとても積極的に責任感をもって取り組むことができた。
日本漢字能力検定8級／実用数学技能検定9級</t>
    <rPh sb="0" eb="2">
      <t>がくしゅう</t>
    </rPh>
    <rPh sb="3" eb="5">
      <t>ひび</t>
    </rPh>
    <rPh sb="10" eb="12">
      <t>どりょく</t>
    </rPh>
    <rPh sb="13" eb="14">
      <t>つづ</t>
    </rPh>
    <rPh sb="23" eb="24">
      <t>こま</t>
    </rPh>
    <rPh sb="27" eb="29">
      <t>ていねい</t>
    </rPh>
    <rPh sb="30" eb="32">
      <t>がくしゅう</t>
    </rPh>
    <rPh sb="33" eb="34">
      <t>こころ</t>
    </rPh>
    <rPh sb="40" eb="42">
      <t>しゅくだい</t>
    </rPh>
    <rPh sb="43" eb="44">
      <t>なお</t>
    </rPh>
    <rPh sb="46" eb="48">
      <t>かいとう</t>
    </rPh>
    <rPh sb="51" eb="52">
      <t>よ</t>
    </rPh>
    <rPh sb="53" eb="54">
      <t>と</t>
    </rPh>
    <rPh sb="55" eb="56">
      <t>く</t>
    </rPh>
    <rPh sb="65" eb="67">
      <t>どりょく</t>
    </rPh>
    <rPh sb="71" eb="73">
      <t>こくご</t>
    </rPh>
    <rPh sb="74" eb="76">
      <t>ぶんしょう</t>
    </rPh>
    <rPh sb="76" eb="78">
      <t>どっかい</t>
    </rPh>
    <rPh sb="79" eb="81">
      <t>こうじょう</t>
    </rPh>
    <rPh sb="82" eb="83">
      <t>み</t>
    </rPh>
    <rPh sb="87" eb="89">
      <t>はつげん</t>
    </rPh>
    <rPh sb="90" eb="91">
      <t>すく</t>
    </rPh>
    <rPh sb="98" eb="100">
      <t>がっき</t>
    </rPh>
    <rPh sb="101" eb="102">
      <t>おお</t>
    </rPh>
    <rPh sb="103" eb="105">
      <t>はつげん</t>
    </rPh>
    <rPh sb="114" eb="116">
      <t>ひごろ</t>
    </rPh>
    <rPh sb="117" eb="119">
      <t>せいかつ</t>
    </rPh>
    <rPh sb="124" eb="125">
      <t>おだ</t>
    </rPh>
    <rPh sb="128" eb="130">
      <t>せいかつ</t>
    </rPh>
    <rPh sb="136" eb="137">
      <t>やす</t>
    </rPh>
    <rPh sb="138" eb="140">
      <t>じかん</t>
    </rPh>
    <rPh sb="141" eb="143">
      <t>ともだち</t>
    </rPh>
    <rPh sb="144" eb="145">
      <t>え</t>
    </rPh>
    <rPh sb="146" eb="147">
      <t>か</t>
    </rPh>
    <rPh sb="152" eb="153">
      <t>す</t>
    </rPh>
    <rPh sb="157" eb="160">
      <t>かかりかつどう</t>
    </rPh>
    <rPh sb="166" eb="169">
      <t>せっきょくてき</t>
    </rPh>
    <rPh sb="170" eb="173">
      <t>せきにんかん</t>
    </rPh>
    <rPh sb="177" eb="178">
      <t>と</t>
    </rPh>
    <rPh sb="179" eb="180">
      <t>く</t>
    </rPh>
    <phoneticPr fontId="8" type="Hiragana" alignment="distributed"/>
  </si>
  <si>
    <t>学習に前向きに取り組むことができた。国語や社会科では積極的に挙手をして発言することができた。１年生への絵本の読み聞かせでは中心的な役割を果たして、よい内容にすることができた。人前で発表することにいつも前向きだった。日々の生活では友達とにぎやかに楽しく過ごすことができた。仲間を大切にする意識が強い。穏やかではあるが、教室での過ごし方で指導することも多かった。習い事のサッカーで気持ちが不安定になることもあった。
実用数学技能検定8級</t>
    <rPh sb="0" eb="2">
      <t>がくしゅう</t>
    </rPh>
    <rPh sb="3" eb="5">
      <t>まえむ</t>
    </rPh>
    <rPh sb="7" eb="8">
      <t>と</t>
    </rPh>
    <rPh sb="9" eb="10">
      <t>く</t>
    </rPh>
    <rPh sb="18" eb="20">
      <t>こくご</t>
    </rPh>
    <rPh sb="21" eb="24">
      <t>しゃかいか</t>
    </rPh>
    <rPh sb="26" eb="29">
      <t>せっきょくてき</t>
    </rPh>
    <rPh sb="30" eb="32">
      <t>きょしゅ</t>
    </rPh>
    <rPh sb="35" eb="37">
      <t>はつげん</t>
    </rPh>
    <rPh sb="47" eb="49">
      <t>ねんせい</t>
    </rPh>
    <rPh sb="51" eb="54">
      <t>えほんお</t>
    </rPh>
    <rPh sb="54" eb="55">
      <t>よ</t>
    </rPh>
    <rPh sb="56" eb="57">
      <t>き</t>
    </rPh>
    <rPh sb="61" eb="64">
      <t>ちゅうしんてき</t>
    </rPh>
    <rPh sb="65" eb="67">
      <t>やくわり</t>
    </rPh>
    <rPh sb="68" eb="69">
      <t>は</t>
    </rPh>
    <rPh sb="75" eb="77">
      <t>ないよう</t>
    </rPh>
    <rPh sb="87" eb="89">
      <t>ひとまえ</t>
    </rPh>
    <rPh sb="90" eb="92">
      <t>はっぴょう</t>
    </rPh>
    <rPh sb="100" eb="102">
      <t>まえむ</t>
    </rPh>
    <rPh sb="107" eb="109">
      <t>ひび</t>
    </rPh>
    <rPh sb="110" eb="112">
      <t>せいかつ</t>
    </rPh>
    <rPh sb="114" eb="116">
      <t>ともだち</t>
    </rPh>
    <rPh sb="122" eb="123">
      <t>たの</t>
    </rPh>
    <rPh sb="125" eb="126">
      <t>す</t>
    </rPh>
    <rPh sb="135" eb="137">
      <t>なかま</t>
    </rPh>
    <rPh sb="138" eb="140">
      <t>たいせつ</t>
    </rPh>
    <rPh sb="143" eb="145">
      <t>いしき</t>
    </rPh>
    <rPh sb="146" eb="147">
      <t>つよ</t>
    </rPh>
    <rPh sb="149" eb="150">
      <t>おだ</t>
    </rPh>
    <rPh sb="158" eb="160">
      <t>きょうしつ</t>
    </rPh>
    <rPh sb="162" eb="163">
      <t>す</t>
    </rPh>
    <rPh sb="165" eb="166">
      <t>かた</t>
    </rPh>
    <rPh sb="167" eb="169">
      <t>しどう</t>
    </rPh>
    <rPh sb="174" eb="175">
      <t>おお</t>
    </rPh>
    <rPh sb="179" eb="180">
      <t>なら</t>
    </rPh>
    <rPh sb="181" eb="182">
      <t>ごと</t>
    </rPh>
    <rPh sb="188" eb="190">
      <t>きも</t>
    </rPh>
    <rPh sb="192" eb="195">
      <t>ふあんてい</t>
    </rPh>
    <phoneticPr fontId="8" type="Hiragana" alignment="distributed"/>
  </si>
  <si>
    <t>学習については、興味関心があるものをよく調べたり、探求することができた。特に社会科の道具調べでは、興味のある車の学習に熱心に取り組むことができた。また、算数は難しい問題にもいつも粘り強く取り組むことができた。一方、宿題の提出が滞ることや、感想などを書くことを苦手としており、これからも努力を要する。生活面では、係の活動をきちんと行い、掃除にも一生懸命に取り組んだ。友達関係は安定していたが、やや発言が厳しくなるところがあり、注意を要する。</t>
    <rPh sb="0" eb="2">
      <t>がくしゅう</t>
    </rPh>
    <rPh sb="8" eb="12">
      <t>きょうみかんしん</t>
    </rPh>
    <rPh sb="20" eb="21">
      <t>しら</t>
    </rPh>
    <rPh sb="25" eb="27">
      <t>たんきゅう</t>
    </rPh>
    <rPh sb="36" eb="37">
      <t>とく</t>
    </rPh>
    <rPh sb="38" eb="41">
      <t>しゃかいか</t>
    </rPh>
    <rPh sb="42" eb="44">
      <t>どうぐ</t>
    </rPh>
    <rPh sb="44" eb="45">
      <t>しら</t>
    </rPh>
    <rPh sb="49" eb="51">
      <t>きょうみ</t>
    </rPh>
    <rPh sb="54" eb="55">
      <t>くるま</t>
    </rPh>
    <rPh sb="56" eb="58">
      <t>がくしゅう</t>
    </rPh>
    <rPh sb="59" eb="62">
      <t>ねっしんい</t>
    </rPh>
    <rPh sb="62" eb="63">
      <t>と</t>
    </rPh>
    <rPh sb="64" eb="65">
      <t>く</t>
    </rPh>
    <rPh sb="76" eb="78">
      <t>さんすう</t>
    </rPh>
    <rPh sb="79" eb="80">
      <t>むずか</t>
    </rPh>
    <rPh sb="82" eb="84">
      <t>もんだい</t>
    </rPh>
    <rPh sb="89" eb="90">
      <t>ねば</t>
    </rPh>
    <rPh sb="91" eb="92">
      <t>づよ</t>
    </rPh>
    <rPh sb="93" eb="94">
      <t>と</t>
    </rPh>
    <rPh sb="95" eb="96">
      <t>く</t>
    </rPh>
    <rPh sb="104" eb="106">
      <t>いっぽう</t>
    </rPh>
    <rPh sb="107" eb="109">
      <t>しゅくだい</t>
    </rPh>
    <rPh sb="110" eb="112">
      <t>ていしゅつ</t>
    </rPh>
    <rPh sb="113" eb="114">
      <t>とどこお</t>
    </rPh>
    <rPh sb="119" eb="121">
      <t>かんそう</t>
    </rPh>
    <rPh sb="124" eb="125">
      <t>か</t>
    </rPh>
    <rPh sb="129" eb="131">
      <t>にがて</t>
    </rPh>
    <rPh sb="142" eb="144">
      <t>どりょく</t>
    </rPh>
    <rPh sb="145" eb="146">
      <t>よう</t>
    </rPh>
    <rPh sb="149" eb="151">
      <t>せいかつ</t>
    </rPh>
    <rPh sb="151" eb="152">
      <t>めん</t>
    </rPh>
    <rPh sb="155" eb="156">
      <t>かかり</t>
    </rPh>
    <rPh sb="157" eb="159">
      <t>かつどう</t>
    </rPh>
    <rPh sb="164" eb="165">
      <t>おこな</t>
    </rPh>
    <rPh sb="167" eb="169">
      <t>そうじ</t>
    </rPh>
    <rPh sb="171" eb="175">
      <t>いっしょうけん</t>
    </rPh>
    <rPh sb="176" eb="177">
      <t>と</t>
    </rPh>
    <rPh sb="178" eb="179">
      <t>く</t>
    </rPh>
    <rPh sb="182" eb="184">
      <t>ともだち</t>
    </rPh>
    <rPh sb="184" eb="186">
      <t>かんけい</t>
    </rPh>
    <rPh sb="187" eb="189">
      <t>あんてい</t>
    </rPh>
    <rPh sb="197" eb="199">
      <t>はつげん</t>
    </rPh>
    <rPh sb="200" eb="201">
      <t>きび</t>
    </rPh>
    <rPh sb="212" eb="214">
      <t>ちゅうい</t>
    </rPh>
    <rPh sb="215" eb="216">
      <t>よう</t>
    </rPh>
    <phoneticPr fontId="8" type="Hiragana" alignment="distributed"/>
  </si>
  <si>
    <t>学習については、年度当初は落ち着かない様子だったが、改善が見られる。理科や社会科に特に興味を持ち、意欲的に取り組むことができた。未だ自分の興味に基づいて行動し、きまりを守れないこともあり、努力を要する。環境を整えると落ち着いて過ごせた。生活全般についても穏やかになってきたが、今後も指導を要する。友人関係でも大きなトラブルはなく、仲間を大切に過ごすことができた。整理整頓を苦手としていたが、大きく改善した。
日本漢字能力検定8級</t>
    <rPh sb="0" eb="2">
      <t>がくしゅう</t>
    </rPh>
    <rPh sb="8" eb="12">
      <t>ねんどとうしょ</t>
    </rPh>
    <rPh sb="13" eb="14">
      <t>お</t>
    </rPh>
    <rPh sb="15" eb="16">
      <t>つ</t>
    </rPh>
    <rPh sb="19" eb="21">
      <t>ようす</t>
    </rPh>
    <rPh sb="26" eb="28">
      <t>かいぜん</t>
    </rPh>
    <rPh sb="29" eb="30">
      <t>み</t>
    </rPh>
    <rPh sb="34" eb="36">
      <t>りか</t>
    </rPh>
    <rPh sb="37" eb="39">
      <t>しゃかい</t>
    </rPh>
    <rPh sb="39" eb="40">
      <t>か</t>
    </rPh>
    <rPh sb="41" eb="42">
      <t>とく</t>
    </rPh>
    <rPh sb="43" eb="45">
      <t>きょうみ</t>
    </rPh>
    <rPh sb="46" eb="47">
      <t>も</t>
    </rPh>
    <rPh sb="49" eb="52">
      <t>いよくてき</t>
    </rPh>
    <rPh sb="53" eb="54">
      <t>と</t>
    </rPh>
    <rPh sb="55" eb="56">
      <t>く</t>
    </rPh>
    <rPh sb="64" eb="65">
      <t>いま</t>
    </rPh>
    <rPh sb="66" eb="69">
      <t>じぶんお</t>
    </rPh>
    <rPh sb="69" eb="71">
      <t>きょうみ</t>
    </rPh>
    <rPh sb="72" eb="73">
      <t>もと</t>
    </rPh>
    <rPh sb="76" eb="78">
      <t>こうどう</t>
    </rPh>
    <rPh sb="84" eb="85">
      <t>まも</t>
    </rPh>
    <rPh sb="94" eb="96">
      <t>どりょく</t>
    </rPh>
    <rPh sb="97" eb="98">
      <t>よう</t>
    </rPh>
    <rPh sb="101" eb="103">
      <t>かんきょう</t>
    </rPh>
    <rPh sb="104" eb="105">
      <t>ととの</t>
    </rPh>
    <rPh sb="108" eb="109">
      <t>お</t>
    </rPh>
    <rPh sb="110" eb="111">
      <t>つ</t>
    </rPh>
    <rPh sb="113" eb="114">
      <t>す</t>
    </rPh>
    <rPh sb="118" eb="122">
      <t>せいかつぜんぱん</t>
    </rPh>
    <rPh sb="127" eb="128">
      <t>おだ</t>
    </rPh>
    <rPh sb="138" eb="140">
      <t>こんご</t>
    </rPh>
    <rPh sb="141" eb="143">
      <t>しどう</t>
    </rPh>
    <rPh sb="144" eb="145">
      <t>よう</t>
    </rPh>
    <rPh sb="148" eb="152">
      <t>ゆうじんかんけい</t>
    </rPh>
    <rPh sb="154" eb="155">
      <t>おお</t>
    </rPh>
    <rPh sb="165" eb="167">
      <t>なかま</t>
    </rPh>
    <rPh sb="168" eb="170">
      <t>たいせつ</t>
    </rPh>
    <rPh sb="171" eb="172">
      <t>す</t>
    </rPh>
    <rPh sb="181" eb="185">
      <t>せいりせいとん</t>
    </rPh>
    <rPh sb="186" eb="188">
      <t>にがて</t>
    </rPh>
    <rPh sb="195" eb="196">
      <t>おお</t>
    </rPh>
    <rPh sb="198" eb="200">
      <t>かいぜん</t>
    </rPh>
    <rPh sb="204" eb="206">
      <t>にほん</t>
    </rPh>
    <phoneticPr fontId="8" type="Hiragana" alignment="distributed"/>
  </si>
  <si>
    <t>学習については、日々コツコツと努力することができた。特に算数にはこだわりがあり、難しい問題にも粘り強くチャレンジすることができた。どの教科でも諦めることなく苦手なことでも辛抱して取り組むことができた。生活面ではいつも穏やかに過ごしていた。１学期は不安定になった時期もあるが、次第に落ち着いて笑顔で過ごせることができるようになった。係の活動なども責任感をもって取り組むことができた。家庭では甘える傾向が強く、学校では努力をしている様子だった。</t>
    <rPh sb="0" eb="2">
      <t>がくしゅう</t>
    </rPh>
    <rPh sb="8" eb="10">
      <t>ひび</t>
    </rPh>
    <rPh sb="15" eb="17">
      <t>どりょく</t>
    </rPh>
    <rPh sb="26" eb="27">
      <t>とく</t>
    </rPh>
    <rPh sb="28" eb="30">
      <t>さんすう</t>
    </rPh>
    <rPh sb="40" eb="41">
      <t>むずか</t>
    </rPh>
    <rPh sb="43" eb="45">
      <t>もんだい</t>
    </rPh>
    <rPh sb="47" eb="48">
      <t>ねば</t>
    </rPh>
    <rPh sb="49" eb="50">
      <t>づよ</t>
    </rPh>
    <rPh sb="67" eb="69">
      <t>きょうか</t>
    </rPh>
    <rPh sb="71" eb="72">
      <t>あきら</t>
    </rPh>
    <rPh sb="78" eb="80">
      <t>にがて</t>
    </rPh>
    <rPh sb="85" eb="87">
      <t>しんぼう</t>
    </rPh>
    <rPh sb="89" eb="90">
      <t>と</t>
    </rPh>
    <rPh sb="91" eb="92">
      <t>く</t>
    </rPh>
    <rPh sb="100" eb="102">
      <t>せいかつ</t>
    </rPh>
    <rPh sb="102" eb="103">
      <t>めん</t>
    </rPh>
    <rPh sb="108" eb="109">
      <t>おだ</t>
    </rPh>
    <rPh sb="112" eb="113">
      <t>す</t>
    </rPh>
    <rPh sb="120" eb="122">
      <t>がっき</t>
    </rPh>
    <rPh sb="123" eb="126">
      <t>ふあんんてい</t>
    </rPh>
    <rPh sb="130" eb="132">
      <t>じき</t>
    </rPh>
    <rPh sb="137" eb="139">
      <t>しだい</t>
    </rPh>
    <rPh sb="140" eb="141">
      <t>お</t>
    </rPh>
    <rPh sb="142" eb="143">
      <t>つ</t>
    </rPh>
    <rPh sb="145" eb="147">
      <t>えがお</t>
    </rPh>
    <rPh sb="148" eb="149">
      <t>す</t>
    </rPh>
    <rPh sb="165" eb="166">
      <t>かかり</t>
    </rPh>
    <rPh sb="167" eb="169">
      <t>かつどう</t>
    </rPh>
    <rPh sb="172" eb="175">
      <t>せきにんかん</t>
    </rPh>
    <rPh sb="179" eb="180">
      <t>と</t>
    </rPh>
    <rPh sb="181" eb="182">
      <t>く</t>
    </rPh>
    <rPh sb="190" eb="192">
      <t>かてい</t>
    </rPh>
    <rPh sb="194" eb="195">
      <t>あま</t>
    </rPh>
    <rPh sb="197" eb="199">
      <t>けいこう</t>
    </rPh>
    <rPh sb="200" eb="201">
      <t>つよ</t>
    </rPh>
    <rPh sb="203" eb="205">
      <t>がっこう</t>
    </rPh>
    <rPh sb="207" eb="209">
      <t>どりょく</t>
    </rPh>
    <rPh sb="214" eb="216">
      <t>ようす</t>
    </rPh>
    <phoneticPr fontId="8" type="Hiragana" alignment="distributed"/>
  </si>
  <si>
    <t>学習については社会科や理科に熱心に取り組んだ。興味関心は幅が広く、多くの事柄に熱心に取り組むことができた。一方で、関心の薄いことになると、意欲が極端に低くなり、学習が滞ってしまうことが多かった。生活面では友達との関係が次第に落ち着いてきた。嫌なことをされて悩んだこともあったが、それを解決する手段を理解し前向きに穏やかに生活することができるようになった。勝負事になると感情が昂ぶってしまうこともあり、注意を要する。本人に指摘するとすぐに改善する。
日本語検定6級</t>
    <rPh sb="0" eb="2">
      <t>がくしゅう</t>
    </rPh>
    <rPh sb="7" eb="10">
      <t>しゃかいか</t>
    </rPh>
    <rPh sb="11" eb="13">
      <t>りか</t>
    </rPh>
    <rPh sb="14" eb="17">
      <t>ねっしんい</t>
    </rPh>
    <rPh sb="17" eb="18">
      <t>と</t>
    </rPh>
    <rPh sb="19" eb="20">
      <t>く</t>
    </rPh>
    <rPh sb="23" eb="27">
      <t>きょうみかんしん</t>
    </rPh>
    <rPh sb="28" eb="29">
      <t>はば</t>
    </rPh>
    <rPh sb="30" eb="31">
      <t>ひろ</t>
    </rPh>
    <rPh sb="33" eb="34">
      <t>おお</t>
    </rPh>
    <rPh sb="36" eb="38">
      <t>ことがら</t>
    </rPh>
    <rPh sb="39" eb="41">
      <t>ねっしん</t>
    </rPh>
    <rPh sb="42" eb="43">
      <t>と</t>
    </rPh>
    <rPh sb="44" eb="45">
      <t>く</t>
    </rPh>
    <rPh sb="53" eb="55">
      <t>いっぽう</t>
    </rPh>
    <rPh sb="57" eb="59">
      <t>かんしん</t>
    </rPh>
    <rPh sb="60" eb="61">
      <t>うす</t>
    </rPh>
    <rPh sb="69" eb="71">
      <t>いよく</t>
    </rPh>
    <rPh sb="72" eb="74">
      <t>きょくたん</t>
    </rPh>
    <rPh sb="75" eb="76">
      <t>ひく</t>
    </rPh>
    <rPh sb="80" eb="82">
      <t>がくしゅう</t>
    </rPh>
    <rPh sb="83" eb="84">
      <t>とどこお</t>
    </rPh>
    <rPh sb="92" eb="93">
      <t>おお</t>
    </rPh>
    <rPh sb="97" eb="99">
      <t>せいかつ</t>
    </rPh>
    <rPh sb="99" eb="100">
      <t>めん</t>
    </rPh>
    <rPh sb="102" eb="104">
      <t>ともだち</t>
    </rPh>
    <rPh sb="106" eb="108">
      <t>かんけい</t>
    </rPh>
    <rPh sb="109" eb="111">
      <t>しだい</t>
    </rPh>
    <rPh sb="112" eb="113">
      <t>お</t>
    </rPh>
    <rPh sb="114" eb="115">
      <t>つ</t>
    </rPh>
    <rPh sb="120" eb="121">
      <t>いや</t>
    </rPh>
    <rPh sb="128" eb="129">
      <t>なや</t>
    </rPh>
    <rPh sb="142" eb="144">
      <t>かいけつ</t>
    </rPh>
    <rPh sb="146" eb="148">
      <t>しゅだん</t>
    </rPh>
    <rPh sb="149" eb="151">
      <t>りかい</t>
    </rPh>
    <rPh sb="152" eb="154">
      <t>まえむ</t>
    </rPh>
    <rPh sb="156" eb="157">
      <t>おだ</t>
    </rPh>
    <rPh sb="160" eb="162">
      <t>せいかつ</t>
    </rPh>
    <rPh sb="177" eb="180">
      <t>しょうぶごと</t>
    </rPh>
    <rPh sb="184" eb="186">
      <t>かんんじょう</t>
    </rPh>
    <rPh sb="187" eb="188">
      <t>たか</t>
    </rPh>
    <rPh sb="200" eb="202">
      <t>ちゅうい</t>
    </rPh>
    <rPh sb="203" eb="204">
      <t>よう</t>
    </rPh>
    <rPh sb="207" eb="209">
      <t>ほんにん</t>
    </rPh>
    <rPh sb="210" eb="212">
      <t>してき</t>
    </rPh>
    <rPh sb="218" eb="220">
      <t>かいぜん</t>
    </rPh>
    <phoneticPr fontId="8" type="Hiragana" alignment="distributed"/>
  </si>
  <si>
    <t>学習ではどの教科も前向きに取り組むことができた。理解力が高く、日々の学習にもコツコツと取り組むことができた。挙手をして発言することに消極的だが、グループ活動では熱心に発言することができた。生活面ではとても穏やかに温かく友達と接することができた。困っている友達がいれば、優しい声掛けをよくすることができた。係の活動にも一生懸命に取り組むことができた。
日本漢字能力検定8級／英検ジュニアGOLD／実用数学技能検定9級</t>
    <rPh sb="0" eb="2">
      <t>がくしゅう</t>
    </rPh>
    <rPh sb="6" eb="8">
      <t>きょうか</t>
    </rPh>
    <rPh sb="9" eb="11">
      <t>まえむ</t>
    </rPh>
    <rPh sb="13" eb="14">
      <t>と</t>
    </rPh>
    <rPh sb="15" eb="16">
      <t>く</t>
    </rPh>
    <rPh sb="24" eb="27">
      <t>りかいりょく</t>
    </rPh>
    <rPh sb="28" eb="29">
      <t>たか</t>
    </rPh>
    <rPh sb="31" eb="33">
      <t>ひび</t>
    </rPh>
    <rPh sb="34" eb="36">
      <t>がくしゅう</t>
    </rPh>
    <rPh sb="43" eb="44">
      <t>と</t>
    </rPh>
    <rPh sb="45" eb="46">
      <t>く</t>
    </rPh>
    <rPh sb="54" eb="56">
      <t>きょしゅ</t>
    </rPh>
    <rPh sb="59" eb="61">
      <t>はつげん</t>
    </rPh>
    <rPh sb="66" eb="69">
      <t>しょうきょくてき</t>
    </rPh>
    <rPh sb="76" eb="78">
      <t>かつどう</t>
    </rPh>
    <rPh sb="80" eb="82">
      <t>ねっしん</t>
    </rPh>
    <rPh sb="83" eb="85">
      <t>はつげん</t>
    </rPh>
    <rPh sb="94" eb="97">
      <t>せいかつめん</t>
    </rPh>
    <rPh sb="102" eb="103">
      <t>おだ</t>
    </rPh>
    <rPh sb="106" eb="107">
      <t>あたた</t>
    </rPh>
    <rPh sb="109" eb="111">
      <t>ともだち</t>
    </rPh>
    <rPh sb="112" eb="113">
      <t>せっ</t>
    </rPh>
    <rPh sb="122" eb="123">
      <t>こま</t>
    </rPh>
    <rPh sb="127" eb="129">
      <t>ともだち</t>
    </rPh>
    <rPh sb="134" eb="135">
      <t>やさ</t>
    </rPh>
    <rPh sb="137" eb="139">
      <t>こえか</t>
    </rPh>
    <rPh sb="152" eb="153">
      <t>かかり</t>
    </rPh>
    <rPh sb="154" eb="156">
      <t>かつどう</t>
    </rPh>
    <rPh sb="158" eb="162">
      <t>いっしょうけんめい</t>
    </rPh>
    <rPh sb="163" eb="164">
      <t>と</t>
    </rPh>
    <rPh sb="165" eb="166">
      <t>く</t>
    </rPh>
    <phoneticPr fontId="8" type="Hiragana" alignment="distributed"/>
  </si>
  <si>
    <t>学習ではどの教科にも前向きに一生懸命に取り組んだ。特に算数は意欲が高く、難しい問題にも熱心に取り組んだ。２年次までは発言も少なかったが、発言することも増え、クラスの前で発表する場面では堂々と発表することができた。生活面では日々、よく決まりを守り、自立した生活を送っていた。休み時間は友達とは絵を描いて過ごし、穏やかだった。友人関係で悩むこともあったが、解決することができるようになった。
日本漢字能力検定8級／実用数学技能検定9級／英検ジュニアGOLD</t>
    <rPh sb="0" eb="2">
      <t>がくしゅう</t>
    </rPh>
    <rPh sb="6" eb="8">
      <t>きょうか</t>
    </rPh>
    <rPh sb="10" eb="12">
      <t>まえむ</t>
    </rPh>
    <rPh sb="14" eb="18">
      <t>いっしょうけんめい</t>
    </rPh>
    <rPh sb="19" eb="20">
      <t>と</t>
    </rPh>
    <rPh sb="21" eb="22">
      <t>く</t>
    </rPh>
    <rPh sb="25" eb="26">
      <t>とく</t>
    </rPh>
    <rPh sb="27" eb="29">
      <t>さんすう</t>
    </rPh>
    <rPh sb="30" eb="32">
      <t>いよく</t>
    </rPh>
    <rPh sb="33" eb="34">
      <t>たか</t>
    </rPh>
    <rPh sb="36" eb="37">
      <t>むずか</t>
    </rPh>
    <rPh sb="39" eb="41">
      <t>もんだい</t>
    </rPh>
    <rPh sb="43" eb="46">
      <t>ねっしんい</t>
    </rPh>
    <rPh sb="46" eb="47">
      <t>と</t>
    </rPh>
    <rPh sb="48" eb="49">
      <t>く</t>
    </rPh>
    <rPh sb="53" eb="55">
      <t>ねんじ</t>
    </rPh>
    <rPh sb="58" eb="60">
      <t>はつげん</t>
    </rPh>
    <rPh sb="61" eb="62">
      <t>すく</t>
    </rPh>
    <rPh sb="68" eb="70">
      <t>はつげん</t>
    </rPh>
    <rPh sb="75" eb="76">
      <t>ふ</t>
    </rPh>
    <rPh sb="82" eb="83">
      <t>まえ</t>
    </rPh>
    <rPh sb="84" eb="86">
      <t>はっぴょう</t>
    </rPh>
    <rPh sb="88" eb="90">
      <t>ばめん</t>
    </rPh>
    <rPh sb="92" eb="94">
      <t>どうどう</t>
    </rPh>
    <rPh sb="95" eb="97">
      <t>はっぴょう</t>
    </rPh>
    <rPh sb="106" eb="108">
      <t>せいかつ</t>
    </rPh>
    <rPh sb="108" eb="109">
      <t>めん</t>
    </rPh>
    <rPh sb="111" eb="113">
      <t>ひび</t>
    </rPh>
    <rPh sb="116" eb="117">
      <t>き</t>
    </rPh>
    <rPh sb="120" eb="121">
      <t>まも</t>
    </rPh>
    <rPh sb="123" eb="125">
      <t>じりつ</t>
    </rPh>
    <rPh sb="127" eb="129">
      <t>せいかつ</t>
    </rPh>
    <rPh sb="130" eb="131">
      <t>おく</t>
    </rPh>
    <rPh sb="136" eb="137">
      <t>やす</t>
    </rPh>
    <rPh sb="138" eb="140">
      <t>じかん</t>
    </rPh>
    <rPh sb="141" eb="143">
      <t>ともだち</t>
    </rPh>
    <rPh sb="145" eb="146">
      <t>え</t>
    </rPh>
    <rPh sb="147" eb="148">
      <t>か</t>
    </rPh>
    <rPh sb="150" eb="151">
      <t>す</t>
    </rPh>
    <rPh sb="154" eb="155">
      <t>おだ</t>
    </rPh>
    <rPh sb="161" eb="165">
      <t>ゆうじんかんけい</t>
    </rPh>
    <rPh sb="166" eb="167">
      <t>なや</t>
    </rPh>
    <rPh sb="176" eb="178">
      <t>かいけつ</t>
    </rPh>
    <rPh sb="194" eb="196">
      <t>にほん</t>
    </rPh>
    <phoneticPr fontId="8" type="Hiragana" alignment="distributed"/>
  </si>
  <si>
    <t>新型コロナウイルス感染防止のための臨時休業（３３日）新型コロナウイルス感染防止のための出席停止（３日）皮膚科通院（１日）家事都合（１日）</t>
    <rPh sb="26" eb="28">
      <t>しんがた</t>
    </rPh>
    <rPh sb="35" eb="37">
      <t>かんせん</t>
    </rPh>
    <rPh sb="37" eb="39">
      <t>ぼうし</t>
    </rPh>
    <rPh sb="43" eb="45">
      <t>しゅっせき</t>
    </rPh>
    <rPh sb="45" eb="47">
      <t>ていし</t>
    </rPh>
    <rPh sb="49" eb="50">
      <t>にち</t>
    </rPh>
    <rPh sb="51" eb="54">
      <t>ひふか</t>
    </rPh>
    <rPh sb="54" eb="56">
      <t>つういん</t>
    </rPh>
    <rPh sb="58" eb="59">
      <t>にち</t>
    </rPh>
    <rPh sb="60" eb="64">
      <t>かじつごう</t>
    </rPh>
    <rPh sb="66" eb="67">
      <t>にち</t>
    </rPh>
    <phoneticPr fontId="8" type="Hiragana" alignment="distributed"/>
  </si>
  <si>
    <t>新型コロナウイルス感染防止のための臨時休業（３３日）新型コロナウイルス感染防止のための出席停止（２日）</t>
    <rPh sb="26" eb="28">
      <t>しんがた</t>
    </rPh>
    <rPh sb="35" eb="37">
      <t>かんせん</t>
    </rPh>
    <rPh sb="37" eb="39">
      <t>ぼうし</t>
    </rPh>
    <rPh sb="43" eb="45">
      <t>しゅっせき</t>
    </rPh>
    <rPh sb="45" eb="47">
      <t>ていし</t>
    </rPh>
    <rPh sb="49" eb="50">
      <t>にち</t>
    </rPh>
    <phoneticPr fontId="8" type="Hiragana" alignment="distributed"/>
  </si>
  <si>
    <t>新型コロナウイルス感染防止のための臨時休業（３３日）新型コロナウイルス感染防止のための出席停止（１日）家事都合（１日）</t>
    <rPh sb="26" eb="28">
      <t>しんがた</t>
    </rPh>
    <rPh sb="35" eb="37">
      <t>かんせん</t>
    </rPh>
    <rPh sb="37" eb="39">
      <t>ぼうし</t>
    </rPh>
    <rPh sb="43" eb="45">
      <t>しゅっせき</t>
    </rPh>
    <rPh sb="45" eb="47">
      <t>ていし</t>
    </rPh>
    <rPh sb="49" eb="50">
      <t>にち</t>
    </rPh>
    <rPh sb="51" eb="55">
      <t>かじつごう</t>
    </rPh>
    <rPh sb="57" eb="58">
      <t>にち</t>
    </rPh>
    <phoneticPr fontId="8" type="Hiragana" alignment="distributed"/>
  </si>
  <si>
    <t>新型コロナウイルス感染防止のための臨時休業（３３日）新型コロナウイルス感染防止のための出席停止（４日）</t>
    <rPh sb="26" eb="28">
      <t>しんがた</t>
    </rPh>
    <rPh sb="35" eb="37">
      <t>かんせん</t>
    </rPh>
    <rPh sb="37" eb="39">
      <t>ぼうし</t>
    </rPh>
    <rPh sb="43" eb="45">
      <t>しゅっせき</t>
    </rPh>
    <rPh sb="45" eb="47">
      <t>ていし</t>
    </rPh>
    <rPh sb="49" eb="50">
      <t>にち</t>
    </rPh>
    <phoneticPr fontId="8" type="Hiragana" alignment="distributed"/>
  </si>
  <si>
    <t>新型コロナウイルス感染防止のための臨時休業（３３日）新型コロナウイルス感染防止のための出席停止（２日）家事都合（２日）</t>
    <rPh sb="26" eb="28">
      <t>しんがた</t>
    </rPh>
    <rPh sb="35" eb="37">
      <t>かんせん</t>
    </rPh>
    <rPh sb="37" eb="39">
      <t>ぼうし</t>
    </rPh>
    <rPh sb="43" eb="45">
      <t>しゅっせき</t>
    </rPh>
    <rPh sb="45" eb="47">
      <t>ていし</t>
    </rPh>
    <rPh sb="49" eb="50">
      <t>にち</t>
    </rPh>
    <rPh sb="51" eb="55">
      <t>かじつごう</t>
    </rPh>
    <rPh sb="57" eb="58">
      <t>にち</t>
    </rPh>
    <phoneticPr fontId="8" type="Hiragana" alignment="distributed"/>
  </si>
  <si>
    <t>新型コロナウイルス感染防止のための臨時休業（３３日）新型コロナウイルス感染防止のための出席停止（２日）家事都合（１日）</t>
    <rPh sb="26" eb="28">
      <t>しんがた</t>
    </rPh>
    <rPh sb="35" eb="37">
      <t>かんせん</t>
    </rPh>
    <rPh sb="37" eb="39">
      <t>ぼうし</t>
    </rPh>
    <rPh sb="43" eb="45">
      <t>しゅっせき</t>
    </rPh>
    <rPh sb="45" eb="47">
      <t>ていし</t>
    </rPh>
    <rPh sb="49" eb="50">
      <t>にち</t>
    </rPh>
    <rPh sb="51" eb="55">
      <t>かじつごう</t>
    </rPh>
    <rPh sb="57" eb="58">
      <t>にち</t>
    </rPh>
    <phoneticPr fontId="8" type="Hiragana" alignment="distributed"/>
  </si>
  <si>
    <t>新型コロナウイルス感染防止のための臨時休業（３３日）新型コロナウイルス感染防止のための出席停止（５０日）心身の不調（１日）家事都合（１日）</t>
    <rPh sb="26" eb="28">
      <t>しんがた</t>
    </rPh>
    <rPh sb="35" eb="37">
      <t>かんせん</t>
    </rPh>
    <rPh sb="37" eb="39">
      <t>ぼうし</t>
    </rPh>
    <rPh sb="43" eb="45">
      <t>しゅっせき</t>
    </rPh>
    <rPh sb="45" eb="47">
      <t>ていし</t>
    </rPh>
    <rPh sb="50" eb="51">
      <t>にち</t>
    </rPh>
    <rPh sb="52" eb="54">
      <t>しんしん</t>
    </rPh>
    <rPh sb="55" eb="57">
      <t>ふちょう</t>
    </rPh>
    <rPh sb="59" eb="60">
      <t>にち</t>
    </rPh>
    <rPh sb="61" eb="65">
      <t>か</t>
    </rPh>
    <rPh sb="67" eb="68">
      <t>にち</t>
    </rPh>
    <phoneticPr fontId="8" type="Hiragana" alignment="distributed"/>
  </si>
  <si>
    <t>新型コロナウイルス感染防止のための臨時休業（３３日）新型コロナウイルス感染防止のための出席停止（３日）</t>
    <rPh sb="26" eb="28">
      <t>しんがた</t>
    </rPh>
    <rPh sb="35" eb="37">
      <t>かんせん</t>
    </rPh>
    <rPh sb="37" eb="39">
      <t>ぼうし</t>
    </rPh>
    <rPh sb="43" eb="45">
      <t>しゅっせき</t>
    </rPh>
    <rPh sb="45" eb="47">
      <t>ていし</t>
    </rPh>
    <rPh sb="49" eb="50">
      <t>にち</t>
    </rPh>
    <phoneticPr fontId="8" type="Hiragana" alignment="distributed"/>
  </si>
  <si>
    <t>新型コロナウイルス感染防止のための臨時休業（３３日）新型コロナウイルス感染防止のための出席停止（５日）</t>
    <rPh sb="26" eb="28">
      <t>しんがた</t>
    </rPh>
    <rPh sb="35" eb="37">
      <t>かんせん</t>
    </rPh>
    <rPh sb="37" eb="39">
      <t>ぼうし</t>
    </rPh>
    <rPh sb="43" eb="45">
      <t>しゅっせき</t>
    </rPh>
    <rPh sb="45" eb="47">
      <t>ていし</t>
    </rPh>
    <rPh sb="49" eb="50">
      <t>にち</t>
    </rPh>
    <phoneticPr fontId="8" type="Hiragana" alignment="distributed"/>
  </si>
  <si>
    <t>新型コロナウイルス感染防止のための臨時休業（３３日）家事都合（１日）</t>
    <rPh sb="26" eb="30">
      <t>かじ</t>
    </rPh>
    <rPh sb="32" eb="33">
      <t>にち</t>
    </rPh>
    <phoneticPr fontId="8" type="Hiragana" alignment="distributed"/>
  </si>
  <si>
    <t>新型コロナウイルス感染防止のための臨時休業（３３日）新型コロナウイルス感染防止のための出席停止（１９日）曽祖母葬儀による忌引（１日）家事都合（５日）</t>
    <rPh sb="26" eb="28">
      <t>しんがた</t>
    </rPh>
    <rPh sb="35" eb="37">
      <t>かんせん</t>
    </rPh>
    <rPh sb="37" eb="39">
      <t>ぼうし</t>
    </rPh>
    <rPh sb="43" eb="45">
      <t>しゅっせき</t>
    </rPh>
    <rPh sb="45" eb="47">
      <t>ていし</t>
    </rPh>
    <rPh sb="50" eb="51">
      <t>にち</t>
    </rPh>
    <rPh sb="52" eb="55">
      <t>そうそぼ</t>
    </rPh>
    <rPh sb="55" eb="57">
      <t>そうぎ</t>
    </rPh>
    <rPh sb="60" eb="62">
      <t>きびき</t>
    </rPh>
    <rPh sb="64" eb="65">
      <t>にち</t>
    </rPh>
    <rPh sb="66" eb="70">
      <t>かじ</t>
    </rPh>
    <rPh sb="72" eb="73">
      <t>にち</t>
    </rPh>
    <phoneticPr fontId="8" type="Hiragana" alignment="distributed"/>
  </si>
  <si>
    <t>新型コロナウイルス感染防止のための臨時休業（３３日）心身の不調（１日）家事都合（１日）</t>
    <rPh sb="26" eb="28">
      <t>しんしん</t>
    </rPh>
    <rPh sb="29" eb="31">
      <t>ふちょう</t>
    </rPh>
    <rPh sb="33" eb="34">
      <t>にち</t>
    </rPh>
    <rPh sb="35" eb="39">
      <t>かじ</t>
    </rPh>
    <rPh sb="41" eb="42">
      <t>にち</t>
    </rPh>
    <phoneticPr fontId="8" type="Hiragana" alignment="distributed"/>
  </si>
  <si>
    <t>新型コロナウイルス感染防止のための臨時休業（３３日）新型コロナウイルス感染防止のための出席停止（１日）</t>
    <rPh sb="26" eb="28">
      <t>しんがた</t>
    </rPh>
    <rPh sb="35" eb="37">
      <t>かんせん</t>
    </rPh>
    <rPh sb="37" eb="39">
      <t>ぼうし</t>
    </rPh>
    <rPh sb="43" eb="45">
      <t>しゅっせき</t>
    </rPh>
    <rPh sb="45" eb="47">
      <t>ていし</t>
    </rPh>
    <rPh sb="49" eb="50">
      <t>にち</t>
    </rPh>
    <phoneticPr fontId="8" type="Hiragana" alignment="distributed"/>
  </si>
  <si>
    <t>意欲的に授業に取り組み、単語の意味を覚えようと努力することができた。また、習った内容を積極的に用いようとすることができた。英語を正しく書くことを苦手としており、努力を要する。</t>
    <rPh sb="0" eb="3">
      <t>いよくてき</t>
    </rPh>
    <rPh sb="4" eb="6">
      <t>じゅぎょう</t>
    </rPh>
    <rPh sb="7" eb="8">
      <t>と</t>
    </rPh>
    <rPh sb="9" eb="10">
      <t>く</t>
    </rPh>
    <rPh sb="12" eb="14">
      <t>たんご</t>
    </rPh>
    <rPh sb="15" eb="17">
      <t>いみ</t>
    </rPh>
    <rPh sb="18" eb="19">
      <t>おぼ</t>
    </rPh>
    <rPh sb="23" eb="25">
      <t>どりょく</t>
    </rPh>
    <rPh sb="37" eb="38">
      <t>なら</t>
    </rPh>
    <rPh sb="40" eb="42">
      <t>ないよう</t>
    </rPh>
    <rPh sb="43" eb="46">
      <t>せっきょくてき</t>
    </rPh>
    <rPh sb="47" eb="48">
      <t>もち</t>
    </rPh>
    <rPh sb="61" eb="63">
      <t>えいご</t>
    </rPh>
    <rPh sb="64" eb="65">
      <t>ただ</t>
    </rPh>
    <rPh sb="67" eb="68">
      <t>か</t>
    </rPh>
    <rPh sb="72" eb="74">
      <t>にがて</t>
    </rPh>
    <rPh sb="80" eb="82">
      <t>どりょく</t>
    </rPh>
    <rPh sb="83" eb="84">
      <t>よう</t>
    </rPh>
    <phoneticPr fontId="8" type="Hiragana" alignment="distributed"/>
  </si>
  <si>
    <t>よりよく問題を解決する資質や能力
主体的、創造的、協働的に取り組む態度</t>
    <rPh sb="4" eb="6">
      <t>もんだい</t>
    </rPh>
    <rPh sb="7" eb="9">
      <t>かいけつ</t>
    </rPh>
    <rPh sb="11" eb="13">
      <t>ししつ</t>
    </rPh>
    <rPh sb="14" eb="16">
      <t>のうりょく</t>
    </rPh>
    <rPh sb="17" eb="20">
      <t>しゅたいてき</t>
    </rPh>
    <rPh sb="21" eb="24">
      <t>そうぞうてき</t>
    </rPh>
    <rPh sb="25" eb="27">
      <t>きょうどう</t>
    </rPh>
    <rPh sb="27" eb="28">
      <t>てき</t>
    </rPh>
    <rPh sb="29" eb="30">
      <t>と</t>
    </rPh>
    <rPh sb="31" eb="32">
      <t>く</t>
    </rPh>
    <rPh sb="33" eb="35">
      <t>たいど</t>
    </rPh>
    <phoneticPr fontId="8" type="Hiragana" alignment="distributed"/>
  </si>
  <si>
    <t>さいきょう祭では、セリフを自分から工夫して練習し、本番に臨むことができた。</t>
    <rPh sb="5" eb="6">
      <t>さい</t>
    </rPh>
    <rPh sb="13" eb="15">
      <t>じぶん</t>
    </rPh>
    <rPh sb="17" eb="19">
      <t>くふう</t>
    </rPh>
    <rPh sb="21" eb="23">
      <t>れんしゅう</t>
    </rPh>
    <rPh sb="25" eb="27">
      <t>ほんばん</t>
    </rPh>
    <rPh sb="28" eb="29">
      <t>のぞ</t>
    </rPh>
    <phoneticPr fontId="8" type="Hiragana" alignment="distributed"/>
  </si>
  <si>
    <t>発表会では、温めるものについて資料をよく読み、まとめることができた。</t>
    <rPh sb="0" eb="3">
      <t>はっぴょうかい</t>
    </rPh>
    <rPh sb="6" eb="7">
      <t>あたた</t>
    </rPh>
    <rPh sb="15" eb="17">
      <t>しりょう</t>
    </rPh>
    <rPh sb="20" eb="21">
      <t>よ</t>
    </rPh>
    <phoneticPr fontId="8" type="Hiragana" alignment="distributed"/>
  </si>
  <si>
    <t>さいきょう祭では、追加されたセリフにも意欲的に取り組み、工夫して練習することができた。</t>
    <rPh sb="5" eb="6">
      <t>さい</t>
    </rPh>
    <rPh sb="9" eb="11">
      <t>ついか</t>
    </rPh>
    <rPh sb="19" eb="22">
      <t>いよくてき</t>
    </rPh>
    <rPh sb="23" eb="24">
      <t>と</t>
    </rPh>
    <rPh sb="25" eb="26">
      <t>く</t>
    </rPh>
    <rPh sb="28" eb="30">
      <t>くふう</t>
    </rPh>
    <rPh sb="32" eb="34">
      <t>れんしゅう</t>
    </rPh>
    <phoneticPr fontId="8" type="Hiragana" alignment="distributed"/>
  </si>
  <si>
    <t>発表会では、温めるものについて、当時の写真を用いて工夫してまとめることができた</t>
    <rPh sb="0" eb="3">
      <t>はっぴょうかい</t>
    </rPh>
    <rPh sb="6" eb="7">
      <t>あたた</t>
    </rPh>
    <rPh sb="16" eb="18">
      <t>とうじ</t>
    </rPh>
    <rPh sb="19" eb="21">
      <t>しゃしん</t>
    </rPh>
    <rPh sb="22" eb="23">
      <t>もち</t>
    </rPh>
    <rPh sb="25" eb="27">
      <t>くふう</t>
    </rPh>
    <phoneticPr fontId="8" type="Hiragana" alignment="distributed"/>
  </si>
  <si>
    <t>発表会では、お米を炊く道具についてしっかりと調べることから始め、見やすくまとめることができた。</t>
    <rPh sb="0" eb="3">
      <t>はっぴょうかい</t>
    </rPh>
    <rPh sb="7" eb="8">
      <t>こめ</t>
    </rPh>
    <rPh sb="9" eb="10">
      <t>た</t>
    </rPh>
    <rPh sb="11" eb="13">
      <t>どうぐ</t>
    </rPh>
    <rPh sb="22" eb="23">
      <t>しら</t>
    </rPh>
    <rPh sb="29" eb="30">
      <t>はじ</t>
    </rPh>
    <rPh sb="32" eb="33">
      <t>み</t>
    </rPh>
    <phoneticPr fontId="8" type="Hiragana" alignment="distributed"/>
  </si>
  <si>
    <t>発表会では、興味のあるカメラについて、今と昔の変化を分かりやすく説明できるようにまとめることができた。</t>
    <rPh sb="0" eb="3">
      <t>はっぴょうかい</t>
    </rPh>
    <rPh sb="6" eb="8">
      <t>きょうみ</t>
    </rPh>
    <rPh sb="19" eb="20">
      <t>いま</t>
    </rPh>
    <rPh sb="21" eb="22">
      <t>むかし</t>
    </rPh>
    <rPh sb="23" eb="25">
      <t>へんか</t>
    </rPh>
    <rPh sb="26" eb="27">
      <t>わ</t>
    </rPh>
    <rPh sb="32" eb="34">
      <t>せつめい</t>
    </rPh>
    <phoneticPr fontId="8" type="Hiragana" alignment="distributed"/>
  </si>
  <si>
    <t>発表会では、電話機について実物を持ってくるなどをして、聞いている人が分かりやすいように工夫して発表することができた。</t>
    <rPh sb="0" eb="3">
      <t>はっぴょうかい</t>
    </rPh>
    <rPh sb="6" eb="9">
      <t>でんわき</t>
    </rPh>
    <rPh sb="13" eb="15">
      <t>じつぶつ</t>
    </rPh>
    <rPh sb="16" eb="17">
      <t>も</t>
    </rPh>
    <rPh sb="27" eb="28">
      <t>き</t>
    </rPh>
    <rPh sb="32" eb="33">
      <t>ひと</t>
    </rPh>
    <rPh sb="34" eb="35">
      <t>わ</t>
    </rPh>
    <rPh sb="43" eb="45">
      <t>くふう</t>
    </rPh>
    <rPh sb="47" eb="49">
      <t>はっぴょう</t>
    </rPh>
    <phoneticPr fontId="8" type="Hiragana" alignment="distributed"/>
  </si>
  <si>
    <t>さいきょう祭では、リアクションを友達のアドバイスも取り入れながら工夫することができた。</t>
    <rPh sb="5" eb="6">
      <t>さい</t>
    </rPh>
    <rPh sb="16" eb="18">
      <t>ともだち</t>
    </rPh>
    <rPh sb="25" eb="26">
      <t>と</t>
    </rPh>
    <rPh sb="27" eb="28">
      <t>い</t>
    </rPh>
    <rPh sb="32" eb="34">
      <t>くふう</t>
    </rPh>
    <phoneticPr fontId="8" type="Hiragana" alignment="distributed"/>
  </si>
  <si>
    <t>さいきょう祭では、中心的な役割として、工夫して動きをつけながら演技することができた。</t>
    <rPh sb="5" eb="6">
      <t>さい</t>
    </rPh>
    <rPh sb="9" eb="12">
      <t>ちゅうしんてき</t>
    </rPh>
    <rPh sb="13" eb="15">
      <t>やくわり</t>
    </rPh>
    <rPh sb="19" eb="21">
      <t>くふう</t>
    </rPh>
    <rPh sb="23" eb="24">
      <t>うご</t>
    </rPh>
    <rPh sb="31" eb="33">
      <t>えんぎ</t>
    </rPh>
    <phoneticPr fontId="8" type="Hiragana" alignment="distributed"/>
  </si>
  <si>
    <t>さいきょう祭では、自分の役割でなくても、たくさんの意見を出し、舞台全体をより良いものにしようとすることができた。</t>
    <rPh sb="5" eb="6">
      <t>さい</t>
    </rPh>
    <rPh sb="9" eb="11">
      <t>じぶん</t>
    </rPh>
    <rPh sb="12" eb="14">
      <t>やくわり</t>
    </rPh>
    <rPh sb="25" eb="27">
      <t>いけん</t>
    </rPh>
    <rPh sb="28" eb="29">
      <t>だ</t>
    </rPh>
    <rPh sb="31" eb="35">
      <t>ぶたいぜんたい</t>
    </rPh>
    <rPh sb="38" eb="39">
      <t>よ</t>
    </rPh>
    <phoneticPr fontId="8" type="Hiragana" alignment="distributed"/>
  </si>
  <si>
    <t>さいきょう祭では、友達のアドバイスに耳を傾け、リアクションやセリフを工夫することができた。</t>
    <rPh sb="5" eb="6">
      <t>さい</t>
    </rPh>
    <rPh sb="9" eb="11">
      <t>ともだち</t>
    </rPh>
    <rPh sb="18" eb="19">
      <t>みみ</t>
    </rPh>
    <rPh sb="20" eb="21">
      <t>かたむ</t>
    </rPh>
    <rPh sb="34" eb="36">
      <t>くふう</t>
    </rPh>
    <phoneticPr fontId="8" type="Hiragana" alignment="distributed"/>
  </si>
  <si>
    <t>さいきょう祭では、与えられた役割を考え、リアクションやセリフを工夫することができた。</t>
    <rPh sb="5" eb="6">
      <t>さい</t>
    </rPh>
    <rPh sb="9" eb="10">
      <t>あた</t>
    </rPh>
    <rPh sb="14" eb="16">
      <t>やくわり</t>
    </rPh>
    <rPh sb="17" eb="18">
      <t>かんが</t>
    </rPh>
    <rPh sb="31" eb="33">
      <t>くふう</t>
    </rPh>
    <phoneticPr fontId="8" type="Hiragana" alignment="distributed"/>
  </si>
  <si>
    <t>さいきょう祭では、周りの友達と協力をして工夫してリアクションをすることができた。</t>
    <rPh sb="5" eb="6">
      <t>さい</t>
    </rPh>
    <rPh sb="9" eb="10">
      <t>まわ</t>
    </rPh>
    <rPh sb="12" eb="14">
      <t>ともだち</t>
    </rPh>
    <rPh sb="15" eb="17">
      <t>きょうりょく</t>
    </rPh>
    <rPh sb="20" eb="22">
      <t>くふう</t>
    </rPh>
    <phoneticPr fontId="8" type="Hiragana" alignment="distributed"/>
  </si>
  <si>
    <t>発表会では、織機について実体験をもとに分かりやすく伝えるための工夫ができた。</t>
    <rPh sb="0" eb="3">
      <t>はっぴょうかい</t>
    </rPh>
    <rPh sb="6" eb="8">
      <t>しょっき</t>
    </rPh>
    <rPh sb="12" eb="15">
      <t>じったいけん</t>
    </rPh>
    <rPh sb="19" eb="20">
      <t>わ</t>
    </rPh>
    <rPh sb="25" eb="26">
      <t>つた</t>
    </rPh>
    <rPh sb="31" eb="33">
      <t>くふう</t>
    </rPh>
    <phoneticPr fontId="8" type="Hiragana" alignment="distributed"/>
  </si>
  <si>
    <t>発表会では、お米を炊く道具について分かりやすく発表できるように工夫しながら練習をすることができた。</t>
    <rPh sb="0" eb="3">
      <t>はっぴょうかい</t>
    </rPh>
    <rPh sb="7" eb="8">
      <t>こめ</t>
    </rPh>
    <rPh sb="9" eb="10">
      <t>た</t>
    </rPh>
    <rPh sb="11" eb="13">
      <t>どうぐ</t>
    </rPh>
    <rPh sb="17" eb="18">
      <t>わ</t>
    </rPh>
    <rPh sb="23" eb="25">
      <t>はっぴょう</t>
    </rPh>
    <rPh sb="31" eb="33">
      <t>くふう</t>
    </rPh>
    <rPh sb="37" eb="39">
      <t>れんしゅう</t>
    </rPh>
    <phoneticPr fontId="8" type="Hiragana" alignment="distributed"/>
  </si>
  <si>
    <t>発表会では、麺類機について自宅にあるものをしっかりと調べてきてから、分かりやすく工夫してまとめることができた。</t>
    <rPh sb="0" eb="3">
      <t>はっぴょうかい</t>
    </rPh>
    <rPh sb="6" eb="8">
      <t>めんるい</t>
    </rPh>
    <rPh sb="8" eb="9">
      <t>き</t>
    </rPh>
    <rPh sb="13" eb="15">
      <t>じたく</t>
    </rPh>
    <rPh sb="26" eb="27">
      <t>しら</t>
    </rPh>
    <rPh sb="34" eb="35">
      <t>わ</t>
    </rPh>
    <rPh sb="40" eb="42">
      <t>くふう</t>
    </rPh>
    <phoneticPr fontId="8" type="Hiragana" alignment="distributed"/>
  </si>
  <si>
    <t>さいきょう祭では、リアクションやセリフを自ら考えて大きくすることができた。</t>
    <rPh sb="5" eb="6">
      <t>さい</t>
    </rPh>
    <rPh sb="20" eb="21">
      <t>みずか</t>
    </rPh>
    <rPh sb="22" eb="23">
      <t>かんが</t>
    </rPh>
    <rPh sb="25" eb="26">
      <t>おお</t>
    </rPh>
    <phoneticPr fontId="8" type="Hiragana" alignment="distributed"/>
  </si>
  <si>
    <t>発表会では、箱膳について調べ、想像して使った時の気持ちを考え、発表することができた。</t>
    <rPh sb="0" eb="3">
      <t>はっぴょうかい</t>
    </rPh>
    <rPh sb="6" eb="8">
      <t>はこぜん</t>
    </rPh>
    <rPh sb="12" eb="13">
      <t>しら</t>
    </rPh>
    <rPh sb="15" eb="17">
      <t>そうぞう</t>
    </rPh>
    <rPh sb="19" eb="20">
      <t>つか</t>
    </rPh>
    <rPh sb="22" eb="23">
      <t>とき</t>
    </rPh>
    <rPh sb="24" eb="26">
      <t>きも</t>
    </rPh>
    <rPh sb="28" eb="29">
      <t>かんが</t>
    </rPh>
    <rPh sb="31" eb="33">
      <t>はっぴょう</t>
    </rPh>
    <phoneticPr fontId="8" type="Hiragana" alignment="distributed"/>
  </si>
  <si>
    <t>さいきょう祭では、楽器の演奏を友達とアドバイスし合いながら、練習することができた。</t>
    <rPh sb="5" eb="6">
      <t>さい</t>
    </rPh>
    <rPh sb="9" eb="11">
      <t>がっき</t>
    </rPh>
    <rPh sb="12" eb="14">
      <t>えんそう</t>
    </rPh>
    <rPh sb="15" eb="17">
      <t>ともだち</t>
    </rPh>
    <rPh sb="24" eb="25">
      <t>あ</t>
    </rPh>
    <rPh sb="30" eb="32">
      <t>れんしゅう</t>
    </rPh>
    <phoneticPr fontId="8" type="Hiragana" alignment="distributed"/>
  </si>
  <si>
    <t>発表会では、昔の遊びに着目をして、今のモノと比較をして分かりやすくまとめることができた。</t>
    <rPh sb="0" eb="3">
      <t>はっぴょうかい</t>
    </rPh>
    <rPh sb="6" eb="7">
      <t>むかし</t>
    </rPh>
    <rPh sb="8" eb="9">
      <t>あそ</t>
    </rPh>
    <rPh sb="11" eb="13">
      <t>ちゃくもく</t>
    </rPh>
    <rPh sb="17" eb="18">
      <t>いま</t>
    </rPh>
    <rPh sb="22" eb="24">
      <t>ひかく</t>
    </rPh>
    <rPh sb="27" eb="28">
      <t>わ</t>
    </rPh>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</si>
  <si>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</si>
  <si>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学習面では、どの教科も積極的に挙手をして発言しようとする姿が見られた。また、コツコツと最後まで自分のペースで終わらせることができた。ただし、課題に取り組むまでの時間や取り組む時間がかかってしまい、クラス全体の流れに遅れてしまうことがある。特に、自分の目標を書くなどの、ワークシートに考えて書くことに関しては、苦手である。生活面では、自分なりに考えて行動することができたり、もくもくと行動できたりする。
日本漢字能力検定9級</t>
    <rPh sb="0" eb="3">
      <t>がくしゅうめん</t>
    </rPh>
    <rPh sb="8" eb="10">
      <t>きょうか</t>
    </rPh>
    <rPh sb="11" eb="14">
      <t>せっきょくてき</t>
    </rPh>
    <rPh sb="15" eb="17">
      <t>きょしゅ</t>
    </rPh>
    <rPh sb="20" eb="22">
      <t>はつげん</t>
    </rPh>
    <rPh sb="43" eb="45">
      <t>さいご</t>
    </rPh>
    <rPh sb="47" eb="49">
      <t>じぶん</t>
    </rPh>
    <rPh sb="54" eb="55">
      <t>お</t>
    </rPh>
    <rPh sb="70" eb="72">
      <t>かだい</t>
    </rPh>
    <rPh sb="73" eb="74">
      <t>と</t>
    </rPh>
    <rPh sb="75" eb="76">
      <t>く</t>
    </rPh>
    <rPh sb="80" eb="82">
      <t>じかん</t>
    </rPh>
    <rPh sb="83" eb="84">
      <t>と</t>
    </rPh>
    <rPh sb="85" eb="86">
      <t>く</t>
    </rPh>
    <rPh sb="87" eb="89">
      <t>じかん</t>
    </rPh>
    <rPh sb="101" eb="103">
      <t>ぜんたい</t>
    </rPh>
    <rPh sb="104" eb="105">
      <t>なが</t>
    </rPh>
    <rPh sb="107" eb="108">
      <t>おく</t>
    </rPh>
    <rPh sb="119" eb="120">
      <t>とく</t>
    </rPh>
    <rPh sb="122" eb="124">
      <t>じぶん</t>
    </rPh>
    <rPh sb="125" eb="127">
      <t>もくひょう</t>
    </rPh>
    <rPh sb="128" eb="129">
      <t>か</t>
    </rPh>
    <rPh sb="141" eb="142">
      <t>かんが</t>
    </rPh>
    <rPh sb="144" eb="145">
      <t>か</t>
    </rPh>
    <rPh sb="149" eb="150">
      <t>かん</t>
    </rPh>
    <rPh sb="154" eb="156">
      <t>にがて</t>
    </rPh>
    <rPh sb="160" eb="163">
      <t>せいかつめん</t>
    </rPh>
    <rPh sb="166" eb="168">
      <t>じぶん</t>
    </rPh>
    <rPh sb="171" eb="172">
      <t>かんが</t>
    </rPh>
    <rPh sb="174" eb="176">
      <t>こうどう</t>
    </rPh>
    <rPh sb="191" eb="193">
      <t>こうどう</t>
    </rPh>
    <phoneticPr fontId="8" type="Hiragana" alignment="distributed"/>
  </si>
  <si>
    <t>学習面では、黙々と課題に取り組むことができた。特に算数では、応用コースで難しい問題でも自分で解決しようと努力することができた。ただし、自分の考えを発表することが苦手であり、あまり発言できなかった。生活面では、自分の分担でない仕事に対しても積極的に動くことができた。友達関係では、新しい環境になると自分からかかわりを持つことができず、クラスになじむまでに時間がかかった。</t>
    <rPh sb="0" eb="3">
      <t>がくしゅうめん</t>
    </rPh>
    <rPh sb="6" eb="8">
      <t>もくもく</t>
    </rPh>
    <rPh sb="9" eb="11">
      <t>かだい</t>
    </rPh>
    <rPh sb="12" eb="13">
      <t>と</t>
    </rPh>
    <rPh sb="14" eb="15">
      <t>く</t>
    </rPh>
    <rPh sb="23" eb="24">
      <t>とく</t>
    </rPh>
    <rPh sb="25" eb="27">
      <t>さんすう</t>
    </rPh>
    <rPh sb="30" eb="32">
      <t>おうよう</t>
    </rPh>
    <rPh sb="36" eb="37">
      <t>むずか</t>
    </rPh>
    <rPh sb="67" eb="69">
      <t>じぶん</t>
    </rPh>
    <rPh sb="70" eb="71">
      <t>かんが</t>
    </rPh>
    <rPh sb="73" eb="75">
      <t>はっぴょう</t>
    </rPh>
    <rPh sb="80" eb="82">
      <t>にがて</t>
    </rPh>
    <rPh sb="89" eb="91">
      <t>はつげん</t>
    </rPh>
    <rPh sb="98" eb="101">
      <t>せいかつめん</t>
    </rPh>
    <rPh sb="104" eb="106">
      <t>じぶん</t>
    </rPh>
    <rPh sb="107" eb="109">
      <t>ぶんたん</t>
    </rPh>
    <rPh sb="139" eb="140">
      <t>あたら</t>
    </rPh>
    <rPh sb="142" eb="144">
      <t>かんきょう</t>
    </rPh>
    <rPh sb="176" eb="178">
      <t>じかん</t>
    </rPh>
    <phoneticPr fontId="8" type="Hiragana" alignment="distributed"/>
  </si>
  <si>
    <t>学習面では、物事を実生活の中の観点から考えることができたり、多面的にとらえたりすることができた。ただし、提出物に関しては、改善が必要である。家庭との協力を強くしていく必要がある。生活面では、友達と分け隔てなく接することができ、楽しく学校生活を送ることができた。しかし、楽しさが勝ると、学校の決まりを守ることがなかなかできなかった。また、友達に流されてしまい、指導を受けることが多かった。
日本漢字能力検定8級</t>
    <rPh sb="0" eb="3">
      <t>がくしゅうめん</t>
    </rPh>
    <rPh sb="6" eb="8">
      <t>ものごと</t>
    </rPh>
    <rPh sb="9" eb="12">
      <t>じっせいかつ</t>
    </rPh>
    <rPh sb="13" eb="14">
      <t>なか</t>
    </rPh>
    <rPh sb="30" eb="33">
      <t>ためんてき</t>
    </rPh>
    <rPh sb="52" eb="55">
      <t>ていしゅつぶつ</t>
    </rPh>
    <rPh sb="56" eb="57">
      <t>かん</t>
    </rPh>
    <rPh sb="61" eb="63">
      <t>かいぜん</t>
    </rPh>
    <rPh sb="64" eb="66">
      <t>ひつよう</t>
    </rPh>
    <rPh sb="70" eb="72">
      <t>かてい</t>
    </rPh>
    <rPh sb="74" eb="76">
      <t>きょうりょく</t>
    </rPh>
    <rPh sb="77" eb="78">
      <t>つよ</t>
    </rPh>
    <rPh sb="83" eb="85">
      <t>ひつよう</t>
    </rPh>
    <rPh sb="89" eb="92">
      <t>せいかつめん</t>
    </rPh>
    <rPh sb="95" eb="97">
      <t>ともだち</t>
    </rPh>
    <rPh sb="98" eb="99">
      <t>わ</t>
    </rPh>
    <rPh sb="100" eb="101">
      <t>へだ</t>
    </rPh>
    <rPh sb="104" eb="105">
      <t>せっ</t>
    </rPh>
    <rPh sb="113" eb="114">
      <t>たの</t>
    </rPh>
    <rPh sb="116" eb="120">
      <t>がっこうせいかつ</t>
    </rPh>
    <rPh sb="121" eb="122">
      <t>おく</t>
    </rPh>
    <rPh sb="134" eb="135">
      <t>たの</t>
    </rPh>
    <rPh sb="138" eb="139">
      <t>まさ</t>
    </rPh>
    <rPh sb="142" eb="144">
      <t>がっこう</t>
    </rPh>
    <rPh sb="168" eb="170">
      <t>ともだち</t>
    </rPh>
    <rPh sb="171" eb="172">
      <t>なが</t>
    </rPh>
    <rPh sb="179" eb="181">
      <t>しどう</t>
    </rPh>
    <rPh sb="182" eb="183">
      <t>う</t>
    </rPh>
    <rPh sb="188" eb="189">
      <t>おお</t>
    </rPh>
    <phoneticPr fontId="8" type="Hiragana" alignment="distributed"/>
  </si>
  <si>
    <t>学習面では、どの教科にも意欲的に取り組むことができた。教師のアドバイスを素直に聞き、国語の文章問題などには、線を引きながら問題を解く姿も見られた。また、自分の苦手な単元でも、家庭学習で補うなどをして、克服することができた。生活面では、友達に優しく接することができ、穏やかな生活を送ることができた。掃除や係の仕事なども責任を持って黙々と行うことができた。
日本漢字能力検定8級/実用数学技能検定10級</t>
    <rPh sb="0" eb="3">
      <t>がくしゅうめん</t>
    </rPh>
    <rPh sb="27" eb="29">
      <t>きょうし</t>
    </rPh>
    <rPh sb="36" eb="38">
      <t>すなお</t>
    </rPh>
    <rPh sb="39" eb="40">
      <t>き</t>
    </rPh>
    <rPh sb="42" eb="44">
      <t>こくご</t>
    </rPh>
    <rPh sb="45" eb="49">
      <t>ぶんしょうもんだい</t>
    </rPh>
    <rPh sb="54" eb="55">
      <t>せん</t>
    </rPh>
    <rPh sb="56" eb="57">
      <t>ひ</t>
    </rPh>
    <rPh sb="61" eb="63">
      <t>もんだい</t>
    </rPh>
    <rPh sb="64" eb="65">
      <t>と</t>
    </rPh>
    <rPh sb="66" eb="67">
      <t>すがた</t>
    </rPh>
    <rPh sb="68" eb="69">
      <t>み</t>
    </rPh>
    <rPh sb="76" eb="78">
      <t>じぶん</t>
    </rPh>
    <rPh sb="79" eb="81">
      <t>にがて</t>
    </rPh>
    <rPh sb="82" eb="84">
      <t>たんげん</t>
    </rPh>
    <rPh sb="87" eb="91">
      <t>かていがくしゅう</t>
    </rPh>
    <rPh sb="92" eb="93">
      <t>おぎな</t>
    </rPh>
    <rPh sb="100" eb="102">
      <t>こくふく</t>
    </rPh>
    <rPh sb="111" eb="114">
      <t>せいかつめん</t>
    </rPh>
    <rPh sb="117" eb="119">
      <t>ともだち</t>
    </rPh>
    <rPh sb="120" eb="121">
      <t>やさ</t>
    </rPh>
    <rPh sb="123" eb="124">
      <t>せっ</t>
    </rPh>
    <rPh sb="132" eb="133">
      <t>おだ</t>
    </rPh>
    <rPh sb="136" eb="138">
      <t>せいかつ</t>
    </rPh>
    <rPh sb="139" eb="140">
      <t>おく</t>
    </rPh>
    <rPh sb="148" eb="150">
      <t>そうじ</t>
    </rPh>
    <rPh sb="151" eb="152">
      <t>かかり</t>
    </rPh>
    <phoneticPr fontId="8" type="Hiragana" alignment="distributed"/>
  </si>
  <si>
    <t>学習面では、どの教科でも課題に対して意欲的に取り組むことができた。特に算数では、応用コースで学習を進め、難しい問題に対してもじっくりと取り組み、解くことができた。また、授業中の発言も活発にできた。ただし、授業中に私語をするなど、授業のルールを守ることがなかなかできなかった。生活面では、男女ともに分け隔てなく接することができた。楽しさが優先して、友達に迷惑をかけてしまうこともあった。
日本漢字能力検定8級/英検ジュニアSILVER/実用数学技能検定9級/日本語検定7級</t>
    <rPh sb="0" eb="3">
      <t>がくしゅうめん</t>
    </rPh>
    <rPh sb="8" eb="10">
      <t>きょうか</t>
    </rPh>
    <rPh sb="12" eb="14">
      <t>かだい</t>
    </rPh>
    <rPh sb="15" eb="16">
      <t>たい</t>
    </rPh>
    <rPh sb="18" eb="21">
      <t>いよくてき</t>
    </rPh>
    <rPh sb="22" eb="23">
      <t>と</t>
    </rPh>
    <rPh sb="24" eb="25">
      <t>く</t>
    </rPh>
    <rPh sb="33" eb="34">
      <t>とく</t>
    </rPh>
    <rPh sb="35" eb="37">
      <t>さんすう</t>
    </rPh>
    <rPh sb="40" eb="42">
      <t>おうよう</t>
    </rPh>
    <rPh sb="46" eb="48">
      <t>がくしゅう</t>
    </rPh>
    <rPh sb="49" eb="50">
      <t>すす</t>
    </rPh>
    <rPh sb="52" eb="53">
      <t>むずか</t>
    </rPh>
    <rPh sb="55" eb="57">
      <t>もんだい</t>
    </rPh>
    <rPh sb="58" eb="59">
      <t>たい</t>
    </rPh>
    <rPh sb="67" eb="68">
      <t>と</t>
    </rPh>
    <rPh sb="69" eb="70">
      <t>く</t>
    </rPh>
    <rPh sb="72" eb="73">
      <t>と</t>
    </rPh>
    <rPh sb="84" eb="87">
      <t>じゅぎょうちゅう</t>
    </rPh>
    <rPh sb="88" eb="90">
      <t>はつげん</t>
    </rPh>
    <rPh sb="91" eb="93">
      <t>かっぱつ</t>
    </rPh>
    <rPh sb="102" eb="105">
      <t>じゅぎょうちゅう</t>
    </rPh>
    <rPh sb="106" eb="108">
      <t>しご</t>
    </rPh>
    <rPh sb="114" eb="116">
      <t>じゅぎょう</t>
    </rPh>
    <rPh sb="121" eb="122">
      <t>まも</t>
    </rPh>
    <rPh sb="137" eb="140">
      <t>せいかつめん</t>
    </rPh>
    <rPh sb="143" eb="145">
      <t>だんじょ</t>
    </rPh>
    <rPh sb="148" eb="149">
      <t>わ</t>
    </rPh>
    <rPh sb="150" eb="151">
      <t>へだ</t>
    </rPh>
    <rPh sb="154" eb="155">
      <t>せっ</t>
    </rPh>
    <rPh sb="164" eb="165">
      <t>たの</t>
    </rPh>
    <rPh sb="168" eb="170">
      <t>ゆうせん</t>
    </rPh>
    <phoneticPr fontId="8" type="Hiragana" alignment="distributed"/>
  </si>
  <si>
    <t>学習面では、どの教科でも課題に対して意欲的に取り組むことができた。自分の考えをまとめる時には、ワークシートいっぱいに書くこともできた。授業中の発言が積極的に行えると、さらに良い。生活面では、誰に対しても優しく接することができ、楽しく生活することができた。係活動でも、責任をもって仕事を行い、クラス全体をまとめることができた。クラスや学年をまとめていく力を存分に発揮してもらいたい。
日本漢字能力検定8級/実用数学技能検定8級</t>
    <rPh sb="0" eb="3">
      <t>がくしゅうめん</t>
    </rPh>
    <rPh sb="8" eb="10">
      <t>きょうか</t>
    </rPh>
    <rPh sb="12" eb="14">
      <t>かだい</t>
    </rPh>
    <rPh sb="15" eb="16">
      <t>たい</t>
    </rPh>
    <rPh sb="18" eb="21">
      <t>いよくてき</t>
    </rPh>
    <rPh sb="22" eb="23">
      <t>と</t>
    </rPh>
    <rPh sb="24" eb="25">
      <t>く</t>
    </rPh>
    <rPh sb="33" eb="35">
      <t>じぶん</t>
    </rPh>
    <rPh sb="36" eb="37">
      <t>かんが</t>
    </rPh>
    <rPh sb="43" eb="44">
      <t>とき</t>
    </rPh>
    <rPh sb="58" eb="59">
      <t>か</t>
    </rPh>
    <rPh sb="67" eb="70">
      <t>じゅぎょうちゅう</t>
    </rPh>
    <rPh sb="71" eb="73">
      <t>はつげん</t>
    </rPh>
    <rPh sb="74" eb="77">
      <t>せっきょくてき</t>
    </rPh>
    <rPh sb="78" eb="79">
      <t>おこな</t>
    </rPh>
    <rPh sb="86" eb="87">
      <t>よ</t>
    </rPh>
    <rPh sb="89" eb="92">
      <t>せいかつめん</t>
    </rPh>
    <rPh sb="95" eb="96">
      <t>だれ</t>
    </rPh>
    <rPh sb="113" eb="114">
      <t>たの</t>
    </rPh>
    <rPh sb="116" eb="118">
      <t>せいかつ</t>
    </rPh>
    <rPh sb="127" eb="130">
      <t>かかりかつどう</t>
    </rPh>
    <rPh sb="133" eb="135">
      <t>せきにん</t>
    </rPh>
    <rPh sb="139" eb="141">
      <t>しごと</t>
    </rPh>
    <rPh sb="142" eb="143">
      <t>おこな</t>
    </rPh>
    <rPh sb="148" eb="150">
      <t>ぜんたい</t>
    </rPh>
    <phoneticPr fontId="8" type="Hiragana" alignment="distributed"/>
  </si>
  <si>
    <t>学習面では、どの教科もじっくりと課題に対して考えることができ、優秀な成績を収めることができた。文字を丁寧に書くことが苦手であったが、宿題の漢字ノートから丁寧さを意識して、改善することができた。ただし、自分の思いをまとめることは、苦手であり、時間がかかった。生活面では、自分から友達に声をかけることがなかなかできなかったが、クラスになじむにつれて、自分から声をかけることができるようになった。新しい環境になるとなれるまでに時間がかかる。
日本漢字能力検定7級/英検ジュニアSILVER</t>
    <rPh sb="0" eb="3">
      <t>がくしゅうめん</t>
    </rPh>
    <rPh sb="8" eb="10">
      <t>きょうか</t>
    </rPh>
    <rPh sb="16" eb="18">
      <t>かだい</t>
    </rPh>
    <rPh sb="19" eb="20">
      <t>たい</t>
    </rPh>
    <rPh sb="22" eb="23">
      <t>かんが</t>
    </rPh>
    <rPh sb="31" eb="33">
      <t>ゆうしゅう</t>
    </rPh>
    <rPh sb="34" eb="36">
      <t>せいせき</t>
    </rPh>
    <rPh sb="37" eb="38">
      <t>おさ</t>
    </rPh>
    <rPh sb="47" eb="49">
      <t>もじ</t>
    </rPh>
    <rPh sb="66" eb="68">
      <t>しゅくだい</t>
    </rPh>
    <rPh sb="69" eb="71">
      <t>かんじ</t>
    </rPh>
    <rPh sb="76" eb="78">
      <t>ていねい</t>
    </rPh>
    <rPh sb="80" eb="82">
      <t>いしき</t>
    </rPh>
    <rPh sb="85" eb="87">
      <t>かいぜん</t>
    </rPh>
    <rPh sb="100" eb="102">
      <t>じぶん</t>
    </rPh>
    <rPh sb="103" eb="104">
      <t>おも</t>
    </rPh>
    <rPh sb="114" eb="116">
      <t>にがて</t>
    </rPh>
    <rPh sb="120" eb="122">
      <t>じかん</t>
    </rPh>
    <rPh sb="128" eb="131">
      <t>せいかつめん</t>
    </rPh>
    <rPh sb="134" eb="136">
      <t>じぶん</t>
    </rPh>
    <rPh sb="138" eb="140">
      <t>ともだち</t>
    </rPh>
    <rPh sb="141" eb="142">
      <t>こえ</t>
    </rPh>
    <rPh sb="173" eb="175">
      <t>じぶん</t>
    </rPh>
    <rPh sb="177" eb="178">
      <t>こえ</t>
    </rPh>
    <rPh sb="195" eb="196">
      <t>あたら</t>
    </rPh>
    <phoneticPr fontId="8" type="Hiragana" alignment="distributed"/>
  </si>
  <si>
    <t>学習面では、どの教科も意欲的に課題に取り組むことができた。努力を惜しまず、苦手なことに対しても粘り強く取り組むことができた。ただし、都道府県や漢字など暗記する分野が苦手で、時間がかかる。また、写し書きでは誤字をすることが多いため、落ち着いた学習をする必要がある。生活面では、男女ともに分け隔てなく接することができる。友達の良いところをたくさん見つけることができる。
日本漢字能力検定8級/英検ジュニアSILVER/実用数学技能検定9級</t>
    <rPh sb="0" eb="3">
      <t>がくしゅうめん</t>
    </rPh>
    <rPh sb="8" eb="10">
      <t>きょうか</t>
    </rPh>
    <rPh sb="11" eb="13">
      <t>いよく</t>
    </rPh>
    <rPh sb="13" eb="14">
      <t>てき</t>
    </rPh>
    <rPh sb="15" eb="17">
      <t>かだい</t>
    </rPh>
    <rPh sb="18" eb="19">
      <t>と</t>
    </rPh>
    <rPh sb="20" eb="21">
      <t>く</t>
    </rPh>
    <rPh sb="29" eb="31">
      <t>どりょく</t>
    </rPh>
    <rPh sb="32" eb="33">
      <t>お</t>
    </rPh>
    <rPh sb="37" eb="39">
      <t>にがて</t>
    </rPh>
    <rPh sb="43" eb="44">
      <t>たい</t>
    </rPh>
    <rPh sb="66" eb="70">
      <t>とどうふけん</t>
    </rPh>
    <rPh sb="71" eb="73">
      <t>かんじ</t>
    </rPh>
    <rPh sb="75" eb="77">
      <t>あんき</t>
    </rPh>
    <rPh sb="79" eb="81">
      <t>ぶんや</t>
    </rPh>
    <rPh sb="82" eb="84">
      <t>にがて</t>
    </rPh>
    <rPh sb="86" eb="88">
      <t>じかん</t>
    </rPh>
    <rPh sb="96" eb="97">
      <t>うつ</t>
    </rPh>
    <rPh sb="98" eb="99">
      <t>がき</t>
    </rPh>
    <rPh sb="102" eb="104">
      <t>ごじ</t>
    </rPh>
    <rPh sb="110" eb="111">
      <t>おお</t>
    </rPh>
    <rPh sb="115" eb="116">
      <t>お</t>
    </rPh>
    <rPh sb="117" eb="118">
      <t>つ</t>
    </rPh>
    <rPh sb="120" eb="122">
      <t>がくしゅう</t>
    </rPh>
    <rPh sb="125" eb="127">
      <t>ひつよう</t>
    </rPh>
    <rPh sb="131" eb="134">
      <t>せいかつめん</t>
    </rPh>
    <rPh sb="137" eb="139">
      <t>だんじょ</t>
    </rPh>
    <rPh sb="142" eb="143">
      <t>わ</t>
    </rPh>
    <rPh sb="144" eb="145">
      <t>へだ</t>
    </rPh>
    <rPh sb="148" eb="149">
      <t>せっ</t>
    </rPh>
    <rPh sb="158" eb="160">
      <t>ともだち</t>
    </rPh>
    <rPh sb="161" eb="162">
      <t>よ</t>
    </rPh>
    <rPh sb="171" eb="172">
      <t>み</t>
    </rPh>
    <phoneticPr fontId="8" type="Hiragana" alignment="distributed"/>
  </si>
  <si>
    <t>学習面では、難しい問題に対して意欲的に取り組むことができる。発言も積極的に行うことができる。ただし、集中力にむらがあり、手遊びや私語をしてしまうことが多々ある。生活面では、男女ともに分け隔てなく接することができる。しかし、周りを意識して行動できずに、自分勝手な行動を取ってしまったり、興味のあるものに意識が向いてしまったりすることが多い。机を上を整理するなど、学習環境を整えると集中できる。
日本漢字能力検定7級/英検ジュニアGOLD/実用数学技能検定8級/実用数学技能検定7級/日本語検定6級</t>
    <rPh sb="0" eb="3">
      <t>がくしゅうめん</t>
    </rPh>
    <rPh sb="6" eb="7">
      <t>むずか</t>
    </rPh>
    <rPh sb="30" eb="32">
      <t>はつげん</t>
    </rPh>
    <rPh sb="33" eb="36">
      <t>せっきょくてき</t>
    </rPh>
    <rPh sb="37" eb="38">
      <t>おこな</t>
    </rPh>
    <rPh sb="50" eb="53">
      <t>しゅうちゅうりょく</t>
    </rPh>
    <rPh sb="60" eb="62">
      <t>てあそ</t>
    </rPh>
    <rPh sb="64" eb="66">
      <t>しご</t>
    </rPh>
    <rPh sb="75" eb="77">
      <t>たた</t>
    </rPh>
    <rPh sb="80" eb="83">
      <t>せいかつめん</t>
    </rPh>
    <rPh sb="86" eb="88">
      <t>だんじょ</t>
    </rPh>
    <rPh sb="91" eb="92">
      <t>わ</t>
    </rPh>
    <rPh sb="93" eb="94">
      <t>へだ</t>
    </rPh>
    <rPh sb="97" eb="98">
      <t>せっ</t>
    </rPh>
    <rPh sb="111" eb="112">
      <t>まわ</t>
    </rPh>
    <rPh sb="114" eb="116">
      <t>いしき</t>
    </rPh>
    <rPh sb="118" eb="120">
      <t>こうどう</t>
    </rPh>
    <rPh sb="125" eb="129">
      <t>じぶんかって</t>
    </rPh>
    <rPh sb="130" eb="132">
      <t>こうどう</t>
    </rPh>
    <rPh sb="133" eb="134">
      <t>と</t>
    </rPh>
    <rPh sb="142" eb="144">
      <t>きょうみ</t>
    </rPh>
    <rPh sb="169" eb="170">
      <t>つくえ</t>
    </rPh>
    <rPh sb="171" eb="172">
      <t>うえ</t>
    </rPh>
    <rPh sb="173" eb="175">
      <t>せいり</t>
    </rPh>
    <rPh sb="180" eb="188">
      <t>がくしゅうか</t>
    </rPh>
    <rPh sb="189" eb="191">
      <t>しゅうちゅう</t>
    </rPh>
    <phoneticPr fontId="8" type="Hiragana" alignment="distributed"/>
  </si>
  <si>
    <t>学習面では、集中して課題に取り組むことができた。また、授業中の発言も自分の考えをしっかりと持ち、積極的にすることができた。ただし、周りの友達によっては、集中できないことがあり、流されて私語をしてしまうことがあった。生活面では、ユーモアがあり、友達を笑顔にすることができた。正義感も強く、友達に対していけないことなどははっきりと伝えることができた。しかし、時間を意識しての行動がなかなかできていなかった。素直なので声をかければ改善していく。
日本漢字能力検定8級/実用数学技能検定9級</t>
    <rPh sb="0" eb="3">
      <t>がくしゅうめん</t>
    </rPh>
    <rPh sb="6" eb="8">
      <t>しゅうちゅう</t>
    </rPh>
    <rPh sb="10" eb="12">
      <t>かだい</t>
    </rPh>
    <rPh sb="13" eb="14">
      <t>と</t>
    </rPh>
    <rPh sb="15" eb="16">
      <t>く</t>
    </rPh>
    <rPh sb="27" eb="30">
      <t>じゅぎょうちゅう</t>
    </rPh>
    <rPh sb="31" eb="33">
      <t>はつげん</t>
    </rPh>
    <rPh sb="34" eb="36">
      <t>じぶん</t>
    </rPh>
    <rPh sb="37" eb="38">
      <t>かんが</t>
    </rPh>
    <rPh sb="45" eb="46">
      <t>も</t>
    </rPh>
    <rPh sb="48" eb="51">
      <t>せっきょくてき</t>
    </rPh>
    <rPh sb="65" eb="66">
      <t>まわ</t>
    </rPh>
    <rPh sb="68" eb="70">
      <t>ともだち</t>
    </rPh>
    <rPh sb="76" eb="78">
      <t>しゅうちゅう</t>
    </rPh>
    <rPh sb="88" eb="89">
      <t>なが</t>
    </rPh>
    <rPh sb="92" eb="94">
      <t>しご</t>
    </rPh>
    <rPh sb="107" eb="110">
      <t>せいかつめん</t>
    </rPh>
    <rPh sb="121" eb="123">
      <t>ともだち</t>
    </rPh>
    <rPh sb="124" eb="126">
      <t>えがお</t>
    </rPh>
    <rPh sb="136" eb="139">
      <t>せいぎかん</t>
    </rPh>
    <rPh sb="140" eb="141">
      <t>つよ</t>
    </rPh>
    <rPh sb="143" eb="145">
      <t>ともだち</t>
    </rPh>
    <rPh sb="146" eb="147">
      <t>たい</t>
    </rPh>
    <rPh sb="163" eb="164">
      <t>つた</t>
    </rPh>
    <rPh sb="177" eb="179">
      <t>じかん</t>
    </rPh>
    <rPh sb="180" eb="182">
      <t>いしき</t>
    </rPh>
    <rPh sb="185" eb="187">
      <t>こうどう</t>
    </rPh>
    <rPh sb="201" eb="203">
      <t>すなお</t>
    </rPh>
    <rPh sb="206" eb="207">
      <t>こえ</t>
    </rPh>
    <rPh sb="212" eb="214">
      <t>かいぜん</t>
    </rPh>
    <phoneticPr fontId="8" type="Hiragana" alignment="distributed"/>
  </si>
  <si>
    <t>学習面では、どの教科でもコツコツと課題に取り組むことができた。授業中の発言も少しずつ増えてきている。文字を丁寧に書くことがなかなかできていなかったが、宿題の漢字ノートから意識して丁寧に書くようになり、文字の丁寧さが定着しつつある。生活面では、毎日元気に明るく学校生活を送ることができた。友達に対して少し強気に出ることはあったが、徐々に改善されてきた。時間の意識が定着できていないので、引き続き指導が必要である。
日本漢字能力検定8級/実用英語技能検定5級</t>
    <rPh sb="0" eb="3">
      <t>がくしゅうめん</t>
    </rPh>
    <rPh sb="8" eb="10">
      <t>きょうか</t>
    </rPh>
    <rPh sb="17" eb="19">
      <t>かだい</t>
    </rPh>
    <rPh sb="20" eb="21">
      <t>と</t>
    </rPh>
    <rPh sb="22" eb="23">
      <t>く</t>
    </rPh>
    <rPh sb="31" eb="34">
      <t>じゅぎょうちゅう</t>
    </rPh>
    <rPh sb="35" eb="37">
      <t>はつげん</t>
    </rPh>
    <rPh sb="38" eb="39">
      <t>すこ</t>
    </rPh>
    <rPh sb="42" eb="43">
      <t>ふ</t>
    </rPh>
    <rPh sb="50" eb="52">
      <t>もじ</t>
    </rPh>
    <rPh sb="53" eb="55">
      <t>ていねい</t>
    </rPh>
    <rPh sb="56" eb="57">
      <t>か</t>
    </rPh>
    <rPh sb="75" eb="77">
      <t>しゅくだい</t>
    </rPh>
    <rPh sb="78" eb="80">
      <t>かんじ</t>
    </rPh>
    <rPh sb="85" eb="87">
      <t>いしき</t>
    </rPh>
    <rPh sb="89" eb="91">
      <t>ていねい</t>
    </rPh>
    <rPh sb="92" eb="93">
      <t>か</t>
    </rPh>
    <rPh sb="100" eb="102">
      <t>もじ</t>
    </rPh>
    <rPh sb="103" eb="105">
      <t>ていねい</t>
    </rPh>
    <rPh sb="107" eb="109">
      <t>ていちゃく</t>
    </rPh>
    <rPh sb="115" eb="118">
      <t>せいかつめん</t>
    </rPh>
    <rPh sb="121" eb="125">
      <t>まいにちげんき</t>
    </rPh>
    <rPh sb="126" eb="127">
      <t>あか</t>
    </rPh>
    <rPh sb="129" eb="133">
      <t>がっこうせいかつ</t>
    </rPh>
    <rPh sb="134" eb="135">
      <t>おく</t>
    </rPh>
    <rPh sb="143" eb="145">
      <t>ともだち</t>
    </rPh>
    <rPh sb="146" eb="147">
      <t>たい</t>
    </rPh>
    <rPh sb="149" eb="150">
      <t>すこ</t>
    </rPh>
    <rPh sb="151" eb="153">
      <t>つよき</t>
    </rPh>
    <rPh sb="154" eb="155">
      <t>で</t>
    </rPh>
    <rPh sb="164" eb="169">
      <t>じょじょにかいぜん</t>
    </rPh>
    <rPh sb="175" eb="177">
      <t>じかん</t>
    </rPh>
    <rPh sb="178" eb="180">
      <t>いしき</t>
    </rPh>
    <rPh sb="181" eb="183">
      <t>ていちゃく</t>
    </rPh>
    <rPh sb="192" eb="193">
      <t>ひ</t>
    </rPh>
    <rPh sb="194" eb="195">
      <t>つづ</t>
    </rPh>
    <rPh sb="196" eb="198">
      <t>しどう</t>
    </rPh>
    <rPh sb="199" eb="201">
      <t>ひつよう</t>
    </rPh>
    <phoneticPr fontId="8" type="Hiragana" alignment="distributed"/>
  </si>
  <si>
    <t>学習面では、どの教科も課題に対して意欲的に取り組むことができた。特に算数では、応用コースに入ろうと努力し、2学期から入ることができた。難しい問題に対してもたくさんの解き方を考えて、進んで取り組むことができた。授業中の発言が活発になるとさらに良い。生活面では、明るく元気に生活を送ることができた。友達関係では、馬が合わない子に強い態度を出してしまうこともあったが、徐々に改善されてきて、自分なりに付き合い方を学んだように思える。</t>
    <rPh sb="0" eb="3">
      <t>がくしゅうめん</t>
    </rPh>
    <rPh sb="8" eb="10">
      <t>きょうか</t>
    </rPh>
    <rPh sb="11" eb="13">
      <t>かだい</t>
    </rPh>
    <rPh sb="14" eb="15">
      <t>たい</t>
    </rPh>
    <rPh sb="17" eb="20">
      <t>いよくてき</t>
    </rPh>
    <rPh sb="21" eb="22">
      <t>と</t>
    </rPh>
    <rPh sb="23" eb="24">
      <t>く</t>
    </rPh>
    <rPh sb="32" eb="33">
      <t>とく</t>
    </rPh>
    <rPh sb="34" eb="36">
      <t>さんすう</t>
    </rPh>
    <rPh sb="39" eb="41">
      <t>おうよう</t>
    </rPh>
    <rPh sb="45" eb="46">
      <t>はい</t>
    </rPh>
    <rPh sb="49" eb="51">
      <t>どりょく</t>
    </rPh>
    <rPh sb="54" eb="56">
      <t>がっき</t>
    </rPh>
    <rPh sb="58" eb="59">
      <t>はい</t>
    </rPh>
    <rPh sb="67" eb="68">
      <t>むずか</t>
    </rPh>
    <rPh sb="70" eb="72">
      <t>もんだい</t>
    </rPh>
    <rPh sb="73" eb="74">
      <t>たい</t>
    </rPh>
    <rPh sb="82" eb="83">
      <t>と</t>
    </rPh>
    <rPh sb="84" eb="85">
      <t>かた</t>
    </rPh>
    <rPh sb="86" eb="87">
      <t>かんが</t>
    </rPh>
    <rPh sb="90" eb="91">
      <t>すす</t>
    </rPh>
    <rPh sb="93" eb="94">
      <t>と</t>
    </rPh>
    <rPh sb="95" eb="96">
      <t>く</t>
    </rPh>
    <rPh sb="104" eb="107">
      <t>じゅぎょうちゅう</t>
    </rPh>
    <rPh sb="108" eb="110">
      <t>はつげん</t>
    </rPh>
    <rPh sb="111" eb="113">
      <t>かっぱつ</t>
    </rPh>
    <rPh sb="123" eb="126">
      <t>せいかつめん</t>
    </rPh>
    <rPh sb="129" eb="130">
      <t>あか</t>
    </rPh>
    <rPh sb="132" eb="134">
      <t>げんき</t>
    </rPh>
    <rPh sb="135" eb="137">
      <t>せいかつ</t>
    </rPh>
    <rPh sb="138" eb="139">
      <t>おく</t>
    </rPh>
    <rPh sb="147" eb="151">
      <t>ともだちかんけい</t>
    </rPh>
    <rPh sb="154" eb="155">
      <t>うま</t>
    </rPh>
    <rPh sb="156" eb="157">
      <t>あ</t>
    </rPh>
    <rPh sb="160" eb="161">
      <t>こ</t>
    </rPh>
    <rPh sb="162" eb="163">
      <t>つよ</t>
    </rPh>
    <rPh sb="164" eb="166">
      <t>たいど</t>
    </rPh>
    <rPh sb="167" eb="168">
      <t>だ</t>
    </rPh>
    <rPh sb="181" eb="186">
      <t>じょじょにかいぜん</t>
    </rPh>
    <rPh sb="192" eb="194">
      <t>じぶん</t>
    </rPh>
    <rPh sb="197" eb="198">
      <t>つ</t>
    </rPh>
    <rPh sb="199" eb="200">
      <t>あ</t>
    </rPh>
    <rPh sb="201" eb="202">
      <t>かた</t>
    </rPh>
    <rPh sb="203" eb="204">
      <t>まな</t>
    </rPh>
    <rPh sb="209" eb="210">
      <t>おも</t>
    </rPh>
    <phoneticPr fontId="8" type="Hiragana" alignment="distributed"/>
  </si>
  <si>
    <t>学習面では、丁寧な文字を心がけることができた。算数では、問題に次々と取り組むことができた。ただし、国語の長文問題が苦手であり、集中力が続かない。生活面では、クラスの雰囲気をがらりと変えてしまうほどの影響力がある。友達関係では、嫌なことをされると、隠れてものを隠すなどの仕返しをしてしまうことがあった。指導が積みあがっていかない生徒でもある。教員の目を気にしているので、たくさんほめることで改善していく。
日本漢字能力検定8級/実用数学技能検定9級/日本語検定7級</t>
    <rPh sb="0" eb="3">
      <t>がくしゅうめん</t>
    </rPh>
    <rPh sb="6" eb="8">
      <t>ていねい</t>
    </rPh>
    <rPh sb="9" eb="11">
      <t>もじ</t>
    </rPh>
    <rPh sb="12" eb="13">
      <t>こころ</t>
    </rPh>
    <rPh sb="23" eb="25">
      <t>さんすう</t>
    </rPh>
    <rPh sb="28" eb="30">
      <t>もんだい</t>
    </rPh>
    <rPh sb="31" eb="37">
      <t>つぎつぎととりく</t>
    </rPh>
    <rPh sb="49" eb="51">
      <t>こくご</t>
    </rPh>
    <rPh sb="63" eb="66">
      <t>しゅうちゅうりょく</t>
    </rPh>
    <rPh sb="67" eb="68">
      <t>つづ</t>
    </rPh>
    <rPh sb="72" eb="75">
      <t>せいかつめん</t>
    </rPh>
    <rPh sb="82" eb="85">
      <t>ふんいき</t>
    </rPh>
    <rPh sb="106" eb="110">
      <t>ともだちかんけい</t>
    </rPh>
    <rPh sb="113" eb="114">
      <t>いや</t>
    </rPh>
    <rPh sb="123" eb="124">
      <t>かく</t>
    </rPh>
    <rPh sb="129" eb="130">
      <t>かく</t>
    </rPh>
    <rPh sb="134" eb="136">
      <t>しかえ</t>
    </rPh>
    <rPh sb="150" eb="152">
      <t>しどう</t>
    </rPh>
    <rPh sb="153" eb="154">
      <t>つ</t>
    </rPh>
    <rPh sb="163" eb="165">
      <t>せいと</t>
    </rPh>
    <rPh sb="170" eb="172">
      <t>きょういん</t>
    </rPh>
    <rPh sb="173" eb="174">
      <t>め</t>
    </rPh>
    <rPh sb="175" eb="176">
      <t>き</t>
    </rPh>
    <rPh sb="194" eb="196">
      <t>かいぜん</t>
    </rPh>
    <phoneticPr fontId="8" type="Hiragana" alignment="distributed"/>
  </si>
  <si>
    <t>学習面では、どの教科でも課題に対して意欲的に取り組むことができた。授業中の発言も活発である。ただし、提出物に関しては、課題が残り、家庭学習の習慣が身につけられていない。生活面では、非常に友達思いであり、困った友達がいるとすぐに声をかけることができた。しかし、友達の相談を親身になって聞きすぎてしまい、自分の気持ちも暗くなってしまうことがあった。担任のクラスに対する指導が強すぎるという理由で、不登校である。
日本漢字能力検定8級</t>
    <rPh sb="0" eb="3">
      <t>がくしゅうめん</t>
    </rPh>
    <rPh sb="8" eb="10">
      <t>きょうか</t>
    </rPh>
    <rPh sb="12" eb="14">
      <t>かだい</t>
    </rPh>
    <rPh sb="15" eb="16">
      <t>たい</t>
    </rPh>
    <rPh sb="18" eb="21">
      <t>いよくてき</t>
    </rPh>
    <rPh sb="22" eb="23">
      <t>と</t>
    </rPh>
    <rPh sb="24" eb="25">
      <t>く</t>
    </rPh>
    <rPh sb="33" eb="36">
      <t>じゅぎょうちゅう</t>
    </rPh>
    <rPh sb="37" eb="39">
      <t>はつげん</t>
    </rPh>
    <rPh sb="40" eb="42">
      <t>かっぱつ</t>
    </rPh>
    <rPh sb="50" eb="53">
      <t>ていしゅつぶつ</t>
    </rPh>
    <rPh sb="54" eb="55">
      <t>かん</t>
    </rPh>
    <rPh sb="59" eb="61">
      <t>かだい</t>
    </rPh>
    <rPh sb="62" eb="63">
      <t>のこ</t>
    </rPh>
    <rPh sb="65" eb="69">
      <t>かていがくしゅう</t>
    </rPh>
    <rPh sb="70" eb="72">
      <t>しゅうかん</t>
    </rPh>
    <rPh sb="73" eb="74">
      <t>み</t>
    </rPh>
    <rPh sb="84" eb="87">
      <t>せいかつめん</t>
    </rPh>
    <rPh sb="90" eb="92">
      <t>ひじょう</t>
    </rPh>
    <rPh sb="93" eb="96">
      <t>ともだちおも</t>
    </rPh>
    <rPh sb="101" eb="102">
      <t>こま</t>
    </rPh>
    <rPh sb="104" eb="106">
      <t>ともだち</t>
    </rPh>
    <rPh sb="113" eb="114">
      <t>こえ</t>
    </rPh>
    <rPh sb="129" eb="131">
      <t>ともだち</t>
    </rPh>
    <rPh sb="132" eb="134">
      <t>そうだん</t>
    </rPh>
    <rPh sb="135" eb="137">
      <t>しんみ</t>
    </rPh>
    <rPh sb="141" eb="142">
      <t>き</t>
    </rPh>
    <rPh sb="150" eb="152">
      <t>じぶん</t>
    </rPh>
    <rPh sb="153" eb="155">
      <t>きも</t>
    </rPh>
    <rPh sb="157" eb="158">
      <t>くら</t>
    </rPh>
    <rPh sb="172" eb="174">
      <t>たんにん</t>
    </rPh>
    <rPh sb="179" eb="180">
      <t>たい</t>
    </rPh>
    <rPh sb="182" eb="184">
      <t>しどう</t>
    </rPh>
    <rPh sb="185" eb="186">
      <t>つよ</t>
    </rPh>
    <rPh sb="192" eb="194">
      <t>りゆう</t>
    </rPh>
    <rPh sb="196" eb="199">
      <t>ふとうこう</t>
    </rPh>
    <phoneticPr fontId="8" type="Hiragana" alignment="distributed"/>
  </si>
  <si>
    <t>学習面では、どの教科でも課題に対して意欲的に取り組むことができた。特に自分の考えや思いをまとめる単元では、たくさんの視点から書いてまとめることができた。また、授業中の発言も活発に行うことができた。生活面では、たくさんのアイディアがあり、友達といろいろな遊びをすることができた。ただし、友達に対して自分の思いをストレートに伝えてしまい、トラブルになることがあったため、注意して見ていく必要がある。
日本漢字能力検定9級</t>
    <rPh sb="0" eb="3">
      <t>がくしゅうめん</t>
    </rPh>
    <rPh sb="8" eb="10">
      <t>きょうか</t>
    </rPh>
    <rPh sb="33" eb="34">
      <t>とく</t>
    </rPh>
    <rPh sb="35" eb="37">
      <t>じぶん</t>
    </rPh>
    <rPh sb="38" eb="39">
      <t>かんが</t>
    </rPh>
    <rPh sb="41" eb="42">
      <t>おも</t>
    </rPh>
    <rPh sb="48" eb="50">
      <t>たんげん</t>
    </rPh>
    <rPh sb="58" eb="60">
      <t>してん</t>
    </rPh>
    <rPh sb="62" eb="63">
      <t>か</t>
    </rPh>
    <rPh sb="79" eb="82">
      <t>じゅぎょうちゅう</t>
    </rPh>
    <rPh sb="83" eb="85">
      <t>はつげん</t>
    </rPh>
    <rPh sb="86" eb="88">
      <t>かっぱつ</t>
    </rPh>
    <rPh sb="89" eb="90">
      <t>おこな</t>
    </rPh>
    <rPh sb="98" eb="101">
      <t>せいかつめん</t>
    </rPh>
    <rPh sb="118" eb="120">
      <t>ともだち</t>
    </rPh>
    <rPh sb="126" eb="127">
      <t>あそ</t>
    </rPh>
    <rPh sb="142" eb="144">
      <t>ともだち</t>
    </rPh>
    <rPh sb="145" eb="146">
      <t>たい</t>
    </rPh>
    <rPh sb="148" eb="150">
      <t>じぶん</t>
    </rPh>
    <rPh sb="151" eb="152">
      <t>おも</t>
    </rPh>
    <rPh sb="160" eb="161">
      <t>つた</t>
    </rPh>
    <rPh sb="183" eb="185">
      <t>ちゅうい</t>
    </rPh>
    <rPh sb="187" eb="188">
      <t>み</t>
    </rPh>
    <rPh sb="191" eb="193">
      <t>ひつよう</t>
    </rPh>
    <phoneticPr fontId="8" type="Hiragana" alignment="distributed"/>
  </si>
  <si>
    <t>学習面では、どの教科も意欲的に取り組むことができた。わからないことがあると素直に聞き、理解することができた。ただし、理解に時間がかかる課題では、あきらめてしまうことも時々見られた。生活面では、友達と仲良く遊んだり話したりして過ごすことができた。係活動などでは、責任をもって仕事を行うことができた。自分からも考えて行動することもできる。
日本漢字能力検定8級/英検ジュニアGOLD/実用数学技能検定9級/英検ジュニアGOLD</t>
    <rPh sb="0" eb="3">
      <t>がくしゅうめん</t>
    </rPh>
    <rPh sb="8" eb="10">
      <t>きょうか</t>
    </rPh>
    <rPh sb="11" eb="14">
      <t>いよくてき</t>
    </rPh>
    <rPh sb="15" eb="16">
      <t>と</t>
    </rPh>
    <rPh sb="17" eb="18">
      <t>く</t>
    </rPh>
    <rPh sb="37" eb="39">
      <t>すなお</t>
    </rPh>
    <rPh sb="40" eb="41">
      <t>き</t>
    </rPh>
    <rPh sb="43" eb="45">
      <t>りかい</t>
    </rPh>
    <rPh sb="58" eb="60">
      <t>りかい</t>
    </rPh>
    <rPh sb="61" eb="63">
      <t>じかん</t>
    </rPh>
    <rPh sb="67" eb="69">
      <t>かだい</t>
    </rPh>
    <rPh sb="83" eb="86">
      <t>ときどきみ</t>
    </rPh>
    <rPh sb="90" eb="93">
      <t>せいかつめん</t>
    </rPh>
    <rPh sb="96" eb="98">
      <t>ともだち</t>
    </rPh>
    <rPh sb="99" eb="101">
      <t>なかよ</t>
    </rPh>
    <rPh sb="102" eb="103">
      <t>あそ</t>
    </rPh>
    <rPh sb="122" eb="125">
      <t>かかりかつどう</t>
    </rPh>
    <rPh sb="130" eb="132">
      <t>せきにん</t>
    </rPh>
    <rPh sb="136" eb="138">
      <t>しごと</t>
    </rPh>
    <rPh sb="139" eb="140">
      <t>おこな</t>
    </rPh>
    <rPh sb="148" eb="150">
      <t>じぶん</t>
    </rPh>
    <rPh sb="153" eb="154">
      <t>かんが</t>
    </rPh>
    <rPh sb="156" eb="158">
      <t>こうどう</t>
    </rPh>
    <phoneticPr fontId="8" type="Hiragana" alignment="distributed"/>
  </si>
  <si>
    <t>学習面では、理解に時間がかかるが、自分のペースでコツコツと課題に取り組むことができた。新しい単元に入るときに、理解に時間がかかるが、理解し始めると次々と課題に取り組むことができる。ただし、宿題の取り組みが丁寧に行うことが時々できない。先天性眼振であり、目盛りやパソコンの文字などの細かいものを見る時に単眼鏡やルーペを使う。生活面では、友達に流されてしまう。体調も友達の影響を受けて不安定になることがある。
日本漢字能力検定8級/実用数学技能検定9級/日本語検定7級</t>
    <rPh sb="0" eb="3">
      <t>がくしゅうめん</t>
    </rPh>
    <rPh sb="6" eb="8">
      <t>りかい</t>
    </rPh>
    <rPh sb="9" eb="11">
      <t>じかん</t>
    </rPh>
    <rPh sb="17" eb="19">
      <t>じぶん</t>
    </rPh>
    <rPh sb="29" eb="31">
      <t>かだい</t>
    </rPh>
    <rPh sb="32" eb="33">
      <t>と</t>
    </rPh>
    <rPh sb="34" eb="35">
      <t>く</t>
    </rPh>
    <rPh sb="43" eb="44">
      <t>あたら</t>
    </rPh>
    <rPh sb="46" eb="48">
      <t>たんげん</t>
    </rPh>
    <rPh sb="49" eb="50">
      <t>はい</t>
    </rPh>
    <rPh sb="55" eb="57">
      <t>りかい</t>
    </rPh>
    <rPh sb="58" eb="60">
      <t>じかん</t>
    </rPh>
    <rPh sb="66" eb="68">
      <t>りかい</t>
    </rPh>
    <rPh sb="69" eb="70">
      <t>はじ</t>
    </rPh>
    <rPh sb="73" eb="82">
      <t>つぎつぎとかだいにとりく</t>
    </rPh>
    <rPh sb="94" eb="96">
      <t>しゅくだい</t>
    </rPh>
    <rPh sb="97" eb="98">
      <t>と</t>
    </rPh>
    <rPh sb="99" eb="100">
      <t>く</t>
    </rPh>
    <rPh sb="102" eb="104">
      <t>ていねい</t>
    </rPh>
    <rPh sb="105" eb="106">
      <t>おこな</t>
    </rPh>
    <rPh sb="110" eb="112">
      <t>ときどき</t>
    </rPh>
    <rPh sb="117" eb="122">
      <t>せんてんせいがんしん</t>
    </rPh>
    <rPh sb="126" eb="128">
      <t>めも</t>
    </rPh>
    <rPh sb="135" eb="137">
      <t>もじ</t>
    </rPh>
    <rPh sb="140" eb="141">
      <t>こま</t>
    </rPh>
    <rPh sb="146" eb="147">
      <t>み</t>
    </rPh>
    <rPh sb="148" eb="149">
      <t>とき</t>
    </rPh>
    <rPh sb="150" eb="153">
      <t>たんがんきょう</t>
    </rPh>
    <rPh sb="158" eb="159">
      <t>つか</t>
    </rPh>
    <rPh sb="161" eb="164">
      <t>せいかつめん</t>
    </rPh>
    <rPh sb="167" eb="169">
      <t>ともだち</t>
    </rPh>
    <rPh sb="170" eb="171">
      <t>なが</t>
    </rPh>
    <rPh sb="178" eb="180">
      <t>たいちょう</t>
    </rPh>
    <rPh sb="181" eb="183">
      <t>ともだち</t>
    </rPh>
    <rPh sb="184" eb="186">
      <t>えいきょう</t>
    </rPh>
    <rPh sb="187" eb="188">
      <t>う</t>
    </rPh>
    <rPh sb="190" eb="193">
      <t>ふあんてい</t>
    </rPh>
    <phoneticPr fontId="8" type="Hiragana" alignment="distributed"/>
  </si>
  <si>
    <t>学習面では、どの教科も意欲的に取り組むことができた。教師のアドバイスも素直に聞き、取り入れて問題を解くことができた。授業中の発言も活発に行うことができた。ただし、国語の長文問題や、算数の文章問題の理解に時間がかかることもあった。生活面では、明るい性格で、友達と外に出て遊ぶことができた。嫌なことや悲しいことがあっても理由をなかなか話したがらない性格でもあるため、気を付けて見ていく必要がある。係活動では、責任をもって仕事を行うことができた。
日本漢字能力検定9級</t>
    <rPh sb="0" eb="3">
      <t>がくしゅうめん</t>
    </rPh>
    <rPh sb="8" eb="10">
      <t>きょうか</t>
    </rPh>
    <rPh sb="11" eb="14">
      <t>いよくてき</t>
    </rPh>
    <rPh sb="15" eb="16">
      <t>と</t>
    </rPh>
    <rPh sb="17" eb="18">
      <t>く</t>
    </rPh>
    <rPh sb="26" eb="28">
      <t>きょうし</t>
    </rPh>
    <rPh sb="35" eb="37">
      <t>すなお</t>
    </rPh>
    <rPh sb="38" eb="39">
      <t>き</t>
    </rPh>
    <rPh sb="41" eb="42">
      <t>と</t>
    </rPh>
    <rPh sb="43" eb="44">
      <t>い</t>
    </rPh>
    <rPh sb="46" eb="48">
      <t>もんだい</t>
    </rPh>
    <rPh sb="49" eb="50">
      <t>と</t>
    </rPh>
    <rPh sb="58" eb="61">
      <t>じゅぎょうちゅう</t>
    </rPh>
    <rPh sb="62" eb="64">
      <t>はつげん</t>
    </rPh>
    <rPh sb="65" eb="67">
      <t>かっぱつ</t>
    </rPh>
    <rPh sb="68" eb="69">
      <t>おこな</t>
    </rPh>
    <rPh sb="81" eb="83">
      <t>こくご</t>
    </rPh>
    <rPh sb="84" eb="88">
      <t>ちょうぶんもんだい</t>
    </rPh>
    <rPh sb="90" eb="92">
      <t>さんすう</t>
    </rPh>
    <rPh sb="93" eb="97">
      <t>ぶんしょうもんだい</t>
    </rPh>
    <rPh sb="98" eb="100">
      <t>りかい</t>
    </rPh>
    <rPh sb="101" eb="103">
      <t>じかん</t>
    </rPh>
    <rPh sb="114" eb="117">
      <t>せいかつめん</t>
    </rPh>
    <rPh sb="120" eb="121">
      <t>あか</t>
    </rPh>
    <rPh sb="123" eb="125">
      <t>せいかく</t>
    </rPh>
    <rPh sb="127" eb="129">
      <t>ともだち</t>
    </rPh>
    <rPh sb="130" eb="131">
      <t>そと</t>
    </rPh>
    <rPh sb="132" eb="133">
      <t>で</t>
    </rPh>
    <rPh sb="134" eb="135">
      <t>あそ</t>
    </rPh>
    <rPh sb="143" eb="144">
      <t>いや</t>
    </rPh>
    <rPh sb="148" eb="149">
      <t>かな</t>
    </rPh>
    <rPh sb="158" eb="160">
      <t>りゆう</t>
    </rPh>
    <rPh sb="165" eb="166">
      <t>はな</t>
    </rPh>
    <rPh sb="172" eb="174">
      <t>せいかく</t>
    </rPh>
    <rPh sb="181" eb="182">
      <t>き</t>
    </rPh>
    <rPh sb="183" eb="184">
      <t>つ</t>
    </rPh>
    <rPh sb="186" eb="187">
      <t>み</t>
    </rPh>
    <rPh sb="190" eb="192">
      <t>ひつよう</t>
    </rPh>
    <rPh sb="196" eb="199">
      <t>かかりかつどう</t>
    </rPh>
    <rPh sb="202" eb="204">
      <t>せきにん</t>
    </rPh>
    <rPh sb="208" eb="210">
      <t>しごと</t>
    </rPh>
    <rPh sb="211" eb="212">
      <t>おこな</t>
    </rPh>
    <phoneticPr fontId="8" type="Hiragana" alignment="distributed"/>
  </si>
  <si>
    <t>学習面では、理解するまでに時間がかかることがあったが、自分のペースでコツコツと課題に取り組むことができた。わからない問題を隠してしまう時もあったため、注意して見ていく必要がある。算数の文章問題や国語の長文問題が苦手である。生活面では、落ち着いて生活をすることができた。友達関係では、新年度の初めに友達がいないと話していたが、クラスになじむようになってからは、気の合う友達が見つかり、楽しく過ごすことができた。
日本漢字能力検定8級/実用数学技能検定9級/日本語検定7級</t>
    <rPh sb="0" eb="3">
      <t>がくしゅうめん</t>
    </rPh>
    <rPh sb="6" eb="8">
      <t>りかい</t>
    </rPh>
    <rPh sb="13" eb="15">
      <t>じかん</t>
    </rPh>
    <rPh sb="27" eb="29">
      <t>じぶん</t>
    </rPh>
    <rPh sb="39" eb="41">
      <t>かだい</t>
    </rPh>
    <rPh sb="42" eb="43">
      <t>と</t>
    </rPh>
    <rPh sb="44" eb="45">
      <t>く</t>
    </rPh>
    <rPh sb="58" eb="60">
      <t>もんだい</t>
    </rPh>
    <rPh sb="61" eb="62">
      <t>かく</t>
    </rPh>
    <rPh sb="67" eb="68">
      <t>とき</t>
    </rPh>
    <rPh sb="75" eb="77">
      <t>ちゅうい</t>
    </rPh>
    <rPh sb="79" eb="80">
      <t>み</t>
    </rPh>
    <rPh sb="83" eb="85">
      <t>ひつよう</t>
    </rPh>
    <rPh sb="89" eb="91">
      <t>さんすう</t>
    </rPh>
    <rPh sb="92" eb="96">
      <t>ぶんしょうもんだい</t>
    </rPh>
    <rPh sb="97" eb="99">
      <t>こくご</t>
    </rPh>
    <rPh sb="100" eb="104">
      <t>ちょうぶんもんだい</t>
    </rPh>
    <rPh sb="105" eb="107">
      <t>にがて</t>
    </rPh>
    <rPh sb="111" eb="114">
      <t>せいかつめん</t>
    </rPh>
    <rPh sb="117" eb="118">
      <t>お</t>
    </rPh>
    <rPh sb="119" eb="120">
      <t>つ</t>
    </rPh>
    <rPh sb="122" eb="124">
      <t>せいかつ</t>
    </rPh>
    <rPh sb="134" eb="138">
      <t>ともだちかんけい</t>
    </rPh>
    <rPh sb="141" eb="144">
      <t>しんねんど</t>
    </rPh>
    <rPh sb="145" eb="146">
      <t>はじ</t>
    </rPh>
    <rPh sb="148" eb="150">
      <t>ともだち</t>
    </rPh>
    <rPh sb="155" eb="156">
      <t>はな</t>
    </rPh>
    <rPh sb="179" eb="180">
      <t>き</t>
    </rPh>
    <rPh sb="181" eb="182">
      <t>あ</t>
    </rPh>
    <rPh sb="183" eb="185">
      <t>ともだち</t>
    </rPh>
    <rPh sb="186" eb="187">
      <t>み</t>
    </rPh>
    <rPh sb="191" eb="192">
      <t>たの</t>
    </rPh>
    <rPh sb="194" eb="195">
      <t>す</t>
    </rPh>
    <phoneticPr fontId="8" type="Hiragana" alignment="distributed"/>
  </si>
  <si>
    <t>学習面では、どの教科ももくもくと課題に取り組むことができた。苦手なことでも前向きに考えて取り組むこともできる。ただし、理解するまでに時間がかかる。特に算数の文章問題や国語の長文問題は苦手である。生活面では、比較的穏やかに生活することができた。ただし、友達に注意されると、素直に受け入れることができず、強い態度をその友達に出してしまうことがあった。
日本漢字能力検定8級/英検ジュニアSILVER/実用数学技能検定10級/英検ジュニアGOLD</t>
    <rPh sb="0" eb="3">
      <t>がくしゅうめん</t>
    </rPh>
    <rPh sb="8" eb="10">
      <t>きょうか</t>
    </rPh>
    <rPh sb="16" eb="18">
      <t>かだい</t>
    </rPh>
    <rPh sb="19" eb="20">
      <t>と</t>
    </rPh>
    <rPh sb="21" eb="22">
      <t>く</t>
    </rPh>
    <rPh sb="30" eb="32">
      <t>にがて</t>
    </rPh>
    <rPh sb="37" eb="39">
      <t>まえむ</t>
    </rPh>
    <rPh sb="41" eb="42">
      <t>かんが</t>
    </rPh>
    <rPh sb="44" eb="45">
      <t>と</t>
    </rPh>
    <rPh sb="46" eb="47">
      <t>く</t>
    </rPh>
    <rPh sb="59" eb="61">
      <t>りかい</t>
    </rPh>
    <rPh sb="66" eb="68">
      <t>じかん</t>
    </rPh>
    <rPh sb="73" eb="74">
      <t>とく</t>
    </rPh>
    <rPh sb="75" eb="77">
      <t>さんすう</t>
    </rPh>
    <rPh sb="78" eb="82">
      <t>ぶんしょうもんだい</t>
    </rPh>
    <rPh sb="83" eb="85">
      <t>こくご</t>
    </rPh>
    <rPh sb="86" eb="90">
      <t>ちょうぶんもんだい</t>
    </rPh>
    <rPh sb="91" eb="93">
      <t>にがて</t>
    </rPh>
    <rPh sb="97" eb="100">
      <t>せいかつめん</t>
    </rPh>
    <rPh sb="103" eb="107">
      <t>ひかくてきおだ</t>
    </rPh>
    <rPh sb="110" eb="112">
      <t>せいかつ</t>
    </rPh>
    <rPh sb="125" eb="127">
      <t>ともだち</t>
    </rPh>
    <rPh sb="128" eb="130">
      <t>ちゅうい</t>
    </rPh>
    <rPh sb="135" eb="137">
      <t>すなお</t>
    </rPh>
    <rPh sb="138" eb="139">
      <t>う</t>
    </rPh>
    <rPh sb="140" eb="141">
      <t>い</t>
    </rPh>
    <rPh sb="150" eb="151">
      <t>つよ</t>
    </rPh>
    <rPh sb="152" eb="154">
      <t>たいど</t>
    </rPh>
    <rPh sb="157" eb="159">
      <t>ともだち</t>
    </rPh>
    <rPh sb="160" eb="161">
      <t>だ</t>
    </rPh>
    <phoneticPr fontId="8" type="Hiragana" alignment="distributed"/>
  </si>
  <si>
    <t>3学期に転入した。2年生まで、本校に在籍していたが、保護者の都合により転出し、本人が本校での思い出が強く、通いたいという願いがあり、転入してきた。学習面では、どの教科も課題に対して意欲的に取り組むことができた。授業中の発言も活発にすることができた。ただし、集中力が続かない時があった。生活面では、誰にでも優しく接することができた。学校のルールを守ろうとする姿がとても見られた。給食を食べるのに時間がかかり、次の時間ぎりぎりまで食べていたことがある。</t>
    <rPh sb="1" eb="3">
      <t>がっき</t>
    </rPh>
    <rPh sb="4" eb="6">
      <t>てんにゅう</t>
    </rPh>
    <rPh sb="10" eb="12">
      <t>ねんせい</t>
    </rPh>
    <rPh sb="15" eb="17">
      <t>ほんこう</t>
    </rPh>
    <rPh sb="18" eb="20">
      <t>ざいせき</t>
    </rPh>
    <rPh sb="26" eb="29">
      <t>ほごしゃ</t>
    </rPh>
    <rPh sb="30" eb="32">
      <t>つごう</t>
    </rPh>
    <rPh sb="35" eb="37">
      <t>てんしゅつ</t>
    </rPh>
    <rPh sb="39" eb="41">
      <t>ほんにん</t>
    </rPh>
    <rPh sb="42" eb="44">
      <t>ほんこう</t>
    </rPh>
    <rPh sb="46" eb="47">
      <t>おも</t>
    </rPh>
    <rPh sb="48" eb="49">
      <t>で</t>
    </rPh>
    <rPh sb="50" eb="51">
      <t>つよ</t>
    </rPh>
    <rPh sb="53" eb="54">
      <t>かよ</t>
    </rPh>
    <rPh sb="60" eb="61">
      <t>ねが</t>
    </rPh>
    <rPh sb="66" eb="68">
      <t>てんにゅう</t>
    </rPh>
    <rPh sb="73" eb="76">
      <t>がくしゅうめん</t>
    </rPh>
    <rPh sb="81" eb="83">
      <t>きょうか</t>
    </rPh>
    <rPh sb="84" eb="86">
      <t>かだい</t>
    </rPh>
    <rPh sb="87" eb="88">
      <t>たい</t>
    </rPh>
    <rPh sb="90" eb="93">
      <t>いよくてき</t>
    </rPh>
    <rPh sb="94" eb="95">
      <t>と</t>
    </rPh>
    <rPh sb="96" eb="97">
      <t>く</t>
    </rPh>
    <rPh sb="105" eb="108">
      <t>じゅぎょうちゅう</t>
    </rPh>
    <rPh sb="109" eb="111">
      <t>はつげん</t>
    </rPh>
    <rPh sb="112" eb="114">
      <t>かっぱつ</t>
    </rPh>
    <rPh sb="128" eb="131">
      <t>しゅうちゅうりょく</t>
    </rPh>
    <rPh sb="132" eb="133">
      <t>つづ</t>
    </rPh>
    <rPh sb="136" eb="137">
      <t>とき</t>
    </rPh>
    <rPh sb="142" eb="145">
      <t>せいかつめん</t>
    </rPh>
    <rPh sb="148" eb="149">
      <t>だれ</t>
    </rPh>
    <rPh sb="152" eb="153">
      <t>やさ</t>
    </rPh>
    <rPh sb="155" eb="156">
      <t>せっ</t>
    </rPh>
    <rPh sb="165" eb="167">
      <t>がっこう</t>
    </rPh>
    <rPh sb="172" eb="173">
      <t>まも</t>
    </rPh>
    <rPh sb="178" eb="179">
      <t>すがた</t>
    </rPh>
    <rPh sb="183" eb="184">
      <t>み</t>
    </rPh>
    <rPh sb="188" eb="190">
      <t>きゅうしょく</t>
    </rPh>
    <rPh sb="191" eb="192">
      <t>た</t>
    </rPh>
    <rPh sb="196" eb="198">
      <t>じかん</t>
    </rPh>
    <rPh sb="203" eb="204">
      <t>つぎ</t>
    </rPh>
    <phoneticPr fontId="8" type="Hiragana" alignment="distributed"/>
  </si>
  <si>
    <t>授業に意欲的に取り組み、ワークシートに自分の考えを書くことができた。
今までの自分の考えに加えて、自然保護、インターネット、国際理解について考えを深めることができた。</t>
    <rPh sb="0" eb="2">
      <t>じゅぎょう</t>
    </rPh>
    <rPh sb="3" eb="6">
      <t>いよくてき</t>
    </rPh>
    <rPh sb="7" eb="8">
      <t>と</t>
    </rPh>
    <rPh sb="9" eb="10">
      <t>く</t>
    </rPh>
    <rPh sb="19" eb="21">
      <t>じぶん</t>
    </rPh>
    <rPh sb="22" eb="23">
      <t>かんが</t>
    </rPh>
    <rPh sb="25" eb="26">
      <t>か</t>
    </rPh>
    <rPh sb="35" eb="36">
      <t>いま</t>
    </rPh>
    <rPh sb="39" eb="41">
      <t>じぶん</t>
    </rPh>
    <rPh sb="42" eb="43">
      <t>かんが</t>
    </rPh>
    <rPh sb="45" eb="46">
      <t>くわ</t>
    </rPh>
    <rPh sb="49" eb="51">
      <t>しぜん</t>
    </rPh>
    <rPh sb="51" eb="53">
      <t>ほご</t>
    </rPh>
    <rPh sb="62" eb="64">
      <t>こくさい</t>
    </rPh>
    <rPh sb="64" eb="66">
      <t>りかい</t>
    </rPh>
    <rPh sb="70" eb="71">
      <t>かんが</t>
    </rPh>
    <rPh sb="73" eb="74">
      <t>ふか</t>
    </rPh>
    <phoneticPr fontId="8" type="Hiragana" alignment="distributed"/>
  </si>
  <si>
    <t>授業に意欲的に取り組み、ワークシートに自分の考えを書くことができた。
今までの自分の考えに加えて、友だち関係、インターネット、国際理解について考えを深めることができた。</t>
    <rPh sb="0" eb="2">
      <t>じゅぎょう</t>
    </rPh>
    <rPh sb="3" eb="6">
      <t>いよくてき</t>
    </rPh>
    <rPh sb="7" eb="8">
      <t>と</t>
    </rPh>
    <rPh sb="9" eb="10">
      <t>く</t>
    </rPh>
    <rPh sb="19" eb="21">
      <t>じぶん</t>
    </rPh>
    <rPh sb="22" eb="23">
      <t>かんが</t>
    </rPh>
    <rPh sb="25" eb="26">
      <t>か</t>
    </rPh>
    <rPh sb="35" eb="36">
      <t>いま</t>
    </rPh>
    <rPh sb="39" eb="41">
      <t>じぶん</t>
    </rPh>
    <rPh sb="42" eb="43">
      <t>かんが</t>
    </rPh>
    <rPh sb="45" eb="46">
      <t>くわ</t>
    </rPh>
    <rPh sb="49" eb="50">
      <t>とも</t>
    </rPh>
    <rPh sb="52" eb="54">
      <t>かんけい</t>
    </rPh>
    <rPh sb="63" eb="65">
      <t>こくさい</t>
    </rPh>
    <rPh sb="65" eb="67">
      <t>りかい</t>
    </rPh>
    <rPh sb="71" eb="72">
      <t>かんが</t>
    </rPh>
    <rPh sb="74" eb="75">
      <t>ふか</t>
    </rPh>
    <phoneticPr fontId="8" type="Hiragana" alignment="distributed"/>
  </si>
  <si>
    <t>授業に意欲的に取り組み、ワークシートに自分の考えを書くことができた。
今までの自分の考えに加えて、家族や友だち、インターネット、国際理解について考えを深めることができた。</t>
    <rPh sb="0" eb="2">
      <t>じゅぎょう</t>
    </rPh>
    <rPh sb="3" eb="6">
      <t>いよくてき</t>
    </rPh>
    <rPh sb="7" eb="8">
      <t>と</t>
    </rPh>
    <rPh sb="9" eb="10">
      <t>く</t>
    </rPh>
    <rPh sb="19" eb="21">
      <t>じぶん</t>
    </rPh>
    <rPh sb="22" eb="23">
      <t>かんが</t>
    </rPh>
    <rPh sb="25" eb="26">
      <t>か</t>
    </rPh>
    <rPh sb="35" eb="36">
      <t>いま</t>
    </rPh>
    <rPh sb="39" eb="41">
      <t>じぶん</t>
    </rPh>
    <rPh sb="42" eb="43">
      <t>かんが</t>
    </rPh>
    <rPh sb="45" eb="46">
      <t>くわ</t>
    </rPh>
    <rPh sb="49" eb="51">
      <t>かぞく</t>
    </rPh>
    <rPh sb="52" eb="53">
      <t>とも</t>
    </rPh>
    <rPh sb="64" eb="66">
      <t>こくさい</t>
    </rPh>
    <rPh sb="66" eb="68">
      <t>りかい</t>
    </rPh>
    <rPh sb="72" eb="73">
      <t>かんが</t>
    </rPh>
    <rPh sb="75" eb="76">
      <t>ふか</t>
    </rPh>
    <phoneticPr fontId="8" type="Hiragana" alignment="distributed"/>
  </si>
  <si>
    <t>授業に意欲的に取り組み発言もできた。ただ、ワークシートに自分の考えを書くことができなかった。
自然保護、インターネット、国際理解について、考えることができた。</t>
    <rPh sb="0" eb="2">
      <t>じゅぎょう</t>
    </rPh>
    <rPh sb="3" eb="6">
      <t>いよくてき</t>
    </rPh>
    <rPh sb="7" eb="8">
      <t>と</t>
    </rPh>
    <rPh sb="9" eb="10">
      <t>く</t>
    </rPh>
    <rPh sb="11" eb="13">
      <t>はつげん</t>
    </rPh>
    <rPh sb="28" eb="30">
      <t>じぶん</t>
    </rPh>
    <rPh sb="31" eb="32">
      <t>かんが</t>
    </rPh>
    <rPh sb="34" eb="35">
      <t>か</t>
    </rPh>
    <rPh sb="47" eb="49">
      <t>しぜん</t>
    </rPh>
    <rPh sb="49" eb="51">
      <t>ほご</t>
    </rPh>
    <rPh sb="60" eb="62">
      <t>こくさい</t>
    </rPh>
    <rPh sb="62" eb="64">
      <t>りかい</t>
    </rPh>
    <rPh sb="69" eb="70">
      <t>かんが</t>
    </rPh>
    <phoneticPr fontId="8" type="Hiragana" alignment="distributed"/>
  </si>
  <si>
    <t>授業に意欲的に取り組むことができず、ワークシートに自分の考えを書くことができなかった。
自然保護、インターネット、国際理解について、考えることができた。</t>
    <rPh sb="0" eb="2">
      <t>じゅぎょう</t>
    </rPh>
    <rPh sb="3" eb="6">
      <t>いよくてき</t>
    </rPh>
    <rPh sb="7" eb="8">
      <t>と</t>
    </rPh>
    <rPh sb="9" eb="10">
      <t>く</t>
    </rPh>
    <rPh sb="25" eb="27">
      <t>じぶん</t>
    </rPh>
    <rPh sb="28" eb="29">
      <t>かんが</t>
    </rPh>
    <rPh sb="31" eb="32">
      <t>か</t>
    </rPh>
    <rPh sb="44" eb="46">
      <t>しぜん</t>
    </rPh>
    <rPh sb="46" eb="48">
      <t>ほご</t>
    </rPh>
    <rPh sb="57" eb="59">
      <t>こくさい</t>
    </rPh>
    <rPh sb="59" eb="61">
      <t>りかい</t>
    </rPh>
    <rPh sb="66" eb="67">
      <t>かんが</t>
    </rPh>
    <phoneticPr fontId="8" type="Hiragana" alignment="distributed"/>
  </si>
  <si>
    <t>キクタン・フォニックスの単語の読み書きができ,意欲的に取り組むことができた。
疑問文、答えを使って、先生や友だちとの会話や自分のことについてのスピーチができるようになった。</t>
    <rPh sb="12" eb="14">
      <t>たんご</t>
    </rPh>
    <rPh sb="15" eb="16">
      <t>よ</t>
    </rPh>
    <rPh sb="17" eb="18">
      <t>か</t>
    </rPh>
    <rPh sb="23" eb="26">
      <t>いよくてき</t>
    </rPh>
    <rPh sb="27" eb="28">
      <t>と</t>
    </rPh>
    <rPh sb="29" eb="30">
      <t>く</t>
    </rPh>
    <rPh sb="39" eb="42">
      <t>ぎもんぶん</t>
    </rPh>
    <rPh sb="43" eb="44">
      <t>こた</t>
    </rPh>
    <rPh sb="46" eb="47">
      <t>つか</t>
    </rPh>
    <rPh sb="50" eb="52">
      <t>せんせい</t>
    </rPh>
    <rPh sb="53" eb="54">
      <t>とも</t>
    </rPh>
    <rPh sb="58" eb="60">
      <t>かいわ</t>
    </rPh>
    <rPh sb="61" eb="63">
      <t>じぶん</t>
    </rPh>
    <phoneticPr fontId="8" type="Hiragana" alignment="distributed"/>
  </si>
  <si>
    <t>キクタン・フォニックスの単語を読み書きがあまりできなかった。
疑問文、答えを使って、先生や友だちとの会話や自分のことについてのスピーチもあまりできなかった。</t>
    <rPh sb="12" eb="14">
      <t>たんご</t>
    </rPh>
    <rPh sb="15" eb="16">
      <t>よ</t>
    </rPh>
    <rPh sb="17" eb="18">
      <t>か</t>
    </rPh>
    <rPh sb="31" eb="34">
      <t>ぎもんぶん</t>
    </rPh>
    <rPh sb="35" eb="36">
      <t>こた</t>
    </rPh>
    <rPh sb="38" eb="39">
      <t>つか</t>
    </rPh>
    <rPh sb="42" eb="44">
      <t>せんせい</t>
    </rPh>
    <rPh sb="45" eb="46">
      <t>とも</t>
    </rPh>
    <rPh sb="50" eb="52">
      <t>かいわ</t>
    </rPh>
    <rPh sb="53" eb="55">
      <t>じぶん</t>
    </rPh>
    <phoneticPr fontId="8" type="Hiragana" alignment="distributed"/>
  </si>
  <si>
    <t>キクタン・フォニックスの単語の読み書きができなかった。
疑問文、答えを使って、先生や友だちとの会話や自分のことについてのスピーチもあまりできなかった。</t>
    <rPh sb="12" eb="14">
      <t>たんご</t>
    </rPh>
    <rPh sb="15" eb="16">
      <t>よ</t>
    </rPh>
    <rPh sb="17" eb="18">
      <t>か</t>
    </rPh>
    <rPh sb="28" eb="31">
      <t>ぎもんぶん</t>
    </rPh>
    <rPh sb="32" eb="33">
      <t>こた</t>
    </rPh>
    <rPh sb="35" eb="36">
      <t>つか</t>
    </rPh>
    <rPh sb="39" eb="41">
      <t>せんせい</t>
    </rPh>
    <rPh sb="42" eb="43">
      <t>とも</t>
    </rPh>
    <rPh sb="47" eb="49">
      <t>かいわ</t>
    </rPh>
    <rPh sb="50" eb="52">
      <t>じぶん</t>
    </rPh>
    <phoneticPr fontId="8" type="Hiragana" alignment="distributed"/>
  </si>
  <si>
    <t xml:space="preserve">主体的、創造的、協働的に取り組む態度
情報収集の力
表現力
</t>
    <rPh sb="0" eb="3">
      <t>しゅたいてき</t>
    </rPh>
    <rPh sb="4" eb="7">
      <t>そうぞうてき</t>
    </rPh>
    <rPh sb="8" eb="10">
      <t>きょうどう</t>
    </rPh>
    <rPh sb="10" eb="11">
      <t>てき</t>
    </rPh>
    <rPh sb="12" eb="13">
      <t>と</t>
    </rPh>
    <rPh sb="14" eb="15">
      <t>く</t>
    </rPh>
    <rPh sb="16" eb="18">
      <t>たいど</t>
    </rPh>
    <rPh sb="19" eb="21">
      <t>じょうほう</t>
    </rPh>
    <rPh sb="21" eb="23">
      <t>しゅうしゅう</t>
    </rPh>
    <rPh sb="24" eb="25">
      <t>ちから</t>
    </rPh>
    <rPh sb="26" eb="29">
      <t>ひょうげんりょく</t>
    </rPh>
    <phoneticPr fontId="8" type="Hiragana" alignment="distributed"/>
  </si>
  <si>
    <t>「軽井沢」について、調べ学習や資料作りなど、意欲的に取り組むことができた。
発表も分かりやすく伝えることができた。</t>
    <rPh sb="1" eb="4">
      <t>かるいざわ</t>
    </rPh>
    <rPh sb="10" eb="11">
      <t>しら</t>
    </rPh>
    <rPh sb="12" eb="14">
      <t>がくしゅう</t>
    </rPh>
    <rPh sb="15" eb="17">
      <t>しりょう</t>
    </rPh>
    <rPh sb="17" eb="18">
      <t>づく</t>
    </rPh>
    <rPh sb="22" eb="25">
      <t>いよくてき</t>
    </rPh>
    <rPh sb="26" eb="27">
      <t>と</t>
    </rPh>
    <rPh sb="28" eb="29">
      <t>く</t>
    </rPh>
    <rPh sb="38" eb="40">
      <t>はっぴょう</t>
    </rPh>
    <rPh sb="41" eb="42">
      <t>わ</t>
    </rPh>
    <rPh sb="47" eb="48">
      <t>つた</t>
    </rPh>
    <phoneticPr fontId="8" type="Hiragana" alignment="distributed"/>
  </si>
  <si>
    <t>「特産品」について、調べ学習や資料作りなど、意欲的に取り組むことができた。
発表も分かりやすく伝えることができた。</t>
    <rPh sb="1" eb="4">
      <t>とくさんひん</t>
    </rPh>
    <rPh sb="10" eb="11">
      <t>しら</t>
    </rPh>
    <rPh sb="12" eb="14">
      <t>がくしゅう</t>
    </rPh>
    <rPh sb="15" eb="17">
      <t>しりょう</t>
    </rPh>
    <rPh sb="17" eb="18">
      <t>づく</t>
    </rPh>
    <rPh sb="22" eb="25">
      <t>いよくてき</t>
    </rPh>
    <rPh sb="26" eb="27">
      <t>と</t>
    </rPh>
    <rPh sb="28" eb="29">
      <t>く</t>
    </rPh>
    <rPh sb="38" eb="40">
      <t>はっぴょう</t>
    </rPh>
    <rPh sb="41" eb="42">
      <t>わ</t>
    </rPh>
    <rPh sb="47" eb="48">
      <t>つた</t>
    </rPh>
    <phoneticPr fontId="8" type="Hiragana" alignment="distributed"/>
  </si>
  <si>
    <t>「鉄道小海線」について、調べ学習や資料作りなど、意欲的に取り組むことができた。動きを入れ、工夫して発表できた。</t>
    <rPh sb="1" eb="3">
      <t>てつどう</t>
    </rPh>
    <rPh sb="3" eb="6">
      <t>こうみせん</t>
    </rPh>
    <rPh sb="12" eb="13">
      <t>しら</t>
    </rPh>
    <rPh sb="14" eb="16">
      <t>がくしゅう</t>
    </rPh>
    <rPh sb="17" eb="19">
      <t>しりょう</t>
    </rPh>
    <rPh sb="19" eb="20">
      <t>づく</t>
    </rPh>
    <rPh sb="24" eb="27">
      <t>いよくてき</t>
    </rPh>
    <rPh sb="28" eb="29">
      <t>と</t>
    </rPh>
    <rPh sb="30" eb="31">
      <t>く</t>
    </rPh>
    <rPh sb="39" eb="40">
      <t>うご</t>
    </rPh>
    <rPh sb="42" eb="43">
      <t>い</t>
    </rPh>
    <rPh sb="45" eb="47">
      <t>くふう</t>
    </rPh>
    <rPh sb="49" eb="51">
      <t>はっぴょう</t>
    </rPh>
    <phoneticPr fontId="8" type="Hiragana" alignment="distributed"/>
  </si>
  <si>
    <t>「長野県の城」について、調べ学習や資料作りなど、意欲的に取り組むことができた。発表も分かりやすく伝えることができた。</t>
    <rPh sb="1" eb="4">
      <t>ながのけん</t>
    </rPh>
    <rPh sb="5" eb="6">
      <t>しろ</t>
    </rPh>
    <rPh sb="12" eb="13">
      <t>しら</t>
    </rPh>
    <rPh sb="14" eb="16">
      <t>がくしゅう</t>
    </rPh>
    <rPh sb="17" eb="19">
      <t>しりょう</t>
    </rPh>
    <rPh sb="19" eb="20">
      <t>づく</t>
    </rPh>
    <rPh sb="24" eb="27">
      <t>いよくてき</t>
    </rPh>
    <rPh sb="28" eb="29">
      <t>と</t>
    </rPh>
    <rPh sb="30" eb="31">
      <t>く</t>
    </rPh>
    <rPh sb="39" eb="41">
      <t>はっぴょう</t>
    </rPh>
    <rPh sb="42" eb="43">
      <t>わ</t>
    </rPh>
    <rPh sb="48" eb="49">
      <t>つた</t>
    </rPh>
    <phoneticPr fontId="8" type="Hiragana" alignment="distributed"/>
  </si>
  <si>
    <t>「松本城」について、調べ学習や資料作りなど、意欲的に取り組むことができた。
発表も分かりやすく伝えることができた。</t>
    <rPh sb="1" eb="4">
      <t>まつもとじょう</t>
    </rPh>
    <rPh sb="10" eb="11">
      <t>しら</t>
    </rPh>
    <rPh sb="12" eb="14">
      <t>がくしゅう</t>
    </rPh>
    <rPh sb="15" eb="17">
      <t>しりょう</t>
    </rPh>
    <rPh sb="17" eb="18">
      <t>づく</t>
    </rPh>
    <rPh sb="22" eb="25">
      <t>いよくてき</t>
    </rPh>
    <rPh sb="26" eb="27">
      <t>と</t>
    </rPh>
    <rPh sb="28" eb="29">
      <t>く</t>
    </rPh>
    <rPh sb="38" eb="40">
      <t>はっぴょう</t>
    </rPh>
    <rPh sb="41" eb="42">
      <t>わ</t>
    </rPh>
    <rPh sb="47" eb="48">
      <t>つた</t>
    </rPh>
    <phoneticPr fontId="8" type="Hiragana" alignment="distributed"/>
  </si>
  <si>
    <t>「茅野の縄文」について、調べ学習や資料作りなど、意欲的に取り組むことができた。発表も分かりやすく伝えることができた。</t>
    <rPh sb="1" eb="3">
      <t>ちの</t>
    </rPh>
    <rPh sb="4" eb="6">
      <t>じょうもん</t>
    </rPh>
    <rPh sb="12" eb="13">
      <t>しら</t>
    </rPh>
    <rPh sb="14" eb="16">
      <t>がくしゅう</t>
    </rPh>
    <rPh sb="17" eb="19">
      <t>しりょう</t>
    </rPh>
    <rPh sb="19" eb="20">
      <t>づく</t>
    </rPh>
    <rPh sb="24" eb="27">
      <t>いよくてき</t>
    </rPh>
    <rPh sb="28" eb="29">
      <t>と</t>
    </rPh>
    <rPh sb="30" eb="31">
      <t>く</t>
    </rPh>
    <rPh sb="39" eb="41">
      <t>はっぴょう</t>
    </rPh>
    <rPh sb="42" eb="43">
      <t>わ</t>
    </rPh>
    <rPh sb="48" eb="49">
      <t>つた</t>
    </rPh>
    <phoneticPr fontId="8" type="Hiragana" alignment="distributed"/>
  </si>
  <si>
    <t>「茅野の国宝」について、調べ学習や資料作りなど、意欲的に取り組むことができた。発表も分かりやすく伝えることができた。</t>
    <rPh sb="1" eb="3">
      <t>ちの</t>
    </rPh>
    <rPh sb="4" eb="6">
      <t>こくほう</t>
    </rPh>
    <rPh sb="12" eb="13">
      <t>しら</t>
    </rPh>
    <rPh sb="14" eb="16">
      <t>がくしゅう</t>
    </rPh>
    <rPh sb="17" eb="19">
      <t>しりょう</t>
    </rPh>
    <rPh sb="19" eb="20">
      <t>づく</t>
    </rPh>
    <rPh sb="24" eb="27">
      <t>いよくてき</t>
    </rPh>
    <rPh sb="28" eb="29">
      <t>と</t>
    </rPh>
    <rPh sb="30" eb="31">
      <t>く</t>
    </rPh>
    <rPh sb="39" eb="41">
      <t>はっぴょう</t>
    </rPh>
    <rPh sb="42" eb="43">
      <t>わ</t>
    </rPh>
    <rPh sb="48" eb="49">
      <t>つた</t>
    </rPh>
    <phoneticPr fontId="8" type="Hiragana" alignment="distributed"/>
  </si>
  <si>
    <t>「パワースポット」について、調べ学習や資料作りなど、意欲的に取り組むことができた。クイズを入れて楽しく発表ができた。</t>
    <rPh sb="14" eb="15">
      <t>しら</t>
    </rPh>
    <rPh sb="16" eb="18">
      <t>がくしゅう</t>
    </rPh>
    <rPh sb="19" eb="21">
      <t>しりょう</t>
    </rPh>
    <rPh sb="21" eb="22">
      <t>づく</t>
    </rPh>
    <rPh sb="26" eb="29">
      <t>いよくてき</t>
    </rPh>
    <rPh sb="30" eb="31">
      <t>と</t>
    </rPh>
    <rPh sb="32" eb="33">
      <t>く</t>
    </rPh>
    <rPh sb="45" eb="46">
      <t>い</t>
    </rPh>
    <rPh sb="48" eb="49">
      <t>たの</t>
    </rPh>
    <rPh sb="51" eb="53">
      <t>はっぴょう</t>
    </rPh>
    <phoneticPr fontId="8" type="Hiragana" alignment="distributed"/>
  </si>
  <si>
    <t>「軽井沢の自然」について、調べ学習や資料作りなど、意欲的に取り組むことができた。発表も分かりやすく伝えることができた。</t>
    <rPh sb="1" eb="4">
      <t>かるいざわ</t>
    </rPh>
    <rPh sb="5" eb="7">
      <t>しぜん</t>
    </rPh>
    <rPh sb="13" eb="14">
      <t>しら</t>
    </rPh>
    <rPh sb="15" eb="17">
      <t>がくしゅう</t>
    </rPh>
    <rPh sb="18" eb="20">
      <t>しりょう</t>
    </rPh>
    <rPh sb="20" eb="21">
      <t>づく</t>
    </rPh>
    <rPh sb="25" eb="28">
      <t>いよくてき</t>
    </rPh>
    <rPh sb="29" eb="30">
      <t>と</t>
    </rPh>
    <rPh sb="31" eb="32">
      <t>く</t>
    </rPh>
    <rPh sb="40" eb="42">
      <t>はっぴょう</t>
    </rPh>
    <rPh sb="43" eb="44">
      <t>わ</t>
    </rPh>
    <rPh sb="49" eb="50">
      <t>つた</t>
    </rPh>
    <phoneticPr fontId="8" type="Hiragana" alignment="distributed"/>
  </si>
  <si>
    <t>「黒曜石」について、調べ学習や資料作りなど、意欲的に取り組むことができた。
発表も実物を見せて伝えることができた。</t>
    <rPh sb="1" eb="4">
      <t>こくようせき</t>
    </rPh>
    <rPh sb="10" eb="11">
      <t>しら</t>
    </rPh>
    <rPh sb="12" eb="14">
      <t>がくしゅう</t>
    </rPh>
    <rPh sb="15" eb="17">
      <t>しりょう</t>
    </rPh>
    <rPh sb="17" eb="18">
      <t>づく</t>
    </rPh>
    <rPh sb="22" eb="25">
      <t>いよくてき</t>
    </rPh>
    <rPh sb="26" eb="27">
      <t>と</t>
    </rPh>
    <rPh sb="28" eb="29">
      <t>く</t>
    </rPh>
    <rPh sb="38" eb="40">
      <t>はっぴょう</t>
    </rPh>
    <rPh sb="41" eb="43">
      <t>じつぶつ</t>
    </rPh>
    <rPh sb="44" eb="45">
      <t>み</t>
    </rPh>
    <rPh sb="47" eb="48">
      <t>つた</t>
    </rPh>
    <phoneticPr fontId="8" type="Hiragana" alignment="distributed"/>
  </si>
  <si>
    <t>「長野県の花」について、調べ学習や資料作りなど、意欲的に取り組むことができた。発表も分かりやすく伝えることができた。</t>
    <rPh sb="1" eb="4">
      <t>ながのけん</t>
    </rPh>
    <rPh sb="5" eb="6">
      <t>はな</t>
    </rPh>
    <rPh sb="12" eb="13">
      <t>しら</t>
    </rPh>
    <rPh sb="14" eb="16">
      <t>がくしゅう</t>
    </rPh>
    <rPh sb="17" eb="19">
      <t>しりょう</t>
    </rPh>
    <rPh sb="19" eb="20">
      <t>づく</t>
    </rPh>
    <rPh sb="24" eb="27">
      <t>いよくてき</t>
    </rPh>
    <rPh sb="28" eb="29">
      <t>と</t>
    </rPh>
    <rPh sb="30" eb="31">
      <t>く</t>
    </rPh>
    <rPh sb="39" eb="41">
      <t>はっぴょう</t>
    </rPh>
    <rPh sb="42" eb="43">
      <t>わ</t>
    </rPh>
    <rPh sb="48" eb="49">
      <t>つた</t>
    </rPh>
    <phoneticPr fontId="8" type="Hiragana" alignment="distributed"/>
  </si>
  <si>
    <t>「姨捨の歴史」について、調べ学習や資料作りなど、意欲的に取り組むことができた。発表も分かりやすく伝えることができた。</t>
    <rPh sb="1" eb="3">
      <t>おばすて</t>
    </rPh>
    <rPh sb="4" eb="6">
      <t>れきし</t>
    </rPh>
    <rPh sb="12" eb="13">
      <t>しら</t>
    </rPh>
    <rPh sb="14" eb="16">
      <t>がくしゅう</t>
    </rPh>
    <rPh sb="17" eb="19">
      <t>しりょう</t>
    </rPh>
    <rPh sb="19" eb="20">
      <t>づく</t>
    </rPh>
    <rPh sb="24" eb="27">
      <t>いよくてき</t>
    </rPh>
    <rPh sb="28" eb="29">
      <t>と</t>
    </rPh>
    <rPh sb="30" eb="31">
      <t>く</t>
    </rPh>
    <rPh sb="39" eb="41">
      <t>はっぴょう</t>
    </rPh>
    <rPh sb="42" eb="43">
      <t>わ</t>
    </rPh>
    <rPh sb="48" eb="49">
      <t>つた</t>
    </rPh>
    <phoneticPr fontId="8" type="Hiragana" alignment="distributed"/>
  </si>
  <si>
    <t>「長野の日本酒」について、調べ学習や資料作りなど、頑張って取り組むことができた。発表も分かりやすく伝えることができた。</t>
    <rPh sb="1" eb="3">
      <t>ながの</t>
    </rPh>
    <rPh sb="4" eb="7">
      <t>にほんしゅ</t>
    </rPh>
    <rPh sb="13" eb="14">
      <t>しら</t>
    </rPh>
    <rPh sb="15" eb="17">
      <t>がくしゅう</t>
    </rPh>
    <rPh sb="18" eb="20">
      <t>しりょう</t>
    </rPh>
    <rPh sb="20" eb="21">
      <t>づく</t>
    </rPh>
    <rPh sb="25" eb="27">
      <t>がんば</t>
    </rPh>
    <rPh sb="29" eb="30">
      <t>と</t>
    </rPh>
    <rPh sb="31" eb="32">
      <t>く</t>
    </rPh>
    <rPh sb="40" eb="42">
      <t>はっぴょう</t>
    </rPh>
    <rPh sb="43" eb="44">
      <t>わ</t>
    </rPh>
    <rPh sb="49" eb="50">
      <t>つた</t>
    </rPh>
    <phoneticPr fontId="8" type="Hiragana" alignment="distributed"/>
  </si>
  <si>
    <t>「松本城」について、調べ学習や資料作りなど、頑張って取り組むことができた。
発表も分かりやすく伝えることができた。</t>
    <rPh sb="1" eb="4">
      <t>まつもとじょう</t>
    </rPh>
    <rPh sb="10" eb="11">
      <t>しら</t>
    </rPh>
    <rPh sb="12" eb="14">
      <t>がくしゅう</t>
    </rPh>
    <rPh sb="15" eb="17">
      <t>しりょう</t>
    </rPh>
    <rPh sb="17" eb="18">
      <t>づく</t>
    </rPh>
    <rPh sb="22" eb="24">
      <t>がんば</t>
    </rPh>
    <rPh sb="26" eb="27">
      <t>と</t>
    </rPh>
    <rPh sb="28" eb="29">
      <t>く</t>
    </rPh>
    <rPh sb="38" eb="40">
      <t>はっぴょう</t>
    </rPh>
    <rPh sb="41" eb="42">
      <t>わ</t>
    </rPh>
    <rPh sb="47" eb="48">
      <t>つた</t>
    </rPh>
    <phoneticPr fontId="8" type="Hiragana" alignment="distributed"/>
  </si>
  <si>
    <t>「諏訪大社」について、祖母に話を聞いて調べ、資料作りなど、意欲的に取り組むことができた。発表も分かりやすく伝えることができた。</t>
    <rPh sb="1" eb="3">
      <t>すわ</t>
    </rPh>
    <rPh sb="3" eb="5">
      <t>たいしゃ</t>
    </rPh>
    <rPh sb="11" eb="13">
      <t>そぼ</t>
    </rPh>
    <rPh sb="14" eb="15">
      <t>はなし</t>
    </rPh>
    <rPh sb="16" eb="17">
      <t>き</t>
    </rPh>
    <rPh sb="19" eb="20">
      <t>しら</t>
    </rPh>
    <rPh sb="22" eb="24">
      <t>しりょう</t>
    </rPh>
    <rPh sb="24" eb="25">
      <t>づく</t>
    </rPh>
    <rPh sb="29" eb="32">
      <t>いよくてき</t>
    </rPh>
    <rPh sb="33" eb="34">
      <t>と</t>
    </rPh>
    <rPh sb="35" eb="36">
      <t>く</t>
    </rPh>
    <rPh sb="44" eb="46">
      <t>はっぴょう</t>
    </rPh>
    <rPh sb="47" eb="48">
      <t>わ</t>
    </rPh>
    <rPh sb="53" eb="54">
      <t>つた</t>
    </rPh>
    <phoneticPr fontId="8" type="Hiragana" alignment="distributed"/>
  </si>
  <si>
    <t>「ハクビシン」について、調べ学習や資料作りなど、意欲的に取り組むことができた。問題提起もして発表することができた。</t>
    <rPh sb="12" eb="13">
      <t>しら</t>
    </rPh>
    <rPh sb="14" eb="16">
      <t>がくしゅう</t>
    </rPh>
    <rPh sb="17" eb="19">
      <t>しりょう</t>
    </rPh>
    <rPh sb="19" eb="20">
      <t>づく</t>
    </rPh>
    <rPh sb="24" eb="27">
      <t>いよくてき</t>
    </rPh>
    <rPh sb="28" eb="29">
      <t>と</t>
    </rPh>
    <rPh sb="30" eb="31">
      <t>く</t>
    </rPh>
    <rPh sb="39" eb="41">
      <t>もんだい</t>
    </rPh>
    <rPh sb="41" eb="43">
      <t>ていき</t>
    </rPh>
    <rPh sb="46" eb="48">
      <t>はっぴょう</t>
    </rPh>
    <phoneticPr fontId="8" type="Hiragana" alignment="distributed"/>
  </si>
  <si>
    <t>「市町村の名前」について、調べ学習や資料作りなど、意欲的に取り組むことができた。発表も分かりやすく伝えることができた。</t>
    <rPh sb="1" eb="4">
      <t>しちょうそん</t>
    </rPh>
    <rPh sb="5" eb="7">
      <t>なまえ</t>
    </rPh>
    <rPh sb="13" eb="14">
      <t>しら</t>
    </rPh>
    <rPh sb="15" eb="17">
      <t>がくしゅう</t>
    </rPh>
    <rPh sb="18" eb="20">
      <t>しりょう</t>
    </rPh>
    <rPh sb="20" eb="21">
      <t>づく</t>
    </rPh>
    <rPh sb="25" eb="28">
      <t>いよくてき</t>
    </rPh>
    <rPh sb="29" eb="30">
      <t>と</t>
    </rPh>
    <rPh sb="31" eb="32">
      <t>く</t>
    </rPh>
    <rPh sb="40" eb="42">
      <t>はっぴょう</t>
    </rPh>
    <rPh sb="43" eb="44">
      <t>わ</t>
    </rPh>
    <rPh sb="49" eb="50">
      <t>つた</t>
    </rPh>
    <phoneticPr fontId="8" type="Hiragana" alignment="distributed"/>
  </si>
  <si>
    <t>「松本市の国宝」について、調べ学習や資料作りなど、意欲的に取り組むことができた。発表も分かりやすく伝えることができた。</t>
    <rPh sb="1" eb="4">
      <t>まつもとし</t>
    </rPh>
    <rPh sb="5" eb="7">
      <t>こくほう</t>
    </rPh>
    <rPh sb="13" eb="14">
      <t>しら</t>
    </rPh>
    <rPh sb="15" eb="17">
      <t>がくしゅう</t>
    </rPh>
    <rPh sb="18" eb="20">
      <t>しりょう</t>
    </rPh>
    <rPh sb="20" eb="21">
      <t>づく</t>
    </rPh>
    <rPh sb="25" eb="28">
      <t>いよくてき</t>
    </rPh>
    <rPh sb="29" eb="30">
      <t>と</t>
    </rPh>
    <rPh sb="31" eb="32">
      <t>く</t>
    </rPh>
    <rPh sb="40" eb="42">
      <t>はっぴょう</t>
    </rPh>
    <rPh sb="43" eb="44">
      <t>わ</t>
    </rPh>
    <rPh sb="49" eb="50">
      <t>つた</t>
    </rPh>
    <phoneticPr fontId="8" type="Hiragana" alignment="distributed"/>
  </si>
  <si>
    <t>「松本城の歴史」について調べ学習や資料作りなど、意欲的に取り組むことができた。発表も分かりやすく伝えることができた。</t>
    <rPh sb="1" eb="4">
      <t>まつもとじょう</t>
    </rPh>
    <rPh sb="5" eb="7">
      <t>れきし</t>
    </rPh>
    <rPh sb="12" eb="13">
      <t>しら</t>
    </rPh>
    <rPh sb="14" eb="16">
      <t>がくしゅう</t>
    </rPh>
    <rPh sb="17" eb="19">
      <t>しりょう</t>
    </rPh>
    <rPh sb="19" eb="20">
      <t>づく</t>
    </rPh>
    <rPh sb="24" eb="27">
      <t>いよくてき</t>
    </rPh>
    <rPh sb="28" eb="29">
      <t>と</t>
    </rPh>
    <rPh sb="30" eb="31">
      <t>く</t>
    </rPh>
    <rPh sb="39" eb="41">
      <t>はっぴょう</t>
    </rPh>
    <rPh sb="42" eb="43">
      <t>わ</t>
    </rPh>
    <rPh sb="48" eb="49">
      <t>つた</t>
    </rPh>
    <phoneticPr fontId="8" type="Hiragana" alignment="distributed"/>
  </si>
  <si>
    <t>「昔の建物」について、調べ学習や資料作りなど、意欲的に取り組むことができた。発表も分かりやすく伝えることができた。</t>
    <rPh sb="1" eb="2">
      <t>むかし</t>
    </rPh>
    <rPh sb="3" eb="5">
      <t>たてもの</t>
    </rPh>
    <rPh sb="11" eb="12">
      <t>しら</t>
    </rPh>
    <rPh sb="13" eb="15">
      <t>がくしゅう</t>
    </rPh>
    <rPh sb="16" eb="18">
      <t>しりょう</t>
    </rPh>
    <rPh sb="18" eb="19">
      <t>づく</t>
    </rPh>
    <rPh sb="23" eb="26">
      <t>いよくてき</t>
    </rPh>
    <rPh sb="27" eb="28">
      <t>と</t>
    </rPh>
    <rPh sb="29" eb="30">
      <t>く</t>
    </rPh>
    <rPh sb="38" eb="40">
      <t>はっぴょう</t>
    </rPh>
    <rPh sb="41" eb="42">
      <t>わ</t>
    </rPh>
    <rPh sb="47" eb="48">
      <t>つた</t>
    </rPh>
    <phoneticPr fontId="8" type="Hiragana" alignment="distributed"/>
  </si>
  <si>
    <t>学習に対しては意欲的で、ノートを工夫してポイントを書くことができた。発言は１学期は少なかったが、３学期になると毎時間発言できるようになった。算数の問題で苦労することがあったが、友だちに教えてもらうことで、理解できるようになった。時々宿題がきちんとできなくなったり授業に集中できなかったりすることがあり、指導した後、しっかりと取り組むようになった。生活面では、１学期の学級長として、クラス運営に活躍した。友だちに強い口調で言ってしまうことがあり、本人の努力で改善できてきた。
実用数学技能検定8級</t>
    <rPh sb="114" eb="116">
      <t>ときどき</t>
    </rPh>
    <rPh sb="116" eb="118">
      <t>しゅくだい</t>
    </rPh>
    <rPh sb="131" eb="133">
      <t>じゅぎょう</t>
    </rPh>
    <rPh sb="134" eb="136">
      <t>しゅうちゅう</t>
    </rPh>
    <rPh sb="151" eb="153">
      <t>しどう</t>
    </rPh>
    <rPh sb="155" eb="156">
      <t>あと</t>
    </rPh>
    <rPh sb="162" eb="163">
      <t>と</t>
    </rPh>
    <rPh sb="164" eb="165">
      <t>く</t>
    </rPh>
    <rPh sb="173" eb="175">
      <t>せいかつ</t>
    </rPh>
    <rPh sb="175" eb="176">
      <t>めん</t>
    </rPh>
    <rPh sb="180" eb="182">
      <t>がっき</t>
    </rPh>
    <rPh sb="183" eb="185">
      <t>がっきゅう</t>
    </rPh>
    <rPh sb="185" eb="186">
      <t>ちょう</t>
    </rPh>
    <rPh sb="193" eb="195">
      <t>うんえい</t>
    </rPh>
    <rPh sb="196" eb="198">
      <t>かつやく</t>
    </rPh>
    <rPh sb="201" eb="202">
      <t>とも</t>
    </rPh>
    <rPh sb="205" eb="206">
      <t>つよ</t>
    </rPh>
    <rPh sb="207" eb="209">
      <t>くちょう</t>
    </rPh>
    <rPh sb="210" eb="211">
      <t>い</t>
    </rPh>
    <rPh sb="222" eb="224">
      <t>ほんにん</t>
    </rPh>
    <rPh sb="225" eb="227">
      <t>どりょく</t>
    </rPh>
    <rPh sb="228" eb="230">
      <t>かいぜん</t>
    </rPh>
    <phoneticPr fontId="8" type="Hiragana" alignment="distributed"/>
  </si>
  <si>
    <t>学習に対しては、真面目にこつこつと努力することができた。算数では授業でわからないことを、自分で何回も復習して、理解できるようになった。間違った問題も必ずやり直しをして、確実な力を身につけることができた。文章を書く力がとても高く、分かりやすく、自分なりの表現を取り入れて書くことができた。生活面では、１学期の副学級長として、クラスをまとめることを頑張った。友たちとの関係では、誰とでも話し遊ぶことができるようになり、関わりの幅が広がった。
実用数学技能検定8級／日本語検定6級</t>
    <rPh sb="0" eb="2">
      <t>がくしゅう</t>
    </rPh>
    <rPh sb="3" eb="4">
      <t>たい</t>
    </rPh>
    <rPh sb="8" eb="11">
      <t>まじめ</t>
    </rPh>
    <rPh sb="17" eb="19">
      <t>どりょく</t>
    </rPh>
    <rPh sb="28" eb="30">
      <t>さんすう</t>
    </rPh>
    <rPh sb="32" eb="34">
      <t>じゅぎょう</t>
    </rPh>
    <rPh sb="44" eb="46">
      <t>じぶん</t>
    </rPh>
    <rPh sb="47" eb="49">
      <t>なんかい</t>
    </rPh>
    <rPh sb="50" eb="52">
      <t>ふくしゅう</t>
    </rPh>
    <rPh sb="55" eb="57">
      <t>りかい</t>
    </rPh>
    <rPh sb="67" eb="69">
      <t>まちが</t>
    </rPh>
    <rPh sb="71" eb="73">
      <t>もんだい</t>
    </rPh>
    <rPh sb="74" eb="75">
      <t>かなら</t>
    </rPh>
    <rPh sb="78" eb="79">
      <t>なお</t>
    </rPh>
    <rPh sb="84" eb="86">
      <t>かくじつ</t>
    </rPh>
    <rPh sb="87" eb="88">
      <t>ちから</t>
    </rPh>
    <rPh sb="89" eb="90">
      <t>み</t>
    </rPh>
    <rPh sb="101" eb="103">
      <t>ぶんしょう</t>
    </rPh>
    <rPh sb="104" eb="105">
      <t>か</t>
    </rPh>
    <rPh sb="106" eb="107">
      <t>ちから</t>
    </rPh>
    <rPh sb="111" eb="112">
      <t>たか</t>
    </rPh>
    <rPh sb="114" eb="115">
      <t>わ</t>
    </rPh>
    <rPh sb="121" eb="123">
      <t>じぶん</t>
    </rPh>
    <rPh sb="126" eb="128">
      <t>ひょうげん</t>
    </rPh>
    <rPh sb="129" eb="130">
      <t>と</t>
    </rPh>
    <rPh sb="131" eb="132">
      <t>い</t>
    </rPh>
    <rPh sb="134" eb="135">
      <t>か</t>
    </rPh>
    <rPh sb="143" eb="145">
      <t>せいかつ</t>
    </rPh>
    <rPh sb="145" eb="146">
      <t>めん</t>
    </rPh>
    <rPh sb="150" eb="152">
      <t>がっき</t>
    </rPh>
    <rPh sb="153" eb="154">
      <t>ふく</t>
    </rPh>
    <rPh sb="154" eb="156">
      <t>がっきゅう</t>
    </rPh>
    <rPh sb="156" eb="157">
      <t>ちょう</t>
    </rPh>
    <rPh sb="172" eb="174">
      <t>がんば</t>
    </rPh>
    <rPh sb="177" eb="178">
      <t>とも</t>
    </rPh>
    <rPh sb="182" eb="184">
      <t>かんけい</t>
    </rPh>
    <rPh sb="187" eb="188">
      <t>だれ</t>
    </rPh>
    <rPh sb="191" eb="192">
      <t>はなし</t>
    </rPh>
    <rPh sb="193" eb="194">
      <t>あそ</t>
    </rPh>
    <rPh sb="207" eb="208">
      <t>かか</t>
    </rPh>
    <rPh sb="211" eb="212">
      <t>はば</t>
    </rPh>
    <rPh sb="213" eb="214">
      <t>ひろ</t>
    </rPh>
    <phoneticPr fontId="8" type="Hiragana" alignment="distributed"/>
  </si>
  <si>
    <t>学習面では、真面目に取り組むことができ、基本は十分に理解できていた。学習に対して失敗をしてはいけない意識があり、無理をしてしまうことがあったが、話をして自分なりにやっていく姿勢に変わった。生活面では、当番や係の仕事を責任もってやることができた。誰とでも関わることができ友だちも多かったが、一人でも行動することができるようになり、いろいろな場面に対応できるようになった。縦割り活動では、１年生のことを考え、活動を進めるために工夫したり声をかけたりと活躍できた。</t>
    <rPh sb="0" eb="2">
      <t>がくしゅう</t>
    </rPh>
    <rPh sb="2" eb="3">
      <t>めん</t>
    </rPh>
    <rPh sb="6" eb="9">
      <t>まじめ</t>
    </rPh>
    <rPh sb="10" eb="11">
      <t>と</t>
    </rPh>
    <rPh sb="12" eb="13">
      <t>く</t>
    </rPh>
    <rPh sb="20" eb="22">
      <t>きほん</t>
    </rPh>
    <rPh sb="23" eb="25">
      <t>じゅうぶん</t>
    </rPh>
    <rPh sb="26" eb="28">
      <t>りかい</t>
    </rPh>
    <rPh sb="34" eb="36">
      <t>がくしゅう</t>
    </rPh>
    <rPh sb="37" eb="38">
      <t>たい</t>
    </rPh>
    <rPh sb="40" eb="42">
      <t>しっぱい</t>
    </rPh>
    <rPh sb="50" eb="52">
      <t>いしき</t>
    </rPh>
    <rPh sb="56" eb="58">
      <t>むり</t>
    </rPh>
    <rPh sb="72" eb="73">
      <t>はなし</t>
    </rPh>
    <rPh sb="76" eb="78">
      <t>じぶん</t>
    </rPh>
    <rPh sb="86" eb="88">
      <t>しせい</t>
    </rPh>
    <rPh sb="89" eb="90">
      <t>か</t>
    </rPh>
    <rPh sb="94" eb="96">
      <t>せいかつ</t>
    </rPh>
    <rPh sb="96" eb="97">
      <t>めん</t>
    </rPh>
    <rPh sb="100" eb="102">
      <t>とうばん</t>
    </rPh>
    <rPh sb="103" eb="104">
      <t>かかり</t>
    </rPh>
    <rPh sb="105" eb="107">
      <t>しごと</t>
    </rPh>
    <rPh sb="108" eb="110">
      <t>せきにん</t>
    </rPh>
    <rPh sb="122" eb="123">
      <t>だれ</t>
    </rPh>
    <rPh sb="126" eb="127">
      <t>かか</t>
    </rPh>
    <rPh sb="134" eb="135">
      <t>とも</t>
    </rPh>
    <rPh sb="138" eb="139">
      <t>おお</t>
    </rPh>
    <rPh sb="144" eb="146">
      <t>ひとり</t>
    </rPh>
    <rPh sb="148" eb="150">
      <t>こうどう</t>
    </rPh>
    <rPh sb="169" eb="171">
      <t>ばめん</t>
    </rPh>
    <rPh sb="172" eb="174">
      <t>たいおう</t>
    </rPh>
    <rPh sb="184" eb="186">
      <t>たてわ</t>
    </rPh>
    <rPh sb="187" eb="189">
      <t>かつどう</t>
    </rPh>
    <rPh sb="193" eb="195">
      <t>ねんせい</t>
    </rPh>
    <rPh sb="199" eb="200">
      <t>かんが</t>
    </rPh>
    <rPh sb="202" eb="204">
      <t>かつどう</t>
    </rPh>
    <rPh sb="205" eb="206">
      <t>すす</t>
    </rPh>
    <rPh sb="211" eb="213">
      <t>くふう</t>
    </rPh>
    <rPh sb="216" eb="217">
      <t>こえ</t>
    </rPh>
    <rPh sb="223" eb="225">
      <t>かつやく</t>
    </rPh>
    <phoneticPr fontId="8" type="Hiragana" alignment="distributed"/>
  </si>
  <si>
    <t>学習面では、課題にすぐ取り組み、理解も速く、力も身につけていた。ただ、すぐにわかってしまうため、集中力がなく、やり方も丁寧でないことが多かった。また、姿勢が崩れることで、字が乱れることもあった。指導したところ、あるべき姿を意識して行動できるようになってきた。生活面では、３学期の副学級長になり、クラスの話し合いの司会を、とてもスムーズむ進め、クラスのルールを決めることができた。何か問題があるとすぐに対応でき、みんなをまとめることができた。その姿から、クラス全員からとても信頼されていた。</t>
    <rPh sb="0" eb="2">
      <t>がくしゅう</t>
    </rPh>
    <rPh sb="2" eb="3">
      <t>めん</t>
    </rPh>
    <rPh sb="6" eb="8">
      <t>かだい</t>
    </rPh>
    <rPh sb="11" eb="12">
      <t>と</t>
    </rPh>
    <rPh sb="13" eb="14">
      <t>く</t>
    </rPh>
    <rPh sb="16" eb="18">
      <t>りかい</t>
    </rPh>
    <rPh sb="19" eb="20">
      <t>はや</t>
    </rPh>
    <rPh sb="22" eb="23">
      <t>ちから</t>
    </rPh>
    <rPh sb="24" eb="25">
      <t>み</t>
    </rPh>
    <rPh sb="48" eb="51">
      <t>しゅうちゅうりょく</t>
    </rPh>
    <rPh sb="57" eb="58">
      <t>かた</t>
    </rPh>
    <rPh sb="59" eb="61">
      <t>ていねい</t>
    </rPh>
    <rPh sb="67" eb="68">
      <t>おお</t>
    </rPh>
    <rPh sb="75" eb="77">
      <t>しせい</t>
    </rPh>
    <rPh sb="78" eb="79">
      <t>くず</t>
    </rPh>
    <rPh sb="85" eb="86">
      <t>じ</t>
    </rPh>
    <rPh sb="87" eb="88">
      <t>みだ</t>
    </rPh>
    <rPh sb="97" eb="99">
      <t>しどう</t>
    </rPh>
    <rPh sb="109" eb="110">
      <t>すがた</t>
    </rPh>
    <rPh sb="111" eb="113">
      <t>いしき</t>
    </rPh>
    <rPh sb="115" eb="117">
      <t>こうどう</t>
    </rPh>
    <rPh sb="129" eb="131">
      <t>せいかつ</t>
    </rPh>
    <rPh sb="131" eb="132">
      <t>めん</t>
    </rPh>
    <rPh sb="136" eb="138">
      <t>がっき</t>
    </rPh>
    <rPh sb="139" eb="140">
      <t>ふく</t>
    </rPh>
    <rPh sb="140" eb="142">
      <t>がっきゅう</t>
    </rPh>
    <rPh sb="142" eb="143">
      <t>ちょう</t>
    </rPh>
    <rPh sb="151" eb="152">
      <t>はな</t>
    </rPh>
    <rPh sb="153" eb="154">
      <t>あ</t>
    </rPh>
    <rPh sb="156" eb="158">
      <t>しかい</t>
    </rPh>
    <rPh sb="168" eb="169">
      <t>すす</t>
    </rPh>
    <rPh sb="179" eb="180">
      <t>き</t>
    </rPh>
    <rPh sb="189" eb="190">
      <t>なに</t>
    </rPh>
    <rPh sb="191" eb="193">
      <t>もんだい</t>
    </rPh>
    <rPh sb="200" eb="202">
      <t>たいおう</t>
    </rPh>
    <rPh sb="222" eb="223">
      <t>すがた</t>
    </rPh>
    <rPh sb="229" eb="231">
      <t>ぜんいん</t>
    </rPh>
    <rPh sb="236" eb="238">
      <t>しんらい</t>
    </rPh>
    <phoneticPr fontId="8" type="Hiragana" alignment="distributed"/>
  </si>
  <si>
    <t>学習面では、１学期の始めは字が丁寧でなく、読めないこともあったが、漢字練習の字から、意識して丁寧に書く努力をした結果、とても丁寧に書けるようになった。その成果から、国語の読み取りの力も伸ばすことができた。算数は、図形の問題に苦労していたが、最後まであきらめずに自分の力で解くことができた。生活面では、１学期の頃は友だちとのトラブルがあったが、自分の悪いところを認められるようになったことで、友だちと仲良く関われるようになった。ただ、やるべきことを忘れることが多く、これからの課題である。</t>
    <rPh sb="0" eb="2">
      <t>がくしゅう</t>
    </rPh>
    <rPh sb="2" eb="3">
      <t>めん</t>
    </rPh>
    <rPh sb="7" eb="9">
      <t>がっき</t>
    </rPh>
    <rPh sb="10" eb="11">
      <t>はじ</t>
    </rPh>
    <rPh sb="13" eb="14">
      <t>じ</t>
    </rPh>
    <rPh sb="15" eb="17">
      <t>ていねい</t>
    </rPh>
    <rPh sb="21" eb="22">
      <t>よ</t>
    </rPh>
    <rPh sb="33" eb="35">
      <t>かんじ</t>
    </rPh>
    <rPh sb="35" eb="37">
      <t>れんしゅう</t>
    </rPh>
    <rPh sb="38" eb="39">
      <t>じ</t>
    </rPh>
    <rPh sb="42" eb="44">
      <t>いしき</t>
    </rPh>
    <rPh sb="46" eb="48">
      <t>ていねい</t>
    </rPh>
    <rPh sb="49" eb="50">
      <t>か</t>
    </rPh>
    <rPh sb="51" eb="53">
      <t>どりょく</t>
    </rPh>
    <rPh sb="56" eb="58">
      <t>けっか</t>
    </rPh>
    <rPh sb="62" eb="64">
      <t>ていねい</t>
    </rPh>
    <rPh sb="65" eb="66">
      <t>か</t>
    </rPh>
    <rPh sb="77" eb="79">
      <t>せいか</t>
    </rPh>
    <rPh sb="82" eb="84">
      <t>こくご</t>
    </rPh>
    <rPh sb="85" eb="86">
      <t>よ</t>
    </rPh>
    <rPh sb="87" eb="88">
      <t>と</t>
    </rPh>
    <rPh sb="90" eb="91">
      <t>ちから</t>
    </rPh>
    <rPh sb="92" eb="93">
      <t>の</t>
    </rPh>
    <rPh sb="102" eb="104">
      <t>さんすう</t>
    </rPh>
    <rPh sb="106" eb="108">
      <t>ずけい</t>
    </rPh>
    <rPh sb="109" eb="111">
      <t>もんだい</t>
    </rPh>
    <rPh sb="112" eb="114">
      <t>くろう</t>
    </rPh>
    <rPh sb="120" eb="122">
      <t>さいご</t>
    </rPh>
    <rPh sb="130" eb="132">
      <t>じぶん</t>
    </rPh>
    <rPh sb="133" eb="134">
      <t>ちから</t>
    </rPh>
    <rPh sb="135" eb="136">
      <t>と</t>
    </rPh>
    <rPh sb="144" eb="146">
      <t>せいかつ</t>
    </rPh>
    <rPh sb="146" eb="147">
      <t>めん</t>
    </rPh>
    <rPh sb="151" eb="153">
      <t>がっき</t>
    </rPh>
    <rPh sb="154" eb="155">
      <t>ころ</t>
    </rPh>
    <rPh sb="156" eb="157">
      <t>とも</t>
    </rPh>
    <rPh sb="171" eb="173">
      <t>じぶん</t>
    </rPh>
    <rPh sb="174" eb="175">
      <t>わる</t>
    </rPh>
    <rPh sb="180" eb="181">
      <t>みと</t>
    </rPh>
    <rPh sb="195" eb="196">
      <t>とも</t>
    </rPh>
    <rPh sb="199" eb="201">
      <t>なかよ</t>
    </rPh>
    <rPh sb="202" eb="203">
      <t>かか</t>
    </rPh>
    <rPh sb="223" eb="224">
      <t>わす</t>
    </rPh>
    <rPh sb="229" eb="230">
      <t>おお</t>
    </rPh>
    <rPh sb="237" eb="239">
      <t>かだい</t>
    </rPh>
    <phoneticPr fontId="8" type="Hiragana" alignment="distributed"/>
  </si>
  <si>
    <t>学習面では、こつこつと努力することができ、自主勉強は毎日工夫して、複数の物をやってくることができた。問題の間違え乃直し方も丁寧で、そのため学力が伸びてきた。一度わからないとあきらめそうになることがあるが、声をかけることで、頑張って続けることができた。生活面では、２学期の副学級長として、クラスの話し合いを進めることができた。特に黒板の板書を、みんなの意見をまとめて分かりやすく書くことができた。
日本漢字能力検定7級／実用英語技能検定5級／実用数学技能検定8級</t>
    <rPh sb="0" eb="2">
      <t>がくしゅう</t>
    </rPh>
    <rPh sb="2" eb="3">
      <t>めん</t>
    </rPh>
    <rPh sb="11" eb="13">
      <t>どりょく</t>
    </rPh>
    <rPh sb="21" eb="23">
      <t>じしゅ</t>
    </rPh>
    <rPh sb="23" eb="25">
      <t>べんきょう</t>
    </rPh>
    <rPh sb="26" eb="28">
      <t>まいにち</t>
    </rPh>
    <rPh sb="28" eb="30">
      <t>くふう</t>
    </rPh>
    <rPh sb="33" eb="35">
      <t>ふくすう</t>
    </rPh>
    <rPh sb="36" eb="37">
      <t>もの</t>
    </rPh>
    <rPh sb="50" eb="52">
      <t>もんだい</t>
    </rPh>
    <rPh sb="53" eb="55">
      <t>まちが</t>
    </rPh>
    <rPh sb="56" eb="57">
      <t>の</t>
    </rPh>
    <rPh sb="57" eb="58">
      <t>なお</t>
    </rPh>
    <rPh sb="59" eb="60">
      <t>かた</t>
    </rPh>
    <rPh sb="61" eb="63">
      <t>ていねい</t>
    </rPh>
    <rPh sb="69" eb="71">
      <t>がくりょく</t>
    </rPh>
    <rPh sb="72" eb="73">
      <t>の</t>
    </rPh>
    <rPh sb="78" eb="80">
      <t>いちど</t>
    </rPh>
    <rPh sb="102" eb="103">
      <t>こえ</t>
    </rPh>
    <rPh sb="111" eb="113">
      <t>がんば</t>
    </rPh>
    <rPh sb="115" eb="116">
      <t>つづ</t>
    </rPh>
    <rPh sb="125" eb="127">
      <t>せいかつ</t>
    </rPh>
    <rPh sb="127" eb="128">
      <t>めん</t>
    </rPh>
    <rPh sb="132" eb="134">
      <t>がっき</t>
    </rPh>
    <rPh sb="135" eb="136">
      <t>ふく</t>
    </rPh>
    <rPh sb="136" eb="138">
      <t>がっきゅう</t>
    </rPh>
    <rPh sb="138" eb="139">
      <t>ちょう</t>
    </rPh>
    <rPh sb="147" eb="148">
      <t>はな</t>
    </rPh>
    <rPh sb="149" eb="150">
      <t>あ</t>
    </rPh>
    <rPh sb="152" eb="153">
      <t>すす</t>
    </rPh>
    <rPh sb="162" eb="163">
      <t>とく</t>
    </rPh>
    <rPh sb="164" eb="166">
      <t>こくばん</t>
    </rPh>
    <rPh sb="167" eb="169">
      <t>ばんしょ</t>
    </rPh>
    <rPh sb="175" eb="177">
      <t>いけん</t>
    </rPh>
    <rPh sb="182" eb="183">
      <t>わ</t>
    </rPh>
    <rPh sb="188" eb="189">
      <t>か</t>
    </rPh>
    <rPh sb="198" eb="200">
      <t>にほん</t>
    </rPh>
    <phoneticPr fontId="8" type="Hiragana" alignment="distributed"/>
  </si>
  <si>
    <t>学習面では、一つひとつのことに一生懸命に取り組み、真面目に努力することができた。宿題では、間違えたらもう一度考えて解き、それでもわからないと、解説を読んで理解することができていた。そのため３学期には、テストや模試の点数がとても上がり、自信をつけることができた。生活面では、友だちとの関係が良くなり、クラスの中心であった。ただ、自分の気持ちを押さえられずに苦労することが多くあった。日本漢字能力検定7級／実用英語技能検定5級／実用数学技能検定8級</t>
    <rPh sb="0" eb="2">
      <t>がくしゅう</t>
    </rPh>
    <rPh sb="2" eb="3">
      <t>めん</t>
    </rPh>
    <rPh sb="6" eb="7">
      <t>ひと</t>
    </rPh>
    <rPh sb="15" eb="19">
      <t>いっしょうけんめい</t>
    </rPh>
    <rPh sb="20" eb="21">
      <t>と</t>
    </rPh>
    <rPh sb="22" eb="23">
      <t>く</t>
    </rPh>
    <rPh sb="25" eb="28">
      <t>まじめ</t>
    </rPh>
    <rPh sb="29" eb="31">
      <t>どりょく</t>
    </rPh>
    <rPh sb="40" eb="42">
      <t>しゅくだい</t>
    </rPh>
    <rPh sb="45" eb="47">
      <t>まちが</t>
    </rPh>
    <rPh sb="52" eb="54">
      <t>いちど</t>
    </rPh>
    <rPh sb="54" eb="55">
      <t>かんが</t>
    </rPh>
    <rPh sb="57" eb="58">
      <t>と</t>
    </rPh>
    <rPh sb="71" eb="73">
      <t>かいせつ</t>
    </rPh>
    <rPh sb="74" eb="75">
      <t>よ</t>
    </rPh>
    <rPh sb="77" eb="79">
      <t>りかい</t>
    </rPh>
    <rPh sb="95" eb="97">
      <t>がっき</t>
    </rPh>
    <rPh sb="104" eb="106">
      <t>もし</t>
    </rPh>
    <rPh sb="107" eb="109">
      <t>てんすう</t>
    </rPh>
    <rPh sb="113" eb="114">
      <t>あ</t>
    </rPh>
    <rPh sb="117" eb="119">
      <t>じしん</t>
    </rPh>
    <rPh sb="130" eb="132">
      <t>せいかつ</t>
    </rPh>
    <rPh sb="132" eb="133">
      <t>めん</t>
    </rPh>
    <rPh sb="136" eb="137">
      <t>とも</t>
    </rPh>
    <rPh sb="141" eb="143">
      <t>かんけい</t>
    </rPh>
    <rPh sb="144" eb="145">
      <t>よ</t>
    </rPh>
    <rPh sb="153" eb="155">
      <t>ちゅうしん</t>
    </rPh>
    <rPh sb="163" eb="165">
      <t>じぶん</t>
    </rPh>
    <rPh sb="166" eb="168">
      <t>きも</t>
    </rPh>
    <rPh sb="170" eb="171">
      <t>お</t>
    </rPh>
    <rPh sb="177" eb="179">
      <t>くろう</t>
    </rPh>
    <rPh sb="184" eb="185">
      <t>おお</t>
    </rPh>
    <phoneticPr fontId="8" type="Hiragana" alignment="distributed"/>
  </si>
  <si>
    <t>学習面では、がんばりたいという気持ちはあるものの、理解できないことが多くなり、授業に集中できず、宿題もきちんとできないことが多くなった。しかし、友だちが教えてくれたり一緒にやってくれたりしたことで、意欲が出てきて頑張る姿が見られるようになった。放課後学習会にも自分から出席して、理解しようと努力することができた。生活面では、時々友だちにいやなことを言ってしまうことがあったが、みんなのことを考えて、笑わせたり楽しい遊びを提案したりして、クラスを明るくすることができた。</t>
    <rPh sb="0" eb="2">
      <t>がくしゅう</t>
    </rPh>
    <rPh sb="2" eb="3">
      <t>めん</t>
    </rPh>
    <rPh sb="15" eb="17">
      <t>きも</t>
    </rPh>
    <rPh sb="25" eb="27">
      <t>りかい</t>
    </rPh>
    <rPh sb="34" eb="35">
      <t>おお</t>
    </rPh>
    <rPh sb="39" eb="41">
      <t>じゅぎょう</t>
    </rPh>
    <rPh sb="42" eb="44">
      <t>しゅうちゅう</t>
    </rPh>
    <rPh sb="48" eb="50">
      <t>しゅくだい</t>
    </rPh>
    <rPh sb="62" eb="63">
      <t>おお</t>
    </rPh>
    <rPh sb="72" eb="73">
      <t>とも</t>
    </rPh>
    <rPh sb="76" eb="77">
      <t>おし</t>
    </rPh>
    <rPh sb="83" eb="85">
      <t>いっしょ</t>
    </rPh>
    <rPh sb="99" eb="101">
      <t>いよく</t>
    </rPh>
    <rPh sb="102" eb="103">
      <t>で</t>
    </rPh>
    <rPh sb="106" eb="108">
      <t>がんば</t>
    </rPh>
    <rPh sb="109" eb="110">
      <t>すがた</t>
    </rPh>
    <rPh sb="111" eb="112">
      <t>み</t>
    </rPh>
    <rPh sb="122" eb="125">
      <t>ほうかご</t>
    </rPh>
    <rPh sb="125" eb="128">
      <t>がくしゅうかい</t>
    </rPh>
    <rPh sb="130" eb="132">
      <t>じぶん</t>
    </rPh>
    <rPh sb="134" eb="136">
      <t>しゅっせき</t>
    </rPh>
    <rPh sb="139" eb="141">
      <t>りかい</t>
    </rPh>
    <rPh sb="145" eb="147">
      <t>どりょく</t>
    </rPh>
    <rPh sb="156" eb="158">
      <t>せいかつ</t>
    </rPh>
    <rPh sb="158" eb="159">
      <t>めん</t>
    </rPh>
    <rPh sb="162" eb="164">
      <t>ときどき</t>
    </rPh>
    <rPh sb="164" eb="165">
      <t>とも</t>
    </rPh>
    <rPh sb="174" eb="175">
      <t>い</t>
    </rPh>
    <rPh sb="195" eb="196">
      <t>かんが</t>
    </rPh>
    <rPh sb="199" eb="200">
      <t>わら</t>
    </rPh>
    <rPh sb="204" eb="205">
      <t>たの</t>
    </rPh>
    <rPh sb="207" eb="208">
      <t>あそ</t>
    </rPh>
    <rPh sb="210" eb="212">
      <t>ていあん</t>
    </rPh>
    <rPh sb="222" eb="223">
      <t>あか</t>
    </rPh>
    <phoneticPr fontId="8" type="Hiragana" alignment="distributed"/>
  </si>
  <si>
    <t>学習面では、理解力があり、すぐに取り組み、やり終えることができたが、やり方が丁寧でなく、集中できなくなることがあった。宿題は指導した後，丁寧にきちんとやることが増えてきた。また、自分で深く読み考えることがあまり得意ではなく、文章に表すことも苦手だったが、声をかけ、少しできるようになった。生活面では、優しい心を持っていて、友だちのことを考えられる。ただ、それを相手に素直に伝えられないことが多かった。日本漢字能力検定7級／実用英語技能検定4級／実用数学技能検定8級実用数学技能検定7級／日本語検定6級</t>
    <rPh sb="0" eb="2">
      <t>がくしゅう</t>
    </rPh>
    <rPh sb="2" eb="3">
      <t>めん</t>
    </rPh>
    <rPh sb="6" eb="9">
      <t>りかいりょく</t>
    </rPh>
    <rPh sb="16" eb="17">
      <t>と</t>
    </rPh>
    <rPh sb="18" eb="19">
      <t>く</t>
    </rPh>
    <rPh sb="23" eb="24">
      <t>お</t>
    </rPh>
    <rPh sb="36" eb="37">
      <t>かた</t>
    </rPh>
    <rPh sb="38" eb="40">
      <t>ていねい</t>
    </rPh>
    <rPh sb="44" eb="46">
      <t>しゅうちゅう</t>
    </rPh>
    <rPh sb="59" eb="61">
      <t>しゅくだい</t>
    </rPh>
    <rPh sb="62" eb="64">
      <t>しどう</t>
    </rPh>
    <rPh sb="66" eb="67">
      <t>あと</t>
    </rPh>
    <rPh sb="68" eb="70">
      <t>ていねい</t>
    </rPh>
    <rPh sb="80" eb="81">
      <t>ふ</t>
    </rPh>
    <rPh sb="89" eb="91">
      <t>じぶん</t>
    </rPh>
    <rPh sb="92" eb="93">
      <t>ふか</t>
    </rPh>
    <rPh sb="94" eb="95">
      <t>よ</t>
    </rPh>
    <rPh sb="96" eb="97">
      <t>かんが</t>
    </rPh>
    <rPh sb="105" eb="107">
      <t>とくい</t>
    </rPh>
    <rPh sb="112" eb="114">
      <t>ぶんしょう</t>
    </rPh>
    <rPh sb="115" eb="116">
      <t>あらわ</t>
    </rPh>
    <rPh sb="120" eb="122">
      <t>にがて</t>
    </rPh>
    <rPh sb="127" eb="128">
      <t>こえ</t>
    </rPh>
    <rPh sb="132" eb="133">
      <t>すこ</t>
    </rPh>
    <rPh sb="144" eb="146">
      <t>せいかつ</t>
    </rPh>
    <rPh sb="146" eb="147">
      <t>めん</t>
    </rPh>
    <rPh sb="150" eb="151">
      <t>やさ</t>
    </rPh>
    <rPh sb="153" eb="154">
      <t>こころ</t>
    </rPh>
    <rPh sb="155" eb="156">
      <t>も</t>
    </rPh>
    <rPh sb="161" eb="162">
      <t>とも</t>
    </rPh>
    <rPh sb="168" eb="169">
      <t>かんが</t>
    </rPh>
    <rPh sb="180" eb="182">
      <t>あいて</t>
    </rPh>
    <rPh sb="183" eb="185">
      <t>すなお</t>
    </rPh>
    <rPh sb="186" eb="187">
      <t>つた</t>
    </rPh>
    <rPh sb="195" eb="196">
      <t>おお</t>
    </rPh>
    <phoneticPr fontId="8" type="Hiragana" alignment="distributed"/>
  </si>
  <si>
    <t>学習面では、１学期の始めは宿題を忘れてしまうことも多かったが、次第に提出できるようになり、２学期からはきちんと丁寧にできるようになった。理解力があり、それを分かりやすく説明することもできた。算数は２学期からアドバンストコースで学び、高い学力を身につけることができた。生活面では、２学期の学級長として、話し合いやごほうび会をリードすることができた。話し合いでは司会をして、みんなの意見をまとめ、できるだけ意見を出せるよう、声をかけたり時間を配分したりと工夫しながら進めることができた。</t>
    <rPh sb="0" eb="2">
      <t>がくしゅう</t>
    </rPh>
    <rPh sb="2" eb="3">
      <t>めん</t>
    </rPh>
    <rPh sb="7" eb="9">
      <t>がっき</t>
    </rPh>
    <rPh sb="10" eb="11">
      <t>はじ</t>
    </rPh>
    <rPh sb="13" eb="15">
      <t>しゅくだい</t>
    </rPh>
    <rPh sb="16" eb="17">
      <t>わす</t>
    </rPh>
    <rPh sb="25" eb="26">
      <t>おお</t>
    </rPh>
    <rPh sb="31" eb="33">
      <t>しだい</t>
    </rPh>
    <rPh sb="34" eb="36">
      <t>ていしゅつ</t>
    </rPh>
    <rPh sb="46" eb="48">
      <t>がっき</t>
    </rPh>
    <rPh sb="55" eb="57">
      <t>ていねい</t>
    </rPh>
    <rPh sb="68" eb="71">
      <t>りかいりょく</t>
    </rPh>
    <rPh sb="78" eb="79">
      <t>わ</t>
    </rPh>
    <rPh sb="84" eb="86">
      <t>せつめい</t>
    </rPh>
    <rPh sb="95" eb="97">
      <t>さんすう</t>
    </rPh>
    <rPh sb="99" eb="101">
      <t>がっき</t>
    </rPh>
    <rPh sb="113" eb="114">
      <t>まな</t>
    </rPh>
    <rPh sb="116" eb="117">
      <t>たか</t>
    </rPh>
    <rPh sb="118" eb="120">
      <t>がくりょく</t>
    </rPh>
    <rPh sb="121" eb="122">
      <t>み</t>
    </rPh>
    <rPh sb="133" eb="135">
      <t>せいかつ</t>
    </rPh>
    <rPh sb="135" eb="136">
      <t>めん</t>
    </rPh>
    <rPh sb="140" eb="142">
      <t>がっき</t>
    </rPh>
    <rPh sb="143" eb="145">
      <t>がっきゅう</t>
    </rPh>
    <rPh sb="145" eb="146">
      <t>ちょう</t>
    </rPh>
    <rPh sb="150" eb="151">
      <t>はな</t>
    </rPh>
    <rPh sb="152" eb="153">
      <t>あ</t>
    </rPh>
    <rPh sb="159" eb="160">
      <t>かい</t>
    </rPh>
    <rPh sb="173" eb="174">
      <t>はな</t>
    </rPh>
    <rPh sb="175" eb="176">
      <t>あ</t>
    </rPh>
    <rPh sb="179" eb="181">
      <t>しかい</t>
    </rPh>
    <rPh sb="189" eb="191">
      <t>いけん</t>
    </rPh>
    <rPh sb="201" eb="203">
      <t>いけん</t>
    </rPh>
    <rPh sb="204" eb="205">
      <t>だ</t>
    </rPh>
    <rPh sb="210" eb="211">
      <t>こえ</t>
    </rPh>
    <rPh sb="216" eb="218">
      <t>じかん</t>
    </rPh>
    <rPh sb="219" eb="221">
      <t>はいぶん</t>
    </rPh>
    <rPh sb="225" eb="227">
      <t>くふう</t>
    </rPh>
    <rPh sb="231" eb="232">
      <t>すす</t>
    </rPh>
    <phoneticPr fontId="8" type="Hiragana" alignment="distributed"/>
  </si>
  <si>
    <t>学習面では、ノートに線を引いたりポイントを書きこんだりと、工夫して学習することができた。発言も活発で、毎時間必ず発言することができた。授業中は集中して取り組むことができ、わからない友だちがいると、教えてあげたり声をかけてあげたりすることが多くあった。生活面では、３学期の学級長としてクラスをまとめ、声をかけ、話し合いの司会をすることができた。ごほうび会では、みんなが楽しくできるように、細かいことに気を配り、飾り付けの計画を立ててみんなに指示するなど、考えて実践する力を身につけることができた。</t>
    <rPh sb="0" eb="2">
      <t>がくしゅう</t>
    </rPh>
    <rPh sb="2" eb="3">
      <t>めん</t>
    </rPh>
    <rPh sb="10" eb="11">
      <t>せん</t>
    </rPh>
    <rPh sb="12" eb="13">
      <t>ひ</t>
    </rPh>
    <rPh sb="21" eb="22">
      <t>か</t>
    </rPh>
    <rPh sb="29" eb="31">
      <t>くふう</t>
    </rPh>
    <rPh sb="33" eb="35">
      <t>がくしゅう</t>
    </rPh>
    <rPh sb="44" eb="46">
      <t>はつげん</t>
    </rPh>
    <rPh sb="47" eb="49">
      <t>かっぱつ</t>
    </rPh>
    <rPh sb="51" eb="54">
      <t>まいじかん</t>
    </rPh>
    <rPh sb="54" eb="55">
      <t>かなら</t>
    </rPh>
    <rPh sb="56" eb="58">
      <t>はつげん</t>
    </rPh>
    <rPh sb="67" eb="70">
      <t>じゅぎょうちゅう</t>
    </rPh>
    <rPh sb="71" eb="73">
      <t>しゅうちゅう</t>
    </rPh>
    <rPh sb="75" eb="76">
      <t>と</t>
    </rPh>
    <rPh sb="77" eb="78">
      <t>く</t>
    </rPh>
    <rPh sb="90" eb="91">
      <t>とも</t>
    </rPh>
    <rPh sb="98" eb="99">
      <t>おし</t>
    </rPh>
    <rPh sb="105" eb="106">
      <t>こえ</t>
    </rPh>
    <rPh sb="119" eb="120">
      <t>おお</t>
    </rPh>
    <rPh sb="125" eb="127">
      <t>せいかつ</t>
    </rPh>
    <rPh sb="127" eb="128">
      <t>めん</t>
    </rPh>
    <rPh sb="132" eb="134">
      <t>がっき</t>
    </rPh>
    <rPh sb="135" eb="137">
      <t>がっきゅう</t>
    </rPh>
    <rPh sb="137" eb="138">
      <t>ちょう</t>
    </rPh>
    <rPh sb="149" eb="150">
      <t>こえ</t>
    </rPh>
    <rPh sb="154" eb="155">
      <t>はな</t>
    </rPh>
    <rPh sb="156" eb="157">
      <t>あ</t>
    </rPh>
    <rPh sb="159" eb="161">
      <t>しかい</t>
    </rPh>
    <rPh sb="175" eb="176">
      <t>かい</t>
    </rPh>
    <rPh sb="183" eb="184">
      <t>たの</t>
    </rPh>
    <rPh sb="193" eb="194">
      <t>こま</t>
    </rPh>
    <rPh sb="199" eb="200">
      <t>き</t>
    </rPh>
    <rPh sb="201" eb="202">
      <t>くば</t>
    </rPh>
    <rPh sb="204" eb="205">
      <t>かざ</t>
    </rPh>
    <rPh sb="206" eb="207">
      <t>つ</t>
    </rPh>
    <rPh sb="209" eb="211">
      <t>けいかく</t>
    </rPh>
    <rPh sb="212" eb="213">
      <t>た</t>
    </rPh>
    <rPh sb="219" eb="221">
      <t>しじ</t>
    </rPh>
    <rPh sb="226" eb="227">
      <t>かんが</t>
    </rPh>
    <rPh sb="229" eb="231">
      <t>じっせん</t>
    </rPh>
    <rPh sb="233" eb="234">
      <t>ちから</t>
    </rPh>
    <rPh sb="235" eb="236">
      <t>み</t>
    </rPh>
    <phoneticPr fontId="8" type="Hiragana" alignment="distributed"/>
  </si>
  <si>
    <t>学習面では、一つひとつのことに丁寧にきちんと取り組むことができた。宿題も間違えを直したり、算数の式や筆算をしっかりと書いたりと、丁寧に学習に向かうことができた。算数の計算が不安なところがあったが、自主勉強などで頑張って学習し、模試で満点を取れるまで努力することができた。生活面では、以前は保健室へ行くことも多かったが、今年度はほとんど行くことがなくなり、元気に過ごすことができた。友だちも多くなり、自分から誘う姿も見られるようになった。日本漢字能力検定7級／実用英語技能検定5級／実用数学技能検定8級</t>
    <rPh sb="0" eb="2">
      <t>がくしゅう</t>
    </rPh>
    <rPh sb="2" eb="3">
      <t>めん</t>
    </rPh>
    <rPh sb="6" eb="7">
      <t>ひと</t>
    </rPh>
    <rPh sb="15" eb="17">
      <t>ていねい</t>
    </rPh>
    <rPh sb="22" eb="23">
      <t>と</t>
    </rPh>
    <rPh sb="24" eb="25">
      <t>く</t>
    </rPh>
    <rPh sb="33" eb="35">
      <t>しゅくだい</t>
    </rPh>
    <rPh sb="36" eb="38">
      <t>まちが</t>
    </rPh>
    <rPh sb="40" eb="41">
      <t>なお</t>
    </rPh>
    <rPh sb="45" eb="47">
      <t>さんすう</t>
    </rPh>
    <rPh sb="48" eb="49">
      <t>しき</t>
    </rPh>
    <rPh sb="50" eb="52">
      <t>ひっさん</t>
    </rPh>
    <rPh sb="58" eb="59">
      <t>か</t>
    </rPh>
    <rPh sb="64" eb="66">
      <t>ていねい</t>
    </rPh>
    <rPh sb="67" eb="69">
      <t>がくしゅう</t>
    </rPh>
    <rPh sb="70" eb="71">
      <t>む</t>
    </rPh>
    <rPh sb="80" eb="82">
      <t>さんすう</t>
    </rPh>
    <rPh sb="83" eb="85">
      <t>けいさん</t>
    </rPh>
    <rPh sb="86" eb="88">
      <t>ふあん</t>
    </rPh>
    <rPh sb="98" eb="100">
      <t>じしゅ</t>
    </rPh>
    <rPh sb="100" eb="102">
      <t>べんきょう</t>
    </rPh>
    <rPh sb="105" eb="107">
      <t>がんば</t>
    </rPh>
    <rPh sb="109" eb="111">
      <t>がくしゅう</t>
    </rPh>
    <rPh sb="113" eb="115">
      <t>もし</t>
    </rPh>
    <rPh sb="116" eb="118">
      <t>まんてん</t>
    </rPh>
    <rPh sb="119" eb="120">
      <t>と</t>
    </rPh>
    <rPh sb="124" eb="126">
      <t>どりょく</t>
    </rPh>
    <rPh sb="135" eb="137">
      <t>せいかつ</t>
    </rPh>
    <rPh sb="137" eb="138">
      <t>めん</t>
    </rPh>
    <rPh sb="141" eb="143">
      <t>いぜん</t>
    </rPh>
    <rPh sb="144" eb="147">
      <t>ほけんしつ</t>
    </rPh>
    <rPh sb="148" eb="149">
      <t>い</t>
    </rPh>
    <rPh sb="153" eb="154">
      <t>おお</t>
    </rPh>
    <rPh sb="159" eb="162">
      <t>こんねんど</t>
    </rPh>
    <rPh sb="167" eb="168">
      <t>い</t>
    </rPh>
    <rPh sb="177" eb="179">
      <t>げんき</t>
    </rPh>
    <rPh sb="180" eb="181">
      <t>す</t>
    </rPh>
    <rPh sb="190" eb="191">
      <t>とも</t>
    </rPh>
    <rPh sb="194" eb="195">
      <t>おお</t>
    </rPh>
    <rPh sb="199" eb="201">
      <t>じぶん</t>
    </rPh>
    <rPh sb="203" eb="204">
      <t>さそ</t>
    </rPh>
    <rPh sb="205" eb="206">
      <t>すがた</t>
    </rPh>
    <rPh sb="207" eb="208">
      <t>み</t>
    </rPh>
    <rPh sb="218" eb="220">
      <t>にほん</t>
    </rPh>
    <phoneticPr fontId="8" type="Hiragana" alignment="distributed"/>
  </si>
  <si>
    <t>学習面では、１，２学期は頑張ろうという意欲も見え、漢字は９割書けて結果を出すことができていたが、３学期は学習内容も難しくなったためか、集中できることが少なくなり、宿題も提出しないことがあった。でも、頑張り勉強会に出て一生懸命に取り組む様子があり、授業でも友だちに教えてもらって理解しようと努力することもできた。生活面では、係の仕事を責任もってやることができ、周りの子に時間を知らせようと声をかけることもできた。友だちから強く言われることもあったが、責めることなく、みんなと仲良く過ごすことができた。</t>
    <rPh sb="0" eb="2">
      <t>がくしゅう</t>
    </rPh>
    <rPh sb="2" eb="3">
      <t>めん</t>
    </rPh>
    <rPh sb="9" eb="11">
      <t>がっき</t>
    </rPh>
    <rPh sb="12" eb="14">
      <t>がんば</t>
    </rPh>
    <rPh sb="19" eb="21">
      <t>いよく</t>
    </rPh>
    <rPh sb="22" eb="23">
      <t>み</t>
    </rPh>
    <rPh sb="25" eb="27">
      <t>かんじ</t>
    </rPh>
    <rPh sb="29" eb="30">
      <t>わり</t>
    </rPh>
    <rPh sb="30" eb="31">
      <t>か</t>
    </rPh>
    <rPh sb="33" eb="35">
      <t>けっか</t>
    </rPh>
    <rPh sb="36" eb="37">
      <t>だ</t>
    </rPh>
    <rPh sb="49" eb="51">
      <t>がっき</t>
    </rPh>
    <rPh sb="52" eb="54">
      <t>がくしゅう</t>
    </rPh>
    <rPh sb="54" eb="56">
      <t>ないよう</t>
    </rPh>
    <rPh sb="57" eb="58">
      <t>むずか</t>
    </rPh>
    <rPh sb="67" eb="69">
      <t>しゅうちゅう</t>
    </rPh>
    <rPh sb="75" eb="76">
      <t>すく</t>
    </rPh>
    <rPh sb="81" eb="83">
      <t>しゅくだい</t>
    </rPh>
    <rPh sb="84" eb="86">
      <t>ていしゅつ</t>
    </rPh>
    <rPh sb="99" eb="101">
      <t>がんば</t>
    </rPh>
    <rPh sb="102" eb="104">
      <t>べんきょう</t>
    </rPh>
    <rPh sb="104" eb="105">
      <t>かい</t>
    </rPh>
    <rPh sb="106" eb="107">
      <t>で</t>
    </rPh>
    <rPh sb="108" eb="112">
      <t>いっしょうけんめい</t>
    </rPh>
    <rPh sb="113" eb="114">
      <t>と</t>
    </rPh>
    <rPh sb="115" eb="116">
      <t>く</t>
    </rPh>
    <rPh sb="117" eb="119">
      <t>ようす</t>
    </rPh>
    <rPh sb="123" eb="125">
      <t>じゅぎょう</t>
    </rPh>
    <rPh sb="127" eb="128">
      <t>とも</t>
    </rPh>
    <rPh sb="131" eb="132">
      <t>おし</t>
    </rPh>
    <rPh sb="138" eb="140">
      <t>りかい</t>
    </rPh>
    <rPh sb="144" eb="146">
      <t>どりょく</t>
    </rPh>
    <rPh sb="155" eb="157">
      <t>せいかつ</t>
    </rPh>
    <rPh sb="157" eb="158">
      <t>めん</t>
    </rPh>
    <rPh sb="161" eb="162">
      <t>かかり</t>
    </rPh>
    <rPh sb="163" eb="165">
      <t>しごと</t>
    </rPh>
    <rPh sb="166" eb="168">
      <t>せきにん</t>
    </rPh>
    <rPh sb="179" eb="180">
      <t>まわ</t>
    </rPh>
    <rPh sb="182" eb="183">
      <t>こ</t>
    </rPh>
    <rPh sb="184" eb="186">
      <t>じかん</t>
    </rPh>
    <rPh sb="187" eb="188">
      <t>し</t>
    </rPh>
    <rPh sb="193" eb="194">
      <t>こえ</t>
    </rPh>
    <rPh sb="205" eb="206">
      <t>とも</t>
    </rPh>
    <rPh sb="210" eb="211">
      <t>つよ</t>
    </rPh>
    <rPh sb="212" eb="213">
      <t>い</t>
    </rPh>
    <rPh sb="224" eb="225">
      <t>せ</t>
    </rPh>
    <rPh sb="236" eb="238">
      <t>なかよ</t>
    </rPh>
    <rPh sb="239" eb="240">
      <t>す</t>
    </rPh>
    <phoneticPr fontId="8" type="Hiragana" alignment="distributed"/>
  </si>
  <si>
    <t>学習面では、丁寧にきちんと取り組むことができ、時間がかかっても、最後まで取り組むことができた。しかし、あまり興味の無いことになると、やろうとせず、宿題も提出が滞ることが多かった。国語や道徳など、自分の考えを書くことが難しく、何を書いていいのかわからないことが多かった。書けても「悲しい。」「おもしろい。」などの感想になってしまった。生活面では、自分もやりたいことを優先してしまい、時間を守れないことが多かった。でも、できないことを素直に認められるようになり、直すこともできるようになってきた。</t>
    <rPh sb="0" eb="2">
      <t>がくしゅう</t>
    </rPh>
    <rPh sb="2" eb="3">
      <t>めん</t>
    </rPh>
    <rPh sb="6" eb="8">
      <t>ていねい</t>
    </rPh>
    <rPh sb="13" eb="14">
      <t>と</t>
    </rPh>
    <rPh sb="15" eb="16">
      <t>く</t>
    </rPh>
    <rPh sb="23" eb="25">
      <t>じかん</t>
    </rPh>
    <rPh sb="32" eb="34">
      <t>さいご</t>
    </rPh>
    <rPh sb="36" eb="37">
      <t>と</t>
    </rPh>
    <rPh sb="38" eb="39">
      <t>く</t>
    </rPh>
    <rPh sb="54" eb="56">
      <t>きょうみ</t>
    </rPh>
    <rPh sb="57" eb="58">
      <t>な</t>
    </rPh>
    <rPh sb="73" eb="75">
      <t>しゅくだい</t>
    </rPh>
    <rPh sb="76" eb="78">
      <t>ていしゅつ</t>
    </rPh>
    <rPh sb="79" eb="80">
      <t>とどこお</t>
    </rPh>
    <rPh sb="84" eb="85">
      <t>おお</t>
    </rPh>
    <rPh sb="89" eb="91">
      <t>こくご</t>
    </rPh>
    <rPh sb="92" eb="94">
      <t>どうとく</t>
    </rPh>
    <rPh sb="97" eb="99">
      <t>じぶん</t>
    </rPh>
    <rPh sb="100" eb="101">
      <t>かんが</t>
    </rPh>
    <rPh sb="103" eb="104">
      <t>か</t>
    </rPh>
    <rPh sb="108" eb="109">
      <t>むずか</t>
    </rPh>
    <rPh sb="112" eb="113">
      <t>なに</t>
    </rPh>
    <rPh sb="114" eb="115">
      <t>か</t>
    </rPh>
    <rPh sb="129" eb="130">
      <t>おお</t>
    </rPh>
    <rPh sb="134" eb="135">
      <t>か</t>
    </rPh>
    <rPh sb="139" eb="140">
      <t>かな</t>
    </rPh>
    <rPh sb="155" eb="157">
      <t>かんそう</t>
    </rPh>
    <rPh sb="166" eb="168">
      <t>せいかつ</t>
    </rPh>
    <rPh sb="168" eb="169">
      <t>めん</t>
    </rPh>
    <rPh sb="172" eb="174">
      <t>じぶん</t>
    </rPh>
    <rPh sb="182" eb="184">
      <t>ゆうせん</t>
    </rPh>
    <rPh sb="190" eb="192">
      <t>じかん</t>
    </rPh>
    <rPh sb="193" eb="194">
      <t>まも</t>
    </rPh>
    <rPh sb="200" eb="201">
      <t>おお</t>
    </rPh>
    <rPh sb="215" eb="217">
      <t>すなお</t>
    </rPh>
    <rPh sb="218" eb="219">
      <t>みと</t>
    </rPh>
    <rPh sb="229" eb="230">
      <t>なお</t>
    </rPh>
    <phoneticPr fontId="8" type="Hiragana" alignment="distributed"/>
  </si>
  <si>
    <t>学習面では、以前に比べると丁寧に取り組むことができるようになった。発言も増え、意欲的な姿も見られるようになった。ただ、宿題をやってこない、宿題を学校に忘れるといったことが多く、やり直すことが多かった。しかし、親にやってもらわずに自分でやろうとしている途中でもあるので、声をかけ励ましてきた。生活面では、環境係で、毎日教室の花に水をあげていた。おかげで、きれいな花が咲き、みんなに喜んでもらうことができた。友だちも増え、誰とでも関わることができるようになった。実用英語技能検定5級／実用数学技能検定8級</t>
    <rPh sb="0" eb="2">
      <t>がくしゅう</t>
    </rPh>
    <rPh sb="2" eb="3">
      <t>めん</t>
    </rPh>
    <rPh sb="6" eb="8">
      <t>いぜん</t>
    </rPh>
    <rPh sb="9" eb="10">
      <t>くら</t>
    </rPh>
    <rPh sb="13" eb="15">
      <t>ていねい</t>
    </rPh>
    <rPh sb="16" eb="17">
      <t>と</t>
    </rPh>
    <rPh sb="18" eb="19">
      <t>く</t>
    </rPh>
    <rPh sb="33" eb="35">
      <t>はつげん</t>
    </rPh>
    <rPh sb="36" eb="37">
      <t>ふ</t>
    </rPh>
    <rPh sb="39" eb="42">
      <t>いよくてき</t>
    </rPh>
    <rPh sb="43" eb="44">
      <t>すがた</t>
    </rPh>
    <rPh sb="45" eb="46">
      <t>み</t>
    </rPh>
    <rPh sb="59" eb="61">
      <t>しゅくだい</t>
    </rPh>
    <rPh sb="69" eb="71">
      <t>しゅくだい</t>
    </rPh>
    <rPh sb="72" eb="74">
      <t>がっこう</t>
    </rPh>
    <rPh sb="75" eb="76">
      <t>わす</t>
    </rPh>
    <rPh sb="85" eb="86">
      <t>おお</t>
    </rPh>
    <rPh sb="90" eb="91">
      <t>なお</t>
    </rPh>
    <rPh sb="95" eb="96">
      <t>おお</t>
    </rPh>
    <rPh sb="104" eb="105">
      <t>おや</t>
    </rPh>
    <rPh sb="114" eb="116">
      <t>じぶん</t>
    </rPh>
    <rPh sb="125" eb="127">
      <t>とちゅう</t>
    </rPh>
    <rPh sb="134" eb="135">
      <t>こえ</t>
    </rPh>
    <rPh sb="138" eb="139">
      <t>はげ</t>
    </rPh>
    <rPh sb="145" eb="147">
      <t>せいかつ</t>
    </rPh>
    <rPh sb="147" eb="148">
      <t>めん</t>
    </rPh>
    <rPh sb="151" eb="153">
      <t>かんきょう</t>
    </rPh>
    <rPh sb="153" eb="154">
      <t>がかり</t>
    </rPh>
    <rPh sb="156" eb="158">
      <t>まいにち</t>
    </rPh>
    <rPh sb="158" eb="160">
      <t>きょうしつ</t>
    </rPh>
    <rPh sb="161" eb="162">
      <t>はな</t>
    </rPh>
    <rPh sb="163" eb="164">
      <t>みず</t>
    </rPh>
    <rPh sb="180" eb="181">
      <t>はな</t>
    </rPh>
    <rPh sb="182" eb="183">
      <t>さ</t>
    </rPh>
    <rPh sb="189" eb="190">
      <t>よろこ</t>
    </rPh>
    <rPh sb="202" eb="203">
      <t>とも</t>
    </rPh>
    <rPh sb="206" eb="207">
      <t>ふ</t>
    </rPh>
    <rPh sb="209" eb="210">
      <t>だれ</t>
    </rPh>
    <rPh sb="213" eb="214">
      <t>かか</t>
    </rPh>
    <phoneticPr fontId="8" type="Hiragana" alignment="distributed"/>
  </si>
  <si>
    <t>学習面では、一つひとつのことを、とても丁寧に取り組むことができた。以前は、朝元気がなく、集中できないことも多かったが、３学期になり、明るくやる気を持って過ごせるようになった。発言も増えてきたが、反面おしゃべりも増えてしまったのは残念だった。算数では３学期よりアドバンストコースで学び、たくさんのことを学ぶことができた。生活面では、昼休みに外で元気に遊ぶ姿が多くも見られた。友だちとの関わりも増えたが、遊ぶのに夢中で係の仕事を忘れてしまうこともあった。日本漢字能力検定7級／実用数学技能検定8級</t>
    <rPh sb="0" eb="2">
      <t>がくしゅう</t>
    </rPh>
    <rPh sb="2" eb="3">
      <t>めん</t>
    </rPh>
    <rPh sb="6" eb="7">
      <t>ひと</t>
    </rPh>
    <rPh sb="19" eb="21">
      <t>ていねい</t>
    </rPh>
    <rPh sb="22" eb="23">
      <t>と</t>
    </rPh>
    <rPh sb="24" eb="25">
      <t>く</t>
    </rPh>
    <rPh sb="33" eb="35">
      <t>いぜん</t>
    </rPh>
    <rPh sb="37" eb="38">
      <t>あさ</t>
    </rPh>
    <rPh sb="38" eb="40">
      <t>げんき</t>
    </rPh>
    <rPh sb="44" eb="46">
      <t>しゅうちゅう</t>
    </rPh>
    <rPh sb="53" eb="54">
      <t>おお</t>
    </rPh>
    <rPh sb="60" eb="62">
      <t>がっき</t>
    </rPh>
    <rPh sb="66" eb="67">
      <t>あか</t>
    </rPh>
    <rPh sb="71" eb="72">
      <t>き</t>
    </rPh>
    <rPh sb="73" eb="74">
      <t>も</t>
    </rPh>
    <rPh sb="76" eb="77">
      <t>す</t>
    </rPh>
    <rPh sb="87" eb="89">
      <t>はつげん</t>
    </rPh>
    <rPh sb="90" eb="91">
      <t>ふ</t>
    </rPh>
    <rPh sb="97" eb="99">
      <t>はんめん</t>
    </rPh>
    <rPh sb="105" eb="106">
      <t>ふ</t>
    </rPh>
    <rPh sb="114" eb="116">
      <t>ざんねん</t>
    </rPh>
    <rPh sb="120" eb="122">
      <t>さんすう</t>
    </rPh>
    <rPh sb="125" eb="127">
      <t>がっき</t>
    </rPh>
    <rPh sb="139" eb="140">
      <t>まな</t>
    </rPh>
    <rPh sb="150" eb="151">
      <t>まな</t>
    </rPh>
    <rPh sb="159" eb="161">
      <t>せいかつ</t>
    </rPh>
    <rPh sb="161" eb="162">
      <t>めん</t>
    </rPh>
    <rPh sb="165" eb="167">
      <t>ひるやす</t>
    </rPh>
    <rPh sb="171" eb="173">
      <t>げんき</t>
    </rPh>
    <rPh sb="174" eb="175">
      <t>あそ</t>
    </rPh>
    <rPh sb="176" eb="177">
      <t>すがた</t>
    </rPh>
    <rPh sb="178" eb="179">
      <t>おお</t>
    </rPh>
    <rPh sb="181" eb="182">
      <t>み</t>
    </rPh>
    <rPh sb="186" eb="187">
      <t>とも</t>
    </rPh>
    <rPh sb="191" eb="192">
      <t>かか</t>
    </rPh>
    <rPh sb="195" eb="196">
      <t>ふ</t>
    </rPh>
    <rPh sb="200" eb="201">
      <t>あそ</t>
    </rPh>
    <rPh sb="204" eb="206">
      <t>むちゅう</t>
    </rPh>
    <rPh sb="207" eb="208">
      <t>かかり</t>
    </rPh>
    <rPh sb="209" eb="211">
      <t>しごと</t>
    </rPh>
    <rPh sb="212" eb="213">
      <t>わす</t>
    </rPh>
    <phoneticPr fontId="8" type="Hiragana" alignment="distributed"/>
  </si>
  <si>
    <t>学習面では、授業に意欲的に取り組み、発言の増えてきた。国語や道徳で自分の考えを書く時には、素直に自分の思いを書くことができた。また、新聞やプレゼンのテーマの選び方を工夫でき、調べ学習も深く調べることができた。少し字が丁寧でなく、宿題もきちんとできていないところが見られたが、指導した後は、自分で気をつけてできるようになってきた。生活面では、周りの友だちのことをよく気にかけていて、仲良くなる方法を考えることができた。係の仕事も、前もって必ず聞きに来て、ボードに書いてみんなに知らせることができた。</t>
    <rPh sb="0" eb="2">
      <t>がくしゅう</t>
    </rPh>
    <rPh sb="2" eb="3">
      <t>めん</t>
    </rPh>
    <rPh sb="6" eb="8">
      <t>じゅぎょう</t>
    </rPh>
    <rPh sb="9" eb="12">
      <t>いよくてき</t>
    </rPh>
    <rPh sb="13" eb="14">
      <t>と</t>
    </rPh>
    <rPh sb="15" eb="16">
      <t>く</t>
    </rPh>
    <rPh sb="18" eb="20">
      <t>はつげん</t>
    </rPh>
    <rPh sb="21" eb="22">
      <t>ふ</t>
    </rPh>
    <rPh sb="27" eb="29">
      <t>こくご</t>
    </rPh>
    <rPh sb="30" eb="32">
      <t>どうとく</t>
    </rPh>
    <rPh sb="33" eb="35">
      <t>じぶん</t>
    </rPh>
    <rPh sb="36" eb="37">
      <t>かんが</t>
    </rPh>
    <rPh sb="39" eb="40">
      <t>か</t>
    </rPh>
    <rPh sb="41" eb="42">
      <t>とき</t>
    </rPh>
    <rPh sb="45" eb="47">
      <t>すなお</t>
    </rPh>
    <rPh sb="48" eb="50">
      <t>じぶん</t>
    </rPh>
    <rPh sb="51" eb="52">
      <t>おも</t>
    </rPh>
    <rPh sb="54" eb="55">
      <t>か</t>
    </rPh>
    <rPh sb="66" eb="68">
      <t>しんぶん</t>
    </rPh>
    <rPh sb="78" eb="79">
      <t>えら</t>
    </rPh>
    <rPh sb="80" eb="81">
      <t>かた</t>
    </rPh>
    <rPh sb="82" eb="84">
      <t>くふう</t>
    </rPh>
    <rPh sb="87" eb="88">
      <t>しら</t>
    </rPh>
    <rPh sb="89" eb="91">
      <t>がくしゅう</t>
    </rPh>
    <rPh sb="92" eb="93">
      <t>ふか</t>
    </rPh>
    <rPh sb="94" eb="95">
      <t>しら</t>
    </rPh>
    <rPh sb="104" eb="105">
      <t>すこ</t>
    </rPh>
    <rPh sb="106" eb="107">
      <t>じ</t>
    </rPh>
    <rPh sb="108" eb="110">
      <t>ていねい</t>
    </rPh>
    <rPh sb="114" eb="116">
      <t>しゅくだい</t>
    </rPh>
    <rPh sb="131" eb="132">
      <t>み</t>
    </rPh>
    <rPh sb="137" eb="139">
      <t>しどう</t>
    </rPh>
    <rPh sb="141" eb="142">
      <t>あと</t>
    </rPh>
    <rPh sb="144" eb="146">
      <t>じぶん</t>
    </rPh>
    <rPh sb="147" eb="148">
      <t>き</t>
    </rPh>
    <rPh sb="164" eb="166">
      <t>せいかつ</t>
    </rPh>
    <rPh sb="166" eb="167">
      <t>めん</t>
    </rPh>
    <rPh sb="170" eb="171">
      <t>まわ</t>
    </rPh>
    <rPh sb="173" eb="174">
      <t>とも</t>
    </rPh>
    <rPh sb="182" eb="183">
      <t>き</t>
    </rPh>
    <rPh sb="190" eb="192">
      <t>なかよ</t>
    </rPh>
    <rPh sb="195" eb="197">
      <t>ほうほう</t>
    </rPh>
    <rPh sb="198" eb="199">
      <t>かんが</t>
    </rPh>
    <rPh sb="208" eb="209">
      <t>かかり</t>
    </rPh>
    <rPh sb="210" eb="212">
      <t>しごと</t>
    </rPh>
    <rPh sb="214" eb="215">
      <t>まえ</t>
    </rPh>
    <rPh sb="218" eb="219">
      <t>かなら</t>
    </rPh>
    <rPh sb="220" eb="221">
      <t>き</t>
    </rPh>
    <rPh sb="223" eb="224">
      <t>き</t>
    </rPh>
    <rPh sb="230" eb="231">
      <t>か</t>
    </rPh>
    <rPh sb="237" eb="238">
      <t>し</t>
    </rPh>
    <phoneticPr fontId="8" type="Hiragana" alignment="distributed"/>
  </si>
  <si>
    <t>学習面では、何簿とも一生懸命に取り組み、授業でわからないと、手を挙げて質問することができた。また、家庭学習も、どうすれば良く覚えられるかなどを考えて工夫し、自分で学ぶ姿勢を身につけることができた。放課後学習や頑張り勉強会にも参加し、意欲的に学習に取り組むことができた。生活面では、係の仕事のやり方を考え、時間割のボードに、教科だけでなく内容も書くようにし、毎日の予定を分かりやすく工夫することができた。友だちも増え、誰とでも関わることができるようになった。日本漢字能力検定7級／実用数学技能検定8級</t>
    <rPh sb="0" eb="2">
      <t>がくしゅう</t>
    </rPh>
    <rPh sb="2" eb="3">
      <t>めん</t>
    </rPh>
    <rPh sb="6" eb="7">
      <t>なに</t>
    </rPh>
    <rPh sb="7" eb="8">
      <t>ぼ</t>
    </rPh>
    <rPh sb="10" eb="14">
      <t>いっしょうけんめい</t>
    </rPh>
    <rPh sb="15" eb="16">
      <t>と</t>
    </rPh>
    <rPh sb="17" eb="18">
      <t>く</t>
    </rPh>
    <rPh sb="20" eb="22">
      <t>じゅぎょう</t>
    </rPh>
    <rPh sb="30" eb="31">
      <t>て</t>
    </rPh>
    <rPh sb="32" eb="33">
      <t>あ</t>
    </rPh>
    <rPh sb="35" eb="37">
      <t>しつもん</t>
    </rPh>
    <rPh sb="49" eb="51">
      <t>かてい</t>
    </rPh>
    <rPh sb="51" eb="53">
      <t>がくしゅう</t>
    </rPh>
    <rPh sb="60" eb="61">
      <t>よ</t>
    </rPh>
    <rPh sb="62" eb="63">
      <t>おぼ</t>
    </rPh>
    <rPh sb="71" eb="72">
      <t>かんが</t>
    </rPh>
    <rPh sb="74" eb="76">
      <t>くふう</t>
    </rPh>
    <rPh sb="78" eb="80">
      <t>じぶん</t>
    </rPh>
    <rPh sb="81" eb="82">
      <t>まな</t>
    </rPh>
    <rPh sb="83" eb="85">
      <t>しせい</t>
    </rPh>
    <rPh sb="86" eb="87">
      <t>み</t>
    </rPh>
    <rPh sb="98" eb="101">
      <t>ほうかご</t>
    </rPh>
    <rPh sb="101" eb="103">
      <t>がくしゅう</t>
    </rPh>
    <rPh sb="104" eb="106">
      <t>がんば</t>
    </rPh>
    <rPh sb="107" eb="109">
      <t>べんきょう</t>
    </rPh>
    <rPh sb="109" eb="110">
      <t>かい</t>
    </rPh>
    <rPh sb="112" eb="114">
      <t>さんか</t>
    </rPh>
    <rPh sb="116" eb="119">
      <t>いよくてき</t>
    </rPh>
    <rPh sb="120" eb="122">
      <t>がくしゅう</t>
    </rPh>
    <rPh sb="123" eb="124">
      <t>と</t>
    </rPh>
    <rPh sb="125" eb="126">
      <t>く</t>
    </rPh>
    <rPh sb="134" eb="136">
      <t>せいかつ</t>
    </rPh>
    <rPh sb="136" eb="137">
      <t>めん</t>
    </rPh>
    <rPh sb="140" eb="141">
      <t>かかり</t>
    </rPh>
    <rPh sb="142" eb="144">
      <t>しごと</t>
    </rPh>
    <rPh sb="147" eb="148">
      <t>かた</t>
    </rPh>
    <rPh sb="149" eb="150">
      <t>かんが</t>
    </rPh>
    <rPh sb="152" eb="155">
      <t>じかんわり</t>
    </rPh>
    <rPh sb="161" eb="163">
      <t>きょうか</t>
    </rPh>
    <rPh sb="168" eb="170">
      <t>ないよう</t>
    </rPh>
    <rPh sb="171" eb="172">
      <t>か</t>
    </rPh>
    <rPh sb="178" eb="180">
      <t>まいにち</t>
    </rPh>
    <rPh sb="181" eb="183">
      <t>よてい</t>
    </rPh>
    <rPh sb="184" eb="185">
      <t>わ</t>
    </rPh>
    <rPh sb="190" eb="192">
      <t>くふう</t>
    </rPh>
    <rPh sb="201" eb="202">
      <t>とも</t>
    </rPh>
    <rPh sb="205" eb="206">
      <t>ふ</t>
    </rPh>
    <rPh sb="208" eb="209">
      <t>だれ</t>
    </rPh>
    <rPh sb="212" eb="213">
      <t>かか</t>
    </rPh>
    <phoneticPr fontId="8" type="Hiragana" alignment="distributed"/>
  </si>
  <si>
    <t>学習面では、授業での発言が多く、意欲的な姿が多く見られた。途中で言いたいことｇヴぁわからなくなってしまうことがあったが、伝えようとする気持ちを感じることができた。以前は文章を書くことが苦手であったが、３学期は、自分の思いや考えをしっかりと書くことができた。提出物が朝のうちに出せなかったり、丸つけをしていなかったりすることがあったが、指導の後は、頑張ろうとしていた。生活面では、友だちとのトラブルもなくなり、みんなと仲良く過ごすことができた。日本漢字能力検定8級／実用数学技能検定8級／日本語検定6級</t>
    <rPh sb="0" eb="2">
      <t>がくしゅう</t>
    </rPh>
    <rPh sb="2" eb="3">
      <t>めん</t>
    </rPh>
    <rPh sb="6" eb="8">
      <t>じゅぎょう</t>
    </rPh>
    <rPh sb="10" eb="12">
      <t>はつげん</t>
    </rPh>
    <rPh sb="13" eb="14">
      <t>おお</t>
    </rPh>
    <rPh sb="16" eb="19">
      <t>いよくてき</t>
    </rPh>
    <rPh sb="20" eb="21">
      <t>すがた</t>
    </rPh>
    <rPh sb="22" eb="23">
      <t>おお</t>
    </rPh>
    <rPh sb="24" eb="25">
      <t>み</t>
    </rPh>
    <rPh sb="29" eb="31">
      <t>とちゅう</t>
    </rPh>
    <rPh sb="32" eb="33">
      <t>い</t>
    </rPh>
    <rPh sb="60" eb="61">
      <t>つた</t>
    </rPh>
    <rPh sb="67" eb="69">
      <t>きも</t>
    </rPh>
    <rPh sb="71" eb="72">
      <t>かん</t>
    </rPh>
    <rPh sb="81" eb="83">
      <t>いぜん</t>
    </rPh>
    <rPh sb="84" eb="86">
      <t>ぶんしょう</t>
    </rPh>
    <rPh sb="87" eb="88">
      <t>か</t>
    </rPh>
    <rPh sb="92" eb="94">
      <t>にがて</t>
    </rPh>
    <rPh sb="101" eb="103">
      <t>がっき</t>
    </rPh>
    <rPh sb="105" eb="107">
      <t>じぶん</t>
    </rPh>
    <rPh sb="108" eb="109">
      <t>おも</t>
    </rPh>
    <rPh sb="111" eb="112">
      <t>かんが</t>
    </rPh>
    <rPh sb="119" eb="120">
      <t>か</t>
    </rPh>
    <rPh sb="128" eb="130">
      <t>ていしゅつ</t>
    </rPh>
    <rPh sb="130" eb="131">
      <t>ぶつ</t>
    </rPh>
    <rPh sb="132" eb="133">
      <t>あさ</t>
    </rPh>
    <rPh sb="137" eb="138">
      <t>だ</t>
    </rPh>
    <rPh sb="145" eb="146">
      <t>まる</t>
    </rPh>
    <rPh sb="167" eb="169">
      <t>しどう</t>
    </rPh>
    <rPh sb="170" eb="171">
      <t>あと</t>
    </rPh>
    <rPh sb="173" eb="175">
      <t>がんば</t>
    </rPh>
    <rPh sb="183" eb="185">
      <t>せいかつ</t>
    </rPh>
    <rPh sb="185" eb="186">
      <t>めん</t>
    </rPh>
    <rPh sb="189" eb="190">
      <t>とも</t>
    </rPh>
    <rPh sb="208" eb="210">
      <t>なかよ</t>
    </rPh>
    <rPh sb="211" eb="212">
      <t>す</t>
    </rPh>
    <phoneticPr fontId="8" type="Hiragana" alignment="distributed"/>
  </si>
  <si>
    <t>学習面では、毎日きちんと努力する習慣が、しっかりと身につけることができた。テスト前になると、自分で考えて自主勉強をし、内容を確固抜きの問題にしてノートに書き、勉強した結果、満点を取ることができた。以前は発言が少なく、声も小さかったが、自分ではっきりと話すことを目標にして、毎時間発言をする姿が見られるようになった。生活面では、始めは男子のことを言いつけに来ることが多かったが、３学期は、優しくおおらかに見てくれることが増え、その結果、男子とも仲良く関わることができるようになった。実用英語技能検定5級</t>
    <rPh sb="0" eb="2">
      <t>がくしゅう</t>
    </rPh>
    <rPh sb="2" eb="3">
      <t>めん</t>
    </rPh>
    <rPh sb="6" eb="8">
      <t>まいにち</t>
    </rPh>
    <rPh sb="12" eb="14">
      <t>どりょく</t>
    </rPh>
    <rPh sb="16" eb="18">
      <t>しゅうかん</t>
    </rPh>
    <rPh sb="25" eb="26">
      <t>み</t>
    </rPh>
    <rPh sb="40" eb="41">
      <t>まえ</t>
    </rPh>
    <rPh sb="46" eb="48">
      <t>じぶん</t>
    </rPh>
    <rPh sb="49" eb="50">
      <t>かんが</t>
    </rPh>
    <rPh sb="52" eb="54">
      <t>じしゅ</t>
    </rPh>
    <rPh sb="54" eb="56">
      <t>べんきょう</t>
    </rPh>
    <rPh sb="59" eb="61">
      <t>ないよう</t>
    </rPh>
    <rPh sb="62" eb="64">
      <t>かっこ</t>
    </rPh>
    <rPh sb="64" eb="65">
      <t>ぬ</t>
    </rPh>
    <rPh sb="67" eb="69">
      <t>もんだい</t>
    </rPh>
    <rPh sb="76" eb="77">
      <t>か</t>
    </rPh>
    <rPh sb="79" eb="81">
      <t>べんきょう</t>
    </rPh>
    <rPh sb="83" eb="85">
      <t>けっか</t>
    </rPh>
    <rPh sb="86" eb="88">
      <t>まんてん</t>
    </rPh>
    <rPh sb="89" eb="90">
      <t>と</t>
    </rPh>
    <rPh sb="98" eb="100">
      <t>いぜん</t>
    </rPh>
    <rPh sb="101" eb="103">
      <t>はつげん</t>
    </rPh>
    <rPh sb="104" eb="105">
      <t>すく</t>
    </rPh>
    <rPh sb="108" eb="109">
      <t>こえ</t>
    </rPh>
    <rPh sb="110" eb="111">
      <t>ちい</t>
    </rPh>
    <rPh sb="117" eb="119">
      <t>じぶん</t>
    </rPh>
    <rPh sb="125" eb="126">
      <t>はな</t>
    </rPh>
    <rPh sb="130" eb="132">
      <t>もくひょう</t>
    </rPh>
    <rPh sb="136" eb="139">
      <t>まいじかん</t>
    </rPh>
    <rPh sb="139" eb="141">
      <t>はつげん</t>
    </rPh>
    <rPh sb="144" eb="145">
      <t>すがた</t>
    </rPh>
    <rPh sb="146" eb="147">
      <t>み</t>
    </rPh>
    <rPh sb="157" eb="159">
      <t>せいかつ</t>
    </rPh>
    <rPh sb="159" eb="160">
      <t>めん</t>
    </rPh>
    <rPh sb="163" eb="164">
      <t>はじ</t>
    </rPh>
    <rPh sb="166" eb="168">
      <t>だんし</t>
    </rPh>
    <rPh sb="172" eb="173">
      <t>い</t>
    </rPh>
    <rPh sb="177" eb="178">
      <t>く</t>
    </rPh>
    <rPh sb="182" eb="183">
      <t>おお</t>
    </rPh>
    <rPh sb="189" eb="191">
      <t>がっき</t>
    </rPh>
    <rPh sb="193" eb="194">
      <t>やさ</t>
    </rPh>
    <rPh sb="201" eb="202">
      <t>み</t>
    </rPh>
    <rPh sb="209" eb="210">
      <t>ふ</t>
    </rPh>
    <rPh sb="214" eb="216">
      <t>けっか</t>
    </rPh>
    <rPh sb="217" eb="219">
      <t>だんし</t>
    </rPh>
    <rPh sb="221" eb="223">
      <t>なかよ</t>
    </rPh>
    <rPh sb="224" eb="225">
      <t>かか</t>
    </rPh>
    <phoneticPr fontId="8" type="Hiragana" alignment="distributed"/>
  </si>
  <si>
    <t>新型コロナウィルス感染防止のための臨時休業（３４日）家事都合（２日）</t>
    <rPh sb="0" eb="2">
      <t>しんがた</t>
    </rPh>
    <rPh sb="9" eb="11">
      <t>かんせん</t>
    </rPh>
    <rPh sb="11" eb="13">
      <t>ぼうし</t>
    </rPh>
    <rPh sb="17" eb="19">
      <t>りんじ</t>
    </rPh>
    <rPh sb="19" eb="21">
      <t>きゅうぎょう</t>
    </rPh>
    <rPh sb="24" eb="25">
      <t>にち</t>
    </rPh>
    <rPh sb="26" eb="28">
      <t>かじ</t>
    </rPh>
    <rPh sb="28" eb="30">
      <t>つごう</t>
    </rPh>
    <rPh sb="32" eb="33">
      <t>にち</t>
    </rPh>
    <phoneticPr fontId="8" type="Hiragana" alignment="distributed"/>
  </si>
  <si>
    <t>新型コロナウィルス感染防止のための臨時休業（３４日）新型コロナウィルス感染防止のための出席停止（５日）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</si>
  <si>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新型コロナウィルス感染防止のための臨時休業（３４日）腹痛（２日）</t>
    <rPh sb="0" eb="2">
      <t>しんがた</t>
    </rPh>
    <rPh sb="9" eb="11">
      <t>かんせん</t>
    </rPh>
    <rPh sb="11" eb="13">
      <t>ぼうし</t>
    </rPh>
    <rPh sb="17" eb="19">
      <t>りんじ</t>
    </rPh>
    <rPh sb="19" eb="21">
      <t>きゅうぎょう</t>
    </rPh>
    <rPh sb="24" eb="25">
      <t>にち</t>
    </rPh>
    <rPh sb="26" eb="28">
      <t>ふくつう</t>
    </rPh>
    <rPh sb="30" eb="31">
      <t>にち</t>
    </rPh>
    <phoneticPr fontId="8" type="Hiragana" alignment="distributed"/>
  </si>
  <si>
    <t>新型コロナウィルス感染防止のための臨時休業（３４日）新型コロナウィルス感染防止のための出席停止（７日）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</si>
  <si>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新型コロナウィルス感染防止のための臨時休業（３４日）新型コロナウィルス感染防止のための出席停止（３日）菊池病(８日）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rPh sb="51" eb="53">
      <t>きくち</t>
    </rPh>
    <rPh sb="53" eb="54">
      <t>びょう</t>
    </rPh>
    <rPh sb="56" eb="57">
      <t>にち</t>
    </rPh>
    <phoneticPr fontId="8" type="Hiragana" alignment="distributed"/>
  </si>
  <si>
    <t>新型コロナウィルス感染防止のための臨時休業（３４日）新型コロナウィルス感染防止のための出席停止（４日）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</si>
  <si>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新型コロナウィルス感染防止のための臨時休業（３４日）新型コロナウィルス感染防止のための出席停止（6日）家事都合(１日）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rPh sb="51" eb="53">
      <t>かじ</t>
    </rPh>
    <rPh sb="53" eb="55">
      <t>つごう</t>
    </rPh>
    <rPh sb="57" eb="58">
      <t>にち</t>
    </rPh>
    <phoneticPr fontId="8" type="Hiragana" alignment="distributed"/>
  </si>
  <si>
    <t>新型コロナウィルス感染防止のための臨時休業（３４日）新型コロナウィルス感染防止のための出席停止（５日）家事都合(１日）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rPh sb="51" eb="53">
      <t>かじ</t>
    </rPh>
    <rPh sb="53" eb="55">
      <t>つごう</t>
    </rPh>
    <rPh sb="57" eb="58">
      <t>にち</t>
    </rPh>
    <phoneticPr fontId="8" type="Hiragana" alignment="distributed"/>
  </si>
  <si>
    <t>新型コロナウィルス感染防止のための臨時休業（３４日）家事都合（１日）</t>
    <rPh sb="0" eb="2">
      <t>しんがた</t>
    </rPh>
    <rPh sb="9" eb="11">
      <t>かんせん</t>
    </rPh>
    <rPh sb="11" eb="13">
      <t>ぼうし</t>
    </rPh>
    <rPh sb="17" eb="19">
      <t>りんじ</t>
    </rPh>
    <rPh sb="19" eb="21">
      <t>きゅうぎょう</t>
    </rPh>
    <rPh sb="24" eb="25">
      <t>にち</t>
    </rPh>
    <rPh sb="26" eb="28">
      <t>かじ</t>
    </rPh>
    <rPh sb="28" eb="30">
      <t>つごう</t>
    </rPh>
    <rPh sb="32" eb="33">
      <t>にち</t>
    </rPh>
    <phoneticPr fontId="8" type="Hiragana" alignment="distributed"/>
  </si>
  <si>
    <t>新型コロナウィルス感染防止のための臨時休業（３４日）新型コロナウィルス感染防止のための出席停止（２日）家事都合(４日）内科通院（１日）心身の不調(１日）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rPh sb="51" eb="53">
      <t>かじ</t>
    </rPh>
    <rPh sb="53" eb="55">
      <t>つごう</t>
    </rPh>
    <rPh sb="57" eb="58">
      <t>にち</t>
    </rPh>
    <rPh sb="59" eb="61">
      <t>ないか</t>
    </rPh>
    <rPh sb="61" eb="63">
      <t>つういん</t>
    </rPh>
    <rPh sb="65" eb="66">
      <t>にち</t>
    </rPh>
    <rPh sb="67" eb="69">
      <t>しんしん</t>
    </rPh>
    <rPh sb="70" eb="72">
      <t>ふちょう</t>
    </rPh>
    <rPh sb="74" eb="75">
      <t>にち</t>
    </rPh>
    <phoneticPr fontId="8" type="Hiragana" alignment="distributed"/>
  </si>
  <si>
    <t>新型コロナウィルス感染防止のための臨時休業（３４日）新型コロナウィルス感染防止のための出席停止（３日）家事都合(３日）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rPh sb="51" eb="53">
      <t>かじ</t>
    </rPh>
    <rPh sb="53" eb="55">
      <t>つごう</t>
    </rPh>
    <rPh sb="57" eb="58">
      <t>にち</t>
    </rPh>
    <phoneticPr fontId="8" type="Hiragana" alignment="distributed"/>
  </si>
  <si>
    <t>新型コロナウィルス感染防止のための臨時休業（３４日）新型コロナウィルス感染防止のための出席停止（１日）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phoneticPr fontId="8" type="Hiragana" alignment="distributed"/>
  </si>
  <si>
    <t>新型コロナウィルス感染防止のための臨時休業（３４日）新型コロナウィルス感染防止のための出席停止（１日）皮膚科通院(１日）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49" eb="50">
      <t>にち</t>
    </rPh>
    <rPh sb="51" eb="54">
      <t>ひふか</t>
    </rPh>
    <rPh sb="54" eb="56">
      <t>つういん</t>
    </rPh>
    <rPh sb="58" eb="59">
      <t>にち</t>
    </rPh>
    <phoneticPr fontId="8" type="Hiragana" alignment="distributed"/>
  </si>
  <si>
    <t>新型コロナウィルス感染防止のための臨時休業（３４日）新型コロナウィルス感染防止のための出席停止（１４日）</t>
    <rPh sb="0" eb="2">
      <t>しんがた</t>
    </rPh>
    <rPh sb="9" eb="11">
      <t>かんせん</t>
    </rPh>
    <rPh sb="11" eb="13">
      <t>ぼうし</t>
    </rPh>
    <rPh sb="17" eb="19">
      <t>りんじ</t>
    </rPh>
    <rPh sb="19" eb="21">
      <t>きゅうぎょう</t>
    </rPh>
    <rPh sb="24" eb="25">
      <t>にち</t>
    </rPh>
    <rPh sb="26" eb="28">
      <t>しんがた</t>
    </rPh>
    <rPh sb="35" eb="37">
      <t>かんせん</t>
    </rPh>
    <rPh sb="37" eb="39">
      <t>ぼうし</t>
    </rPh>
    <rPh sb="43" eb="45">
      <t>しゅっせき</t>
    </rPh>
    <rPh sb="45" eb="47">
      <t>ていし</t>
    </rPh>
    <rPh sb="50" eb="51">
      <t>にち</t>
    </rPh>
    <phoneticPr fontId="8" type="Hiragana" alignment="distributed"/>
  </si>
  <si>
    <t>Ａ</t>
    <phoneticPr fontId="8" type="Hiragana" alignment="distributed"/>
  </si>
  <si>
    <t>授業では、ワークシートに自分の考えを書くことができた。
今までの自分の考えに加えて、自然保護、インターネット、国際理解について考えを深めることができた。</t>
    <rPh sb="0" eb="2">
      <t>じゅぎょう</t>
    </rPh>
    <rPh sb="12" eb="14">
      <t>じぶん</t>
    </rPh>
    <rPh sb="15" eb="16">
      <t>かんが</t>
    </rPh>
    <rPh sb="18" eb="19">
      <t>か</t>
    </rPh>
    <rPh sb="28" eb="29">
      <t>いま</t>
    </rPh>
    <rPh sb="32" eb="34">
      <t>じぶん</t>
    </rPh>
    <rPh sb="35" eb="36">
      <t>かんが</t>
    </rPh>
    <rPh sb="38" eb="39">
      <t>くわ</t>
    </rPh>
    <rPh sb="42" eb="44">
      <t>しぜん</t>
    </rPh>
    <rPh sb="44" eb="46">
      <t>ほご</t>
    </rPh>
    <rPh sb="55" eb="57">
      <t>こくさい</t>
    </rPh>
    <rPh sb="57" eb="59">
      <t>りかい</t>
    </rPh>
    <rPh sb="63" eb="64">
      <t>かんが</t>
    </rPh>
    <rPh sb="66" eb="67">
      <t>ふか</t>
    </rPh>
    <phoneticPr fontId="8" type="Hiragana" alignment="distributed"/>
  </si>
  <si>
    <t>キクタン・フォニックスの単語は読みはできたが書くことが難しかった。
疑問文、答えを使って先生や友だちと会話したり、自分のことについてのスピーチは進んで行うことはできなかった。</t>
    <rPh sb="12" eb="14">
      <t>たんご</t>
    </rPh>
    <rPh sb="15" eb="16">
      <t>よ</t>
    </rPh>
    <rPh sb="22" eb="23">
      <t>か</t>
    </rPh>
    <rPh sb="27" eb="28">
      <t>むずか</t>
    </rPh>
    <rPh sb="34" eb="37">
      <t>ぎもんぶん</t>
    </rPh>
    <rPh sb="38" eb="39">
      <t>こた</t>
    </rPh>
    <rPh sb="41" eb="42">
      <t>つか</t>
    </rPh>
    <rPh sb="44" eb="46">
      <t>せんせい</t>
    </rPh>
    <rPh sb="47" eb="48">
      <t>とも</t>
    </rPh>
    <rPh sb="51" eb="53">
      <t>かいわ</t>
    </rPh>
    <rPh sb="57" eb="59">
      <t>じぶん</t>
    </rPh>
    <rPh sb="72" eb="73">
      <t>すす</t>
    </rPh>
    <rPh sb="75" eb="76">
      <t>おこな</t>
    </rPh>
    <phoneticPr fontId="8" type="Hiragana" alignment="distributed"/>
  </si>
  <si>
    <t>「長野県の特産品」について調べ、資料作りなど、意欲的に取り組み、発表も分かりやすく伝えることができた。</t>
    <rPh sb="1" eb="4">
      <t>ながのけん</t>
    </rPh>
    <rPh sb="5" eb="8">
      <t>とくさんひん</t>
    </rPh>
    <phoneticPr fontId="8" type="Hiragana" alignment="distributed"/>
  </si>
  <si>
    <t>「長野県のまわりにある山」について調べ、資料作りなど、意欲的に取り組み、発表も分かりやすく伝えることができた。</t>
    <rPh sb="1" eb="4">
      <t>ながのけん</t>
    </rPh>
    <rPh sb="11" eb="12">
      <t>やま</t>
    </rPh>
    <phoneticPr fontId="8" type="Hiragana" alignment="distributed"/>
  </si>
  <si>
    <t>「長野県のマスコットキャラクター」について調べ、資料作りなど、意欲的に取り組み、発表も分かりやすく伝えることができた。</t>
    <phoneticPr fontId="8" type="Hiragana" alignment="distributed"/>
  </si>
  <si>
    <t>「長野県の地震と断層」について調べ、資料作りなど、意欲的に取り組み、発表も分かりやすく伝えることができた。</t>
    <rPh sb="1" eb="4">
      <t>ながのけん</t>
    </rPh>
    <rPh sb="5" eb="7">
      <t>じしん</t>
    </rPh>
    <rPh sb="8" eb="10">
      <t>だんそう</t>
    </rPh>
    <phoneticPr fontId="8" type="Hiragana" alignment="distributed"/>
  </si>
  <si>
    <t>「そば」について調べ、資料作りなど、意欲的に取り組み、発表も分かりやすく伝えることができた。</t>
    <phoneticPr fontId="8" type="Hiragana" alignment="distributed"/>
  </si>
  <si>
    <t>「木曽漆器の魅力」について調べ、資料作りなど、意欲的に取り組み、発表も分かりやすく伝えることができた。</t>
    <rPh sb="1" eb="3">
      <t>きそ</t>
    </rPh>
    <rPh sb="3" eb="5">
      <t>しっき</t>
    </rPh>
    <rPh sb="6" eb="8">
      <t>みりょく</t>
    </rPh>
    <phoneticPr fontId="8" type="Hiragana" alignment="distributed"/>
  </si>
  <si>
    <t>「松本の井戸、湧水」について、調べ学習に取り組むことができた。
体調不良のため発表はできなかった。</t>
    <rPh sb="15" eb="16">
      <t>しら</t>
    </rPh>
    <rPh sb="17" eb="19">
      <t>がくしゅう</t>
    </rPh>
    <rPh sb="20" eb="21">
      <t>と</t>
    </rPh>
    <rPh sb="22" eb="23">
      <t>く</t>
    </rPh>
    <rPh sb="32" eb="34">
      <t>たいちょう</t>
    </rPh>
    <rPh sb="34" eb="36">
      <t>ふりょう</t>
    </rPh>
    <rPh sb="39" eb="41">
      <t>はっぴょう</t>
    </rPh>
    <phoneticPr fontId="8" type="Hiragana" alignment="distributed"/>
  </si>
  <si>
    <t>「弘法山古墳」について調べ、資料作りなど、意欲的に取り組み、発表も分かりやすく伝えることができた。</t>
    <rPh sb="1" eb="4">
      <t>こうぼうやま</t>
    </rPh>
    <rPh sb="4" eb="6">
      <t>こふん</t>
    </rPh>
    <phoneticPr fontId="8" type="Hiragana" alignment="distributed"/>
  </si>
  <si>
    <t>「ゆるキャラ」について調べ、資料作りなど、意欲的に取り組み、発表も分かりやすく伝えることができた。</t>
    <phoneticPr fontId="8" type="Hiragana" alignment="distributed"/>
  </si>
  <si>
    <t>「長野県の絶景スポット」について調べ、資料作りなど、意欲的に取り組み、発表も分かりやすく伝えることができた。</t>
    <rPh sb="1" eb="4">
      <t>ながのけん</t>
    </rPh>
    <rPh sb="5" eb="7">
      <t>ぜっけい</t>
    </rPh>
    <phoneticPr fontId="8" type="Hiragana" alignment="distributed"/>
  </si>
  <si>
    <t>「長野県の農産物」について調べ、資料作りなど、意欲的に取り組み、発表も分かりやすく伝えることができた。</t>
    <rPh sb="1" eb="4">
      <t>ながのけん</t>
    </rPh>
    <rPh sb="5" eb="8">
      <t>のうさんぶつ</t>
    </rPh>
    <phoneticPr fontId="8" type="Hiragana" alignment="distributed"/>
  </si>
  <si>
    <t>「長野県のゆるキャラ」について調べ、資料作りなど、意欲的に取り組み、発表も分かりやすく伝えることができた。</t>
    <rPh sb="1" eb="4">
      <t>ながのけん</t>
    </rPh>
    <phoneticPr fontId="8" type="Hiragana" alignment="distributed"/>
  </si>
  <si>
    <t>「長野県の食べ物」について調べ、資料作りなど、意欲的に取り組み、発表も分かりやすく伝えることができた。</t>
    <rPh sb="1" eb="4">
      <t>ながのけん</t>
    </rPh>
    <rPh sb="5" eb="6">
      <t>た</t>
    </rPh>
    <rPh sb="7" eb="8">
      <t>もの</t>
    </rPh>
    <phoneticPr fontId="8" type="Hiragana" alignment="distributed"/>
  </si>
  <si>
    <t>「松本城の歴史」について調べ、資料作りなど、意欲的に取り組み、発表も分かりやすく伝えることができた。</t>
    <rPh sb="1" eb="3">
      <t>まつもと</t>
    </rPh>
    <rPh sb="3" eb="4">
      <t>しろ</t>
    </rPh>
    <rPh sb="5" eb="7">
      <t>れきし</t>
    </rPh>
    <phoneticPr fontId="8" type="Hiragana" alignment="distributed"/>
  </si>
  <si>
    <t>「長野の天然記念物」について調べ、資料作りなど、意欲的に取り組み、発表も分かりやすく伝えることができた。</t>
    <rPh sb="1" eb="3">
      <t>ながの</t>
    </rPh>
    <rPh sb="4" eb="6">
      <t>てんねん</t>
    </rPh>
    <rPh sb="6" eb="9">
      <t>きねんぶつ</t>
    </rPh>
    <phoneticPr fontId="8" type="Hiragana" alignment="distributed"/>
  </si>
  <si>
    <t>「松本城のつくり」について調べ、資料作りなど、意欲的に取り組み、発表も分かりやすく伝えることができた。</t>
    <rPh sb="1" eb="3">
      <t>まつもと</t>
    </rPh>
    <rPh sb="3" eb="4">
      <t>しろ</t>
    </rPh>
    <phoneticPr fontId="8" type="Hiragana" alignment="distributed"/>
  </si>
  <si>
    <t>「長野のりんご」について調べ、資料作りなど、意欲的に取り組み、発表も分かりやすく伝えることができた。</t>
    <rPh sb="1" eb="3">
      <t>ながの</t>
    </rPh>
    <phoneticPr fontId="8" type="Hiragana" alignment="distributed"/>
  </si>
  <si>
    <t>「上田城」について調べ、資料作りなど、意欲的に取り組み、発表も分かりやすく伝えることができた。</t>
    <rPh sb="1" eb="3">
      <t>うえだ</t>
    </rPh>
    <rPh sb="3" eb="4">
      <t>じょう</t>
    </rPh>
    <phoneticPr fontId="8" type="Hiragana" alignment="distributed"/>
  </si>
  <si>
    <t>集団や社会に参加するための知識・技能
協力してより良い生活や人間関係を共に築くための思考・判断・表現
主体的に目標を立て活動する態度</t>
    <rPh sb="0" eb="2">
      <t>しゅうだん</t>
    </rPh>
    <rPh sb="3" eb="5">
      <t>しゃかい</t>
    </rPh>
    <rPh sb="6" eb="8">
      <t>さんか</t>
    </rPh>
    <rPh sb="13" eb="15">
      <t>ちしき</t>
    </rPh>
    <rPh sb="16" eb="18">
      <t>ぎのう</t>
    </rPh>
    <rPh sb="19" eb="21">
      <t>きょうりょく</t>
    </rPh>
    <rPh sb="25" eb="26">
      <t>よ</t>
    </rPh>
    <rPh sb="27" eb="29">
      <t>せいかつ</t>
    </rPh>
    <rPh sb="30" eb="32">
      <t>にんげん</t>
    </rPh>
    <rPh sb="32" eb="34">
      <t>かんけい</t>
    </rPh>
    <rPh sb="35" eb="36">
      <t>とも</t>
    </rPh>
    <rPh sb="37" eb="38">
      <t>きず</t>
    </rPh>
    <rPh sb="42" eb="44">
      <t>しこう</t>
    </rPh>
    <rPh sb="45" eb="47">
      <t>はんだん</t>
    </rPh>
    <rPh sb="48" eb="50">
      <t>ひょうげん</t>
    </rPh>
    <rPh sb="51" eb="54">
      <t>しゅたいてき</t>
    </rPh>
    <rPh sb="55" eb="57">
      <t>もくひょう</t>
    </rPh>
    <rPh sb="58" eb="59">
      <t>た</t>
    </rPh>
    <rPh sb="60" eb="62">
      <t>かつどう</t>
    </rPh>
    <rPh sb="64" eb="66">
      <t>たいど</t>
    </rPh>
    <phoneticPr fontId="8" type="Hiragana" alignment="distributed"/>
  </si>
  <si>
    <t xml:space="preserve">学習面では、落ち着いて取り組むことができた。発言も非常に活発である。自分の思いを上手に文章にすることができる。提出物の提出が雑になったり、遅れたりすることがあった。３学期は、真面目に取り組み、良い結果を残した。
生活面では、１学期は学級長として学級をまとめることができた。人前で堂々と話をしたり、先頭に立って行動をしたりすることができる。目立つことが好きと自分でも言っている。友達の面倒を見ることもあったが、グループを作り、仲間に入る入らないでトラブルになることがあった。
</t>
    <rPh sb="0" eb="3">
      <t>がくしゅうめん</t>
    </rPh>
    <rPh sb="6" eb="7">
      <t>お</t>
    </rPh>
    <rPh sb="8" eb="9">
      <t>つ</t>
    </rPh>
    <rPh sb="11" eb="12">
      <t>と</t>
    </rPh>
    <rPh sb="13" eb="14">
      <t>く</t>
    </rPh>
    <rPh sb="34" eb="36">
      <t>じぶん</t>
    </rPh>
    <rPh sb="37" eb="38">
      <t>おも</t>
    </rPh>
    <rPh sb="40" eb="42">
      <t>じょうず</t>
    </rPh>
    <rPh sb="43" eb="45">
      <t>ぶんしょう</t>
    </rPh>
    <rPh sb="55" eb="58">
      <t>ていしゅつぶつ</t>
    </rPh>
    <rPh sb="59" eb="61">
      <t>ていしゅつ</t>
    </rPh>
    <rPh sb="62" eb="63">
      <t>ざつ</t>
    </rPh>
    <rPh sb="69" eb="70">
      <t>おく</t>
    </rPh>
    <rPh sb="83" eb="85">
      <t>がっき</t>
    </rPh>
    <rPh sb="87" eb="90">
      <t>まじめ</t>
    </rPh>
    <rPh sb="91" eb="92">
      <t>と</t>
    </rPh>
    <rPh sb="93" eb="94">
      <t>く</t>
    </rPh>
    <rPh sb="96" eb="97">
      <t>よ</t>
    </rPh>
    <rPh sb="98" eb="100">
      <t>けっか</t>
    </rPh>
    <rPh sb="101" eb="102">
      <t>のこ</t>
    </rPh>
    <rPh sb="106" eb="109">
      <t>せいかつめん</t>
    </rPh>
    <rPh sb="113" eb="115">
      <t>がっき</t>
    </rPh>
    <rPh sb="116" eb="119">
      <t>がっきゅうちょう</t>
    </rPh>
    <rPh sb="122" eb="124">
      <t>がっきゅう</t>
    </rPh>
    <rPh sb="136" eb="138">
      <t>ひとまえ</t>
    </rPh>
    <rPh sb="139" eb="141">
      <t>どうどう</t>
    </rPh>
    <rPh sb="142" eb="143">
      <t>はなし</t>
    </rPh>
    <rPh sb="148" eb="150">
      <t>せんとう</t>
    </rPh>
    <rPh sb="151" eb="152">
      <t>た</t>
    </rPh>
    <rPh sb="154" eb="156">
      <t>こうどう</t>
    </rPh>
    <rPh sb="169" eb="171">
      <t>めだ</t>
    </rPh>
    <rPh sb="175" eb="176">
      <t>す</t>
    </rPh>
    <rPh sb="178" eb="180">
      <t>じぶん</t>
    </rPh>
    <rPh sb="182" eb="183">
      <t>い</t>
    </rPh>
    <rPh sb="188" eb="190">
      <t>ともだち</t>
    </rPh>
    <rPh sb="191" eb="193">
      <t>めんどう</t>
    </rPh>
    <rPh sb="194" eb="195">
      <t>み</t>
    </rPh>
    <rPh sb="209" eb="210">
      <t>つく</t>
    </rPh>
    <rPh sb="212" eb="214">
      <t>なかま</t>
    </rPh>
    <rPh sb="215" eb="216">
      <t>はい</t>
    </rPh>
    <rPh sb="217" eb="218">
      <t>はい</t>
    </rPh>
    <phoneticPr fontId="8" type="Hiragana" alignment="distributed"/>
  </si>
  <si>
    <t>学習面では、積極的に取り組むことができた。発言が積極的で、自分の意見を言うことができる。毎日、自習室に残り、集中して丁寧に課題に取り組んでいる。丁寧な課題の取り組みが、良い結果に結びついた。
生活面では、本を読むことが好きで、本を読んでいることも多いが、友達とも仲良く遊ぶ姿も見ることができた。納得のいかないことがあると、感情の赴くままに伝えてしまうことがあり、トラブルになることがあった。
日本漢字能力検定7級／実用数学技能検定8級／日本語検定6級</t>
    <rPh sb="0" eb="3">
      <t>がくしゅうめん</t>
    </rPh>
    <rPh sb="6" eb="9">
      <t>せっきょくてき</t>
    </rPh>
    <rPh sb="10" eb="11">
      <t>と</t>
    </rPh>
    <rPh sb="12" eb="13">
      <t>く</t>
    </rPh>
    <rPh sb="21" eb="23">
      <t>はつげん</t>
    </rPh>
    <rPh sb="24" eb="27">
      <t>せっきょくてき</t>
    </rPh>
    <rPh sb="29" eb="31">
      <t>じぶん</t>
    </rPh>
    <rPh sb="32" eb="34">
      <t>いけん</t>
    </rPh>
    <rPh sb="35" eb="36">
      <t>い</t>
    </rPh>
    <rPh sb="44" eb="46">
      <t>まいにち</t>
    </rPh>
    <rPh sb="47" eb="50">
      <t>じしゅうしつ</t>
    </rPh>
    <rPh sb="51" eb="52">
      <t>のこ</t>
    </rPh>
    <rPh sb="54" eb="56">
      <t>しゅうちゅう</t>
    </rPh>
    <rPh sb="58" eb="60">
      <t>ていねい</t>
    </rPh>
    <rPh sb="61" eb="63">
      <t>かだい</t>
    </rPh>
    <rPh sb="64" eb="65">
      <t>と</t>
    </rPh>
    <rPh sb="66" eb="67">
      <t>く</t>
    </rPh>
    <rPh sb="72" eb="74">
      <t>ていねい</t>
    </rPh>
    <rPh sb="75" eb="77">
      <t>かだい</t>
    </rPh>
    <rPh sb="78" eb="79">
      <t>と</t>
    </rPh>
    <rPh sb="80" eb="81">
      <t>く</t>
    </rPh>
    <rPh sb="84" eb="85">
      <t>よ</t>
    </rPh>
    <rPh sb="86" eb="88">
      <t>けっか</t>
    </rPh>
    <rPh sb="89" eb="90">
      <t>むす</t>
    </rPh>
    <rPh sb="96" eb="99">
      <t>せいかつめん</t>
    </rPh>
    <rPh sb="102" eb="103">
      <t>ほん</t>
    </rPh>
    <rPh sb="104" eb="105">
      <t>よ</t>
    </rPh>
    <rPh sb="109" eb="110">
      <t>す</t>
    </rPh>
    <rPh sb="113" eb="114">
      <t>ほん</t>
    </rPh>
    <rPh sb="115" eb="116">
      <t>よ</t>
    </rPh>
    <rPh sb="123" eb="124">
      <t>おお</t>
    </rPh>
    <rPh sb="127" eb="129">
      <t>ともだち</t>
    </rPh>
    <rPh sb="131" eb="133">
      <t>なかよ</t>
    </rPh>
    <rPh sb="134" eb="135">
      <t>あそ</t>
    </rPh>
    <rPh sb="136" eb="137">
      <t>すがた</t>
    </rPh>
    <rPh sb="138" eb="139">
      <t>み</t>
    </rPh>
    <rPh sb="147" eb="149">
      <t>なっとく</t>
    </rPh>
    <rPh sb="161" eb="163">
      <t>かんじょう</t>
    </rPh>
    <rPh sb="164" eb="165">
      <t>おもむ</t>
    </rPh>
    <rPh sb="169" eb="170">
      <t>つた</t>
    </rPh>
    <phoneticPr fontId="8" type="Hiragana" alignment="distributed"/>
  </si>
  <si>
    <t>学習面では、落ち着いて取り組むことができた。発言は少ないが自分の意見をしっかりと持ち、ノートには丁寧に感想などを書いていた。自主勉強や、プレゼンなど、自分で工夫して取り組むことができた。
生活面では、２学期は、副学級長をやり遂げた。書記の仕事を中心に行っていたので、もう少し提案等やってほしかった。友達との関係は良好だったが、友達と遊ぶことを優先して、仕事の取り組みが遅くなることがあった。真面目に取り組むが、言われてから行動することがあり、少々積極性に欠ける。</t>
    <rPh sb="0" eb="3">
      <t>がくしゅうめん</t>
    </rPh>
    <rPh sb="6" eb="7">
      <t>お</t>
    </rPh>
    <rPh sb="8" eb="9">
      <t>つ</t>
    </rPh>
    <rPh sb="11" eb="12">
      <t>と</t>
    </rPh>
    <rPh sb="13" eb="14">
      <t>く</t>
    </rPh>
    <rPh sb="22" eb="24">
      <t>はつげん</t>
    </rPh>
    <rPh sb="25" eb="26">
      <t>すく</t>
    </rPh>
    <rPh sb="29" eb="31">
      <t>じぶん</t>
    </rPh>
    <rPh sb="32" eb="34">
      <t>いけん</t>
    </rPh>
    <rPh sb="40" eb="41">
      <t>も</t>
    </rPh>
    <rPh sb="48" eb="50">
      <t>ていねい</t>
    </rPh>
    <rPh sb="51" eb="53">
      <t>かんそう</t>
    </rPh>
    <rPh sb="56" eb="57">
      <t>か</t>
    </rPh>
    <rPh sb="62" eb="66">
      <t>じしゅべんきょう</t>
    </rPh>
    <rPh sb="75" eb="77">
      <t>じぶん</t>
    </rPh>
    <rPh sb="78" eb="80">
      <t>くふう</t>
    </rPh>
    <rPh sb="82" eb="83">
      <t>と</t>
    </rPh>
    <rPh sb="84" eb="85">
      <t>く</t>
    </rPh>
    <rPh sb="94" eb="97">
      <t>せいかつめん</t>
    </rPh>
    <rPh sb="101" eb="103">
      <t>がっき</t>
    </rPh>
    <rPh sb="105" eb="109">
      <t>ふくがっきゅうちょう</t>
    </rPh>
    <rPh sb="112" eb="113">
      <t>と</t>
    </rPh>
    <rPh sb="116" eb="118">
      <t>しょき</t>
    </rPh>
    <rPh sb="119" eb="121">
      <t>しごと</t>
    </rPh>
    <rPh sb="122" eb="124">
      <t>ちゅうしん</t>
    </rPh>
    <rPh sb="125" eb="126">
      <t>おこな</t>
    </rPh>
    <rPh sb="135" eb="136">
      <t>すこ</t>
    </rPh>
    <rPh sb="137" eb="139">
      <t>ていあん</t>
    </rPh>
    <rPh sb="139" eb="140">
      <t>とう</t>
    </rPh>
    <rPh sb="149" eb="151">
      <t>ともだち</t>
    </rPh>
    <rPh sb="153" eb="155">
      <t>かんけい</t>
    </rPh>
    <rPh sb="156" eb="158">
      <t>りょうこう</t>
    </rPh>
    <rPh sb="163" eb="165">
      <t>ともだち</t>
    </rPh>
    <rPh sb="166" eb="167">
      <t>あそ</t>
    </rPh>
    <rPh sb="171" eb="173">
      <t>ゆうせん</t>
    </rPh>
    <rPh sb="176" eb="178">
      <t>しごと</t>
    </rPh>
    <rPh sb="179" eb="180">
      <t>と</t>
    </rPh>
    <rPh sb="181" eb="182">
      <t>く</t>
    </rPh>
    <rPh sb="184" eb="185">
      <t>おそ</t>
    </rPh>
    <rPh sb="195" eb="198">
      <t>まじめ</t>
    </rPh>
    <rPh sb="199" eb="200">
      <t>と</t>
    </rPh>
    <rPh sb="201" eb="202">
      <t>く</t>
    </rPh>
    <rPh sb="205" eb="206">
      <t>い</t>
    </rPh>
    <rPh sb="211" eb="213">
      <t>こうどう</t>
    </rPh>
    <rPh sb="221" eb="223">
      <t>しょうしょう</t>
    </rPh>
    <rPh sb="223" eb="226">
      <t>せっきょくせい</t>
    </rPh>
    <rPh sb="227" eb="228">
      <t>か</t>
    </rPh>
    <phoneticPr fontId="8" type="Hiragana" alignment="distributed"/>
  </si>
  <si>
    <t>学習面では、意欲的に取り組むことができた。理解力が高いが、早く終わらせることを優先するため、丁寧さに欠けることがあり、勿体ない間違いをすることがあった。
生活面では、明るくいつも笑顔で、誰でも平等に接することができた。責任を持って係の仕事をすることができた。自分の仕事だけでなく、友達ができていない仕事に気づき、自分のやるべきことを終わらせて、みんなのために行動をすることができた。
日本漢字能力検定7級／実用数学技能検定8級</t>
    <rPh sb="0" eb="3">
      <t>がくしゅうめん</t>
    </rPh>
    <rPh sb="6" eb="9">
      <t>いよくてき</t>
    </rPh>
    <rPh sb="10" eb="11">
      <t>と</t>
    </rPh>
    <rPh sb="12" eb="13">
      <t>く</t>
    </rPh>
    <rPh sb="21" eb="24">
      <t>りかいりょく</t>
    </rPh>
    <rPh sb="25" eb="26">
      <t>たか</t>
    </rPh>
    <rPh sb="29" eb="30">
      <t>はや</t>
    </rPh>
    <rPh sb="31" eb="32">
      <t>お</t>
    </rPh>
    <rPh sb="39" eb="41">
      <t>ゆうせん</t>
    </rPh>
    <rPh sb="46" eb="48">
      <t>ていねい</t>
    </rPh>
    <rPh sb="50" eb="51">
      <t>か</t>
    </rPh>
    <rPh sb="59" eb="61">
      <t>もったい</t>
    </rPh>
    <rPh sb="63" eb="65">
      <t>まちが</t>
    </rPh>
    <rPh sb="77" eb="80">
      <t>せいかつめん</t>
    </rPh>
    <rPh sb="83" eb="84">
      <t>あか</t>
    </rPh>
    <rPh sb="89" eb="91">
      <t>えがお</t>
    </rPh>
    <rPh sb="93" eb="94">
      <t>だれ</t>
    </rPh>
    <rPh sb="96" eb="98">
      <t>びょうどう</t>
    </rPh>
    <rPh sb="99" eb="100">
      <t>せっ</t>
    </rPh>
    <rPh sb="129" eb="131">
      <t>じぶん</t>
    </rPh>
    <rPh sb="132" eb="134">
      <t>しごと</t>
    </rPh>
    <rPh sb="140" eb="142">
      <t>ともだち</t>
    </rPh>
    <rPh sb="149" eb="151">
      <t>しごと</t>
    </rPh>
    <rPh sb="152" eb="153">
      <t>き</t>
    </rPh>
    <rPh sb="156" eb="158">
      <t>じぶん</t>
    </rPh>
    <rPh sb="166" eb="167">
      <t>お</t>
    </rPh>
    <rPh sb="179" eb="181">
      <t>こうどう</t>
    </rPh>
    <phoneticPr fontId="8" type="Hiragana" alignment="distributed"/>
  </si>
  <si>
    <t>学習面では、真面目に取り組むことができた。わかるまで質問をしたり、友達同士で教え合ったり、休み時間に勉強に取り組んだりすることができた。理解力も高い。
生活面では、みんなと平等に接することができ、友達関係も良好である。課題が遅れている友達の面倒を見たり、外で元気よく遊んだりしていた。グループで出し物をする時に、先頭に立って、みんなに指示を出すこともできた。
日本漢字能力検定7級／実用英語技能検定5級／実用数学技能検定9級</t>
    <rPh sb="0" eb="3">
      <t>がくしゅうめん</t>
    </rPh>
    <rPh sb="6" eb="9">
      <t>まじめ</t>
    </rPh>
    <rPh sb="10" eb="11">
      <t>と</t>
    </rPh>
    <rPh sb="12" eb="13">
      <t>く</t>
    </rPh>
    <rPh sb="26" eb="28">
      <t>しつもん</t>
    </rPh>
    <rPh sb="33" eb="35">
      <t>ともだち</t>
    </rPh>
    <rPh sb="35" eb="37">
      <t>どうし</t>
    </rPh>
    <rPh sb="38" eb="39">
      <t>おし</t>
    </rPh>
    <rPh sb="40" eb="41">
      <t>あ</t>
    </rPh>
    <rPh sb="45" eb="46">
      <t>やす</t>
    </rPh>
    <rPh sb="47" eb="49">
      <t>じかん</t>
    </rPh>
    <rPh sb="50" eb="52">
      <t>べんきょう</t>
    </rPh>
    <rPh sb="53" eb="54">
      <t>と</t>
    </rPh>
    <rPh sb="55" eb="56">
      <t>く</t>
    </rPh>
    <rPh sb="68" eb="71">
      <t>りかいりょく</t>
    </rPh>
    <rPh sb="72" eb="73">
      <t>たか</t>
    </rPh>
    <rPh sb="76" eb="79">
      <t>せいかつめん</t>
    </rPh>
    <rPh sb="86" eb="88">
      <t>びょうどう</t>
    </rPh>
    <rPh sb="89" eb="90">
      <t>せっ</t>
    </rPh>
    <rPh sb="98" eb="100">
      <t>ともだち</t>
    </rPh>
    <rPh sb="100" eb="102">
      <t>かんけい</t>
    </rPh>
    <rPh sb="103" eb="105">
      <t>りょうこう</t>
    </rPh>
    <rPh sb="109" eb="111">
      <t>かだい</t>
    </rPh>
    <rPh sb="112" eb="113">
      <t>おく</t>
    </rPh>
    <rPh sb="117" eb="119">
      <t>ともだち</t>
    </rPh>
    <rPh sb="120" eb="122">
      <t>めんどう</t>
    </rPh>
    <rPh sb="123" eb="124">
      <t>み</t>
    </rPh>
    <rPh sb="127" eb="128">
      <t>そと</t>
    </rPh>
    <rPh sb="129" eb="131">
      <t>げんき</t>
    </rPh>
    <rPh sb="133" eb="134">
      <t>あそ</t>
    </rPh>
    <rPh sb="147" eb="148">
      <t>だ</t>
    </rPh>
    <rPh sb="149" eb="150">
      <t>もの</t>
    </rPh>
    <rPh sb="153" eb="154">
      <t>とき</t>
    </rPh>
    <rPh sb="156" eb="158">
      <t>せんとう</t>
    </rPh>
    <rPh sb="159" eb="160">
      <t>た</t>
    </rPh>
    <rPh sb="167" eb="169">
      <t>しじ</t>
    </rPh>
    <rPh sb="170" eb="171">
      <t>だ</t>
    </rPh>
    <phoneticPr fontId="8" type="Hiragana" alignment="distributed"/>
  </si>
  <si>
    <t>学習面では、真面目に取り組むことができた。家庭学習が丁寧で、自分で工夫して、わかるまで考えて取り組むことができた。自主勉強も毎日工夫して様々な分野に取り組んだ。理解力が高い。友達と教え合って、学び合うこともできた。
生活面では、２学期の学級長として、みんなをまとめることができた。学級会では、細かく指示をしなくても、進め方をその場に応じて考えて、意見をまとめることができた。リーダーシップを発揮し、周りの人のことを考えて行動することができた。
日本漢字能力検定7級</t>
    <rPh sb="0" eb="3">
      <t>がくしゅうめん</t>
    </rPh>
    <rPh sb="6" eb="9">
      <t>まじめ</t>
    </rPh>
    <rPh sb="10" eb="11">
      <t>と</t>
    </rPh>
    <rPh sb="12" eb="13">
      <t>く</t>
    </rPh>
    <rPh sb="21" eb="25">
      <t>かていがくしゅう</t>
    </rPh>
    <rPh sb="26" eb="28">
      <t>ていねい</t>
    </rPh>
    <rPh sb="30" eb="32">
      <t>じぶん</t>
    </rPh>
    <rPh sb="33" eb="35">
      <t>くふう</t>
    </rPh>
    <rPh sb="43" eb="44">
      <t>かんが</t>
    </rPh>
    <rPh sb="46" eb="47">
      <t>と</t>
    </rPh>
    <rPh sb="48" eb="49">
      <t>く</t>
    </rPh>
    <rPh sb="57" eb="59">
      <t>じしゅ</t>
    </rPh>
    <rPh sb="59" eb="61">
      <t>べんきょう</t>
    </rPh>
    <rPh sb="62" eb="64">
      <t>まいにち</t>
    </rPh>
    <rPh sb="64" eb="66">
      <t>くふう</t>
    </rPh>
    <rPh sb="68" eb="70">
      <t>さまざま</t>
    </rPh>
    <rPh sb="71" eb="73">
      <t>ぶんや</t>
    </rPh>
    <rPh sb="74" eb="75">
      <t>と</t>
    </rPh>
    <rPh sb="76" eb="77">
      <t>く</t>
    </rPh>
    <rPh sb="80" eb="83">
      <t>りかいりょく</t>
    </rPh>
    <rPh sb="84" eb="85">
      <t>たか</t>
    </rPh>
    <rPh sb="87" eb="89">
      <t>ともだち</t>
    </rPh>
    <rPh sb="90" eb="91">
      <t>おし</t>
    </rPh>
    <rPh sb="92" eb="93">
      <t>あ</t>
    </rPh>
    <rPh sb="96" eb="97">
      <t>まな</t>
    </rPh>
    <rPh sb="98" eb="99">
      <t>あ</t>
    </rPh>
    <rPh sb="108" eb="111">
      <t>せいかつめん</t>
    </rPh>
    <rPh sb="115" eb="117">
      <t>がっき</t>
    </rPh>
    <rPh sb="118" eb="121">
      <t>がっきゅうちょう</t>
    </rPh>
    <rPh sb="140" eb="143">
      <t>がっきゅうかい</t>
    </rPh>
    <rPh sb="146" eb="147">
      <t>こま</t>
    </rPh>
    <rPh sb="149" eb="151">
      <t>しじ</t>
    </rPh>
    <rPh sb="158" eb="159">
      <t>すす</t>
    </rPh>
    <rPh sb="160" eb="161">
      <t>かた</t>
    </rPh>
    <rPh sb="164" eb="165">
      <t>ば</t>
    </rPh>
    <rPh sb="166" eb="167">
      <t>おう</t>
    </rPh>
    <rPh sb="169" eb="170">
      <t>かんが</t>
    </rPh>
    <rPh sb="173" eb="175">
      <t>いけん</t>
    </rPh>
    <rPh sb="195" eb="197">
      <t>はっき</t>
    </rPh>
    <rPh sb="199" eb="200">
      <t>まわ</t>
    </rPh>
    <rPh sb="202" eb="203">
      <t>ひと</t>
    </rPh>
    <rPh sb="207" eb="208">
      <t>かんが</t>
    </rPh>
    <rPh sb="210" eb="212">
      <t>こうどう</t>
    </rPh>
    <phoneticPr fontId="8" type="Hiragana" alignment="distributed"/>
  </si>
  <si>
    <t>1学期の後半から喘息のための欠席が増え、２学期と３学期は、約半分欠席したた。やりたくないことがあると咳が出る。心因性の可能性が高い。体調を第一に考え、登校することを優先にした。やらなかったことは、さいきょう祭、プレゼン。休んだ時のテストもほとんど行っていない。
学習面では、始めは家庭学習をやっていないことが多かった。後半にやるようになったが、間違っていても丸をつけることも多かった。漢字・EEの書きが苦手としている。生活面では、整理整頓が苦手である。</t>
    <rPh sb="1" eb="3">
      <t>がっき</t>
    </rPh>
    <rPh sb="4" eb="6">
      <t>こうはん</t>
    </rPh>
    <rPh sb="8" eb="10">
      <t>ぜんそく</t>
    </rPh>
    <rPh sb="14" eb="16">
      <t>けっせき</t>
    </rPh>
    <rPh sb="17" eb="18">
      <t>ふ</t>
    </rPh>
    <rPh sb="21" eb="23">
      <t>がっき</t>
    </rPh>
    <rPh sb="25" eb="27">
      <t>がっき</t>
    </rPh>
    <rPh sb="29" eb="30">
      <t>やく</t>
    </rPh>
    <rPh sb="30" eb="32">
      <t>はんぶん</t>
    </rPh>
    <rPh sb="32" eb="34">
      <t>けっせき</t>
    </rPh>
    <rPh sb="50" eb="51">
      <t>せき</t>
    </rPh>
    <rPh sb="52" eb="53">
      <t>で</t>
    </rPh>
    <rPh sb="55" eb="58">
      <t>しんいんせい</t>
    </rPh>
    <rPh sb="59" eb="62">
      <t>かのうせい</t>
    </rPh>
    <rPh sb="63" eb="64">
      <t>たか</t>
    </rPh>
    <rPh sb="103" eb="104">
      <t>さい</t>
    </rPh>
    <rPh sb="110" eb="111">
      <t>やす</t>
    </rPh>
    <rPh sb="113" eb="114">
      <t>とき</t>
    </rPh>
    <rPh sb="123" eb="124">
      <t>おこな</t>
    </rPh>
    <rPh sb="131" eb="134">
      <t>がくしゅうめん</t>
    </rPh>
    <rPh sb="137" eb="138">
      <t>はじ</t>
    </rPh>
    <rPh sb="140" eb="144">
      <t>かていがくしゅう</t>
    </rPh>
    <rPh sb="154" eb="155">
      <t>おお</t>
    </rPh>
    <rPh sb="159" eb="161">
      <t>こうはん</t>
    </rPh>
    <rPh sb="172" eb="174">
      <t>まちが</t>
    </rPh>
    <rPh sb="179" eb="180">
      <t>まる</t>
    </rPh>
    <rPh sb="187" eb="188">
      <t>おお</t>
    </rPh>
    <rPh sb="192" eb="194">
      <t>かんじ</t>
    </rPh>
    <rPh sb="198" eb="199">
      <t>か</t>
    </rPh>
    <rPh sb="201" eb="203">
      <t>にがて</t>
    </rPh>
    <rPh sb="209" eb="212">
      <t>せいかつめん</t>
    </rPh>
    <rPh sb="215" eb="219">
      <t>せいりせいとん</t>
    </rPh>
    <rPh sb="220" eb="222">
      <t>にがて</t>
    </rPh>
    <phoneticPr fontId="8" type="Hiragana" alignment="distributed"/>
  </si>
  <si>
    <t>学習面では、真面目に取り組むことができた。時間がかかるが、丁寧にわかるまで考えて取り組む。小さい字でびっしりと書き、休み時間を使っても、最後まできちんとやることができた。自ら発言することが難しかったが、慣れてきたら、発言もできるようになった。
生活面では、周りの友達の助けを借りて、進めることができたこともあったが、自分の力で進めることができるようになった。係の仕事では、休み時間を使っても責任を持って仕事をすることができた。</t>
    <rPh sb="0" eb="3">
      <t>がくしゅうめん</t>
    </rPh>
    <rPh sb="6" eb="9">
      <t>まじめ</t>
    </rPh>
    <rPh sb="10" eb="11">
      <t>と</t>
    </rPh>
    <rPh sb="12" eb="13">
      <t>く</t>
    </rPh>
    <rPh sb="21" eb="23">
      <t>じかん</t>
    </rPh>
    <rPh sb="29" eb="31">
      <t>ていねい</t>
    </rPh>
    <rPh sb="37" eb="38">
      <t>かんが</t>
    </rPh>
    <rPh sb="40" eb="41">
      <t>と</t>
    </rPh>
    <rPh sb="42" eb="43">
      <t>く</t>
    </rPh>
    <rPh sb="45" eb="46">
      <t>ちい</t>
    </rPh>
    <rPh sb="48" eb="49">
      <t>じ</t>
    </rPh>
    <rPh sb="55" eb="56">
      <t>か</t>
    </rPh>
    <rPh sb="58" eb="59">
      <t>やす</t>
    </rPh>
    <rPh sb="60" eb="62">
      <t>じかん</t>
    </rPh>
    <rPh sb="63" eb="64">
      <t>つか</t>
    </rPh>
    <rPh sb="68" eb="70">
      <t>さいご</t>
    </rPh>
    <rPh sb="85" eb="86">
      <t>みずか</t>
    </rPh>
    <rPh sb="87" eb="89">
      <t>はつげん</t>
    </rPh>
    <rPh sb="94" eb="95">
      <t>むずか</t>
    </rPh>
    <rPh sb="101" eb="102">
      <t>な</t>
    </rPh>
    <rPh sb="108" eb="110">
      <t>はつげん</t>
    </rPh>
    <rPh sb="122" eb="125">
      <t>せいかつめん</t>
    </rPh>
    <rPh sb="128" eb="129">
      <t>まわ</t>
    </rPh>
    <rPh sb="131" eb="133">
      <t>ともだち</t>
    </rPh>
    <rPh sb="134" eb="135">
      <t>たす</t>
    </rPh>
    <rPh sb="137" eb="138">
      <t>か</t>
    </rPh>
    <rPh sb="141" eb="142">
      <t>すす</t>
    </rPh>
    <rPh sb="158" eb="160">
      <t>じぶん</t>
    </rPh>
    <rPh sb="161" eb="162">
      <t>ちから</t>
    </rPh>
    <rPh sb="163" eb="164">
      <t>すす</t>
    </rPh>
    <rPh sb="179" eb="180">
      <t>かかり</t>
    </rPh>
    <rPh sb="181" eb="183">
      <t>しごと</t>
    </rPh>
    <rPh sb="186" eb="187">
      <t>やす</t>
    </rPh>
    <rPh sb="188" eb="190">
      <t>じかん</t>
    </rPh>
    <rPh sb="191" eb="192">
      <t>つか</t>
    </rPh>
    <rPh sb="195" eb="197">
      <t>せきにん</t>
    </rPh>
    <rPh sb="198" eb="199">
      <t>も</t>
    </rPh>
    <rPh sb="201" eb="203">
      <t>しごと</t>
    </rPh>
    <phoneticPr fontId="8" type="Hiragana" alignment="distributed"/>
  </si>
  <si>
    <t>学習面では、意欲的に取り組むことができた。積極的に発言をし、音読がとても上手である。授業中に、話をしたり作業をしていないと手悪さをしたり、話をしたりしてしまう。
生活面では、３学期は副学級長になった。人前で話をすることが上手で、参観日では司会をして活躍した。学級長が話をしていても、横から話をしたり、先生の話を聞いていても、話の途中で質問することがあり、マイペースな一面がある。友達関係でも、自分の思いが通らない時に、トラブルを起こすことがあった。
日本漢字能力検定8級／実用数学技能検定9級</t>
    <rPh sb="0" eb="3">
      <t>がくしゅうめん</t>
    </rPh>
    <rPh sb="6" eb="9">
      <t>いよくてき</t>
    </rPh>
    <rPh sb="10" eb="11">
      <t>と</t>
    </rPh>
    <rPh sb="12" eb="13">
      <t>く</t>
    </rPh>
    <rPh sb="21" eb="24">
      <t>せっきょくてき</t>
    </rPh>
    <rPh sb="25" eb="27">
      <t>はつげん</t>
    </rPh>
    <rPh sb="30" eb="32">
      <t>おんどく</t>
    </rPh>
    <rPh sb="36" eb="38">
      <t>じょうず</t>
    </rPh>
    <rPh sb="42" eb="45">
      <t>じゅぎょうちゅう</t>
    </rPh>
    <rPh sb="81" eb="83">
      <t>せいかつ</t>
    </rPh>
    <rPh sb="83" eb="84">
      <t>めん</t>
    </rPh>
    <rPh sb="88" eb="90">
      <t>がっき</t>
    </rPh>
    <rPh sb="91" eb="92">
      <t>ふく</t>
    </rPh>
    <rPh sb="92" eb="94">
      <t>がっきゅう</t>
    </rPh>
    <rPh sb="94" eb="95">
      <t>ちょう</t>
    </rPh>
    <rPh sb="100" eb="102">
      <t>ひとまえ</t>
    </rPh>
    <rPh sb="103" eb="104">
      <t>はなし</t>
    </rPh>
    <rPh sb="110" eb="112">
      <t>じょうず</t>
    </rPh>
    <rPh sb="114" eb="116">
      <t>さんかん</t>
    </rPh>
    <rPh sb="116" eb="117">
      <t>び</t>
    </rPh>
    <rPh sb="119" eb="121">
      <t>しかい</t>
    </rPh>
    <rPh sb="124" eb="126">
      <t>かつやく</t>
    </rPh>
    <rPh sb="129" eb="131">
      <t>がっきゅう</t>
    </rPh>
    <rPh sb="131" eb="132">
      <t>ちょう</t>
    </rPh>
    <rPh sb="133" eb="134">
      <t>はなし</t>
    </rPh>
    <rPh sb="141" eb="142">
      <t>よこ</t>
    </rPh>
    <rPh sb="144" eb="145">
      <t>はなし</t>
    </rPh>
    <rPh sb="150" eb="152">
      <t>せんせい</t>
    </rPh>
    <rPh sb="153" eb="154">
      <t>はなし</t>
    </rPh>
    <rPh sb="155" eb="156">
      <t>き</t>
    </rPh>
    <rPh sb="162" eb="163">
      <t>はなし</t>
    </rPh>
    <rPh sb="164" eb="166">
      <t>とちゅう</t>
    </rPh>
    <rPh sb="167" eb="169">
      <t>しつもん</t>
    </rPh>
    <rPh sb="183" eb="185">
      <t>いちめん</t>
    </rPh>
    <rPh sb="189" eb="191">
      <t>ともだち</t>
    </rPh>
    <rPh sb="191" eb="193">
      <t>かんけい</t>
    </rPh>
    <rPh sb="196" eb="198">
      <t>じぶん</t>
    </rPh>
    <rPh sb="199" eb="200">
      <t>おも</t>
    </rPh>
    <rPh sb="202" eb="203">
      <t>とお</t>
    </rPh>
    <rPh sb="206" eb="207">
      <t>とき</t>
    </rPh>
    <rPh sb="214" eb="215">
      <t>お</t>
    </rPh>
    <phoneticPr fontId="8" type="Hiragana" alignment="distributed"/>
  </si>
  <si>
    <t>学習面では、意欲的に取り組むことができた。積極的に発言をすることができ、物語の感想では、想像力に驚かされることがあった。わからないことは、質問をすることができた。
生活面では、係の仕事で気づいたことを帰りの会で発表をしたり、ありがとうと思ったことを伝えたりと、工夫して取り組むことができた。友達関係では、特定の友達と仲良くせず、たくさんの友達と仲良くしていたが、３学期は、女子のグループに入り、仲良く遊ぶ姿を見ることができた。
日本漢字能力検定7級／実用英語技能検定4級／実用数学技能検定8級</t>
    <rPh sb="0" eb="2">
      <t>がくしゅう</t>
    </rPh>
    <rPh sb="2" eb="3">
      <t>めん</t>
    </rPh>
    <rPh sb="6" eb="9">
      <t>いよくてき</t>
    </rPh>
    <rPh sb="10" eb="11">
      <t>と</t>
    </rPh>
    <rPh sb="12" eb="13">
      <t>く</t>
    </rPh>
    <rPh sb="21" eb="24">
      <t>せっきょくてき</t>
    </rPh>
    <rPh sb="25" eb="27">
      <t>はつげん</t>
    </rPh>
    <rPh sb="36" eb="38">
      <t>ものがたり</t>
    </rPh>
    <rPh sb="39" eb="41">
      <t>かんそう</t>
    </rPh>
    <rPh sb="44" eb="47">
      <t>そうぞうりょく</t>
    </rPh>
    <rPh sb="48" eb="49">
      <t>おどろ</t>
    </rPh>
    <rPh sb="69" eb="71">
      <t>しつもん</t>
    </rPh>
    <rPh sb="82" eb="84">
      <t>せいかつ</t>
    </rPh>
    <rPh sb="84" eb="85">
      <t>めん</t>
    </rPh>
    <rPh sb="88" eb="89">
      <t>かかり</t>
    </rPh>
    <rPh sb="90" eb="92">
      <t>しごと</t>
    </rPh>
    <rPh sb="93" eb="94">
      <t>き</t>
    </rPh>
    <rPh sb="100" eb="101">
      <t>かえ</t>
    </rPh>
    <rPh sb="103" eb="104">
      <t>かい</t>
    </rPh>
    <rPh sb="105" eb="107">
      <t>はっぴょう</t>
    </rPh>
    <rPh sb="118" eb="119">
      <t>おも</t>
    </rPh>
    <rPh sb="124" eb="125">
      <t>つた</t>
    </rPh>
    <rPh sb="130" eb="132">
      <t>くふう</t>
    </rPh>
    <rPh sb="134" eb="135">
      <t>と</t>
    </rPh>
    <rPh sb="136" eb="137">
      <t>く</t>
    </rPh>
    <rPh sb="145" eb="147">
      <t>ともだち</t>
    </rPh>
    <rPh sb="147" eb="149">
      <t>かんけい</t>
    </rPh>
    <rPh sb="152" eb="154">
      <t>とくてい</t>
    </rPh>
    <rPh sb="155" eb="157">
      <t>ともだち</t>
    </rPh>
    <rPh sb="158" eb="160">
      <t>なかよ</t>
    </rPh>
    <rPh sb="169" eb="171">
      <t>ともだち</t>
    </rPh>
    <rPh sb="172" eb="174">
      <t>なかよ</t>
    </rPh>
    <rPh sb="182" eb="184">
      <t>がっき</t>
    </rPh>
    <rPh sb="186" eb="188">
      <t>じょし</t>
    </rPh>
    <rPh sb="194" eb="195">
      <t>はい</t>
    </rPh>
    <rPh sb="197" eb="199">
      <t>なかよ</t>
    </rPh>
    <rPh sb="200" eb="201">
      <t>あそ</t>
    </rPh>
    <rPh sb="202" eb="203">
      <t>すがた</t>
    </rPh>
    <rPh sb="204" eb="205">
      <t>み</t>
    </rPh>
    <rPh sb="214" eb="216">
      <t>にほん</t>
    </rPh>
    <phoneticPr fontId="8" type="Hiragana" alignment="distributed"/>
  </si>
  <si>
    <t>学習面では、真面目に取り組むことができた。自主勉強も丁寧に取り組み、予習や復習をしっかりと行った。後半は、自分の意見を発言をして言えるようになった。英語が得意で、ＥＥの時間は、みんなのお手本となることがあった。
生活面では、男女問わず仲良くし、外で活発に遊んでいる姿を見ることができた。基本的には言われたことを守り、きちんとすることができるが、時折、自分のやりたいことを優先してふざけてしまうところがあった。
実用英語技能検定3級／実用数学技能検定8級</t>
    <rPh sb="0" eb="2">
      <t>がくしゅう</t>
    </rPh>
    <rPh sb="2" eb="3">
      <t>めん</t>
    </rPh>
    <rPh sb="6" eb="9">
      <t>まじめ</t>
    </rPh>
    <rPh sb="10" eb="11">
      <t>と</t>
    </rPh>
    <rPh sb="12" eb="13">
      <t>く</t>
    </rPh>
    <rPh sb="21" eb="23">
      <t>じしゅ</t>
    </rPh>
    <rPh sb="23" eb="25">
      <t>べんきょう</t>
    </rPh>
    <rPh sb="26" eb="28">
      <t>ていねい</t>
    </rPh>
    <rPh sb="29" eb="30">
      <t>と</t>
    </rPh>
    <rPh sb="31" eb="32">
      <t>く</t>
    </rPh>
    <rPh sb="34" eb="36">
      <t>よしゅう</t>
    </rPh>
    <rPh sb="37" eb="39">
      <t>ふくしゅう</t>
    </rPh>
    <rPh sb="45" eb="46">
      <t>おこな</t>
    </rPh>
    <rPh sb="49" eb="51">
      <t>こうはん</t>
    </rPh>
    <rPh sb="53" eb="55">
      <t>じぶん</t>
    </rPh>
    <rPh sb="56" eb="58">
      <t>いけん</t>
    </rPh>
    <rPh sb="59" eb="61">
      <t>はつげん</t>
    </rPh>
    <rPh sb="64" eb="65">
      <t>い</t>
    </rPh>
    <rPh sb="74" eb="76">
      <t>えいご</t>
    </rPh>
    <rPh sb="77" eb="79">
      <t>とくい</t>
    </rPh>
    <rPh sb="84" eb="86">
      <t>じかん</t>
    </rPh>
    <rPh sb="93" eb="95">
      <t>てほん</t>
    </rPh>
    <rPh sb="106" eb="108">
      <t>せいかつ</t>
    </rPh>
    <rPh sb="108" eb="109">
      <t>めん</t>
    </rPh>
    <rPh sb="117" eb="119">
      <t>なかよ</t>
    </rPh>
    <rPh sb="122" eb="123">
      <t>そと</t>
    </rPh>
    <rPh sb="124" eb="126">
      <t>かっぱつ</t>
    </rPh>
    <rPh sb="127" eb="128">
      <t>あそ</t>
    </rPh>
    <rPh sb="132" eb="133">
      <t>すがた</t>
    </rPh>
    <rPh sb="134" eb="135">
      <t>み</t>
    </rPh>
    <rPh sb="143" eb="146">
      <t>きほんてき</t>
    </rPh>
    <rPh sb="148" eb="149">
      <t>い</t>
    </rPh>
    <rPh sb="155" eb="156">
      <t>まも</t>
    </rPh>
    <rPh sb="172" eb="174">
      <t>ときおり</t>
    </rPh>
    <rPh sb="175" eb="177">
      <t>じぶん</t>
    </rPh>
    <rPh sb="185" eb="187">
      <t>ゆうせん</t>
    </rPh>
    <phoneticPr fontId="8" type="Hiragana" alignment="distributed"/>
  </si>
  <si>
    <t>学習面では、真面目に取り組むことができた。学力に不安があるが、放課後に補習をして頑張った。何度も繰り返して納得がいくまでやらないと理解することが難しい。習い事で忙しいこともあり、家庭学習が少々雑である。テストは、わからなくてもとにかく早く答えを埋めようとすることがある。
生活面では、係の仕事に責任を持って取り組むことができた。先生や友達と慣れることに時間がかかる。後半は、仲の良い友達に流されることがあり、時間を守ることができないことがあった。
日本漢字能力検定8級</t>
    <rPh sb="0" eb="2">
      <t>がくしゅう</t>
    </rPh>
    <rPh sb="2" eb="3">
      <t>めん</t>
    </rPh>
    <rPh sb="6" eb="9">
      <t>まじめ</t>
    </rPh>
    <rPh sb="10" eb="11">
      <t>と</t>
    </rPh>
    <rPh sb="12" eb="13">
      <t>く</t>
    </rPh>
    <rPh sb="21" eb="23">
      <t>がくりょく</t>
    </rPh>
    <rPh sb="24" eb="26">
      <t>ふあん</t>
    </rPh>
    <rPh sb="31" eb="34">
      <t>ほうかご</t>
    </rPh>
    <rPh sb="35" eb="37">
      <t>ほしゅう</t>
    </rPh>
    <rPh sb="40" eb="42">
      <t>がんば</t>
    </rPh>
    <rPh sb="45" eb="47">
      <t>なんど</t>
    </rPh>
    <rPh sb="48" eb="49">
      <t>く</t>
    </rPh>
    <rPh sb="50" eb="51">
      <t>かえ</t>
    </rPh>
    <rPh sb="53" eb="55">
      <t>なっとく</t>
    </rPh>
    <rPh sb="65" eb="67">
      <t>りかい</t>
    </rPh>
    <rPh sb="72" eb="73">
      <t>むずか</t>
    </rPh>
    <rPh sb="76" eb="77">
      <t>なら</t>
    </rPh>
    <rPh sb="78" eb="79">
      <t>ごと</t>
    </rPh>
    <rPh sb="80" eb="81">
      <t>いそが</t>
    </rPh>
    <rPh sb="89" eb="91">
      <t>かてい</t>
    </rPh>
    <rPh sb="91" eb="93">
      <t>がくしゅう</t>
    </rPh>
    <rPh sb="94" eb="96">
      <t>しょうしょう</t>
    </rPh>
    <rPh sb="96" eb="97">
      <t>ざつ</t>
    </rPh>
    <rPh sb="117" eb="118">
      <t>はや</t>
    </rPh>
    <rPh sb="119" eb="120">
      <t>こた</t>
    </rPh>
    <rPh sb="122" eb="123">
      <t>う</t>
    </rPh>
    <rPh sb="136" eb="138">
      <t>せいかつ</t>
    </rPh>
    <rPh sb="138" eb="139">
      <t>めん</t>
    </rPh>
    <rPh sb="142" eb="143">
      <t>かかり</t>
    </rPh>
    <rPh sb="144" eb="146">
      <t>しごと</t>
    </rPh>
    <rPh sb="147" eb="149">
      <t>せきにん</t>
    </rPh>
    <rPh sb="150" eb="151">
      <t>も</t>
    </rPh>
    <rPh sb="153" eb="154">
      <t>と</t>
    </rPh>
    <rPh sb="155" eb="156">
      <t>く</t>
    </rPh>
    <rPh sb="164" eb="166">
      <t>せんせい</t>
    </rPh>
    <rPh sb="167" eb="169">
      <t>ともだち</t>
    </rPh>
    <rPh sb="170" eb="171">
      <t>な</t>
    </rPh>
    <rPh sb="176" eb="178">
      <t>じかん</t>
    </rPh>
    <rPh sb="183" eb="185">
      <t>こうはん</t>
    </rPh>
    <rPh sb="187" eb="188">
      <t>なか</t>
    </rPh>
    <rPh sb="189" eb="190">
      <t>よ</t>
    </rPh>
    <rPh sb="191" eb="193">
      <t>ともだち</t>
    </rPh>
    <rPh sb="194" eb="195">
      <t>なが</t>
    </rPh>
    <rPh sb="204" eb="206">
      <t>じかん</t>
    </rPh>
    <rPh sb="207" eb="208">
      <t>まも</t>
    </rPh>
    <phoneticPr fontId="8" type="Hiragana" alignment="distributed"/>
  </si>
  <si>
    <t>学習面では、意欲的に取り組むことができた。放課後に自習室で宿題を丁寧に取り組んだり、わからないところは、しっかりと直してあるので、よく理解できていて、結果に結びついている。
生活面では、係の仕事に責任を持って取り組むことができた。学級会でもクラスのルールを決める時に、面白いアイデアを出し、みんなのクラスのルールになったこともあった。１学期には副学級長になり、みんなをまとめる手伝いをした。
日本漢字能力検定7級／実用数学技能検定8級</t>
    <rPh sb="0" eb="2">
      <t>がくしゅう</t>
    </rPh>
    <rPh sb="2" eb="3">
      <t>めん</t>
    </rPh>
    <rPh sb="6" eb="9">
      <t>いよくてき</t>
    </rPh>
    <rPh sb="10" eb="11">
      <t>と</t>
    </rPh>
    <rPh sb="12" eb="13">
      <t>く</t>
    </rPh>
    <rPh sb="21" eb="24">
      <t>ほうかご</t>
    </rPh>
    <rPh sb="25" eb="28">
      <t>じしゅうしつ</t>
    </rPh>
    <rPh sb="29" eb="31">
      <t>しゅくだい</t>
    </rPh>
    <rPh sb="32" eb="34">
      <t>ていねい</t>
    </rPh>
    <rPh sb="35" eb="36">
      <t>と</t>
    </rPh>
    <rPh sb="37" eb="38">
      <t>く</t>
    </rPh>
    <rPh sb="57" eb="58">
      <t>なお</t>
    </rPh>
    <rPh sb="67" eb="69">
      <t>りかい</t>
    </rPh>
    <rPh sb="75" eb="77">
      <t>けっか</t>
    </rPh>
    <rPh sb="78" eb="79">
      <t>むす</t>
    </rPh>
    <rPh sb="87" eb="89">
      <t>せいかつ</t>
    </rPh>
    <rPh sb="89" eb="90">
      <t>めん</t>
    </rPh>
    <rPh sb="93" eb="94">
      <t>かかり</t>
    </rPh>
    <rPh sb="95" eb="97">
      <t>しごと</t>
    </rPh>
    <rPh sb="98" eb="100">
      <t>せきにん</t>
    </rPh>
    <rPh sb="101" eb="102">
      <t>も</t>
    </rPh>
    <rPh sb="104" eb="105">
      <t>と</t>
    </rPh>
    <rPh sb="106" eb="107">
      <t>く</t>
    </rPh>
    <rPh sb="115" eb="117">
      <t>がっきゅう</t>
    </rPh>
    <rPh sb="117" eb="118">
      <t>かい</t>
    </rPh>
    <rPh sb="128" eb="129">
      <t>き</t>
    </rPh>
    <rPh sb="131" eb="132">
      <t>とき</t>
    </rPh>
    <rPh sb="134" eb="136">
      <t>おもしろ</t>
    </rPh>
    <rPh sb="142" eb="143">
      <t>だ</t>
    </rPh>
    <rPh sb="168" eb="170">
      <t>がっき</t>
    </rPh>
    <rPh sb="172" eb="173">
      <t>ふく</t>
    </rPh>
    <rPh sb="173" eb="175">
      <t>がっきゅう</t>
    </rPh>
    <rPh sb="175" eb="176">
      <t>ちょう</t>
    </rPh>
    <rPh sb="188" eb="190">
      <t>てつだ</t>
    </rPh>
    <rPh sb="196" eb="198">
      <t>にほん</t>
    </rPh>
    <phoneticPr fontId="8" type="Hiragana" alignment="distributed"/>
  </si>
  <si>
    <t>学習面では、意欲的に取り組むことができた。積極的に発言をして、授業を引っ張っていくことができた。英語の単語を書くことに苦手意識があったが、時間はかかったが随分とできるようになった。算数は、丁寧に宿題をやるようになり、結果に結びつくようになった。
生活面では、３学期に学級長になり、みんなをまとめることができた。始めは言われたことしかできなかったが、自分で考えてみんなのために行動できるようになった。サッカーが得意で、休み時間は、高学年ともサッカーをして遊んでいる。
実用数学技能検定8級</t>
    <rPh sb="0" eb="2">
      <t>がくしゅう</t>
    </rPh>
    <rPh sb="2" eb="3">
      <t>めん</t>
    </rPh>
    <rPh sb="6" eb="9">
      <t>いよくてき</t>
    </rPh>
    <rPh sb="10" eb="11">
      <t>と</t>
    </rPh>
    <rPh sb="12" eb="13">
      <t>く</t>
    </rPh>
    <rPh sb="21" eb="24">
      <t>せっきょくてき</t>
    </rPh>
    <rPh sb="25" eb="27">
      <t>はつげん</t>
    </rPh>
    <rPh sb="31" eb="33">
      <t>じゅぎょう</t>
    </rPh>
    <rPh sb="34" eb="35">
      <t>ひ</t>
    </rPh>
    <rPh sb="36" eb="37">
      <t>ぱ</t>
    </rPh>
    <rPh sb="48" eb="50">
      <t>えいご</t>
    </rPh>
    <rPh sb="51" eb="53">
      <t>たんご</t>
    </rPh>
    <rPh sb="54" eb="55">
      <t>か</t>
    </rPh>
    <rPh sb="59" eb="61">
      <t>にがて</t>
    </rPh>
    <rPh sb="61" eb="63">
      <t>いしき</t>
    </rPh>
    <rPh sb="69" eb="71">
      <t>じかん</t>
    </rPh>
    <rPh sb="77" eb="79">
      <t>ずいぶん</t>
    </rPh>
    <rPh sb="90" eb="92">
      <t>さんすう</t>
    </rPh>
    <rPh sb="94" eb="96">
      <t>ていねい</t>
    </rPh>
    <rPh sb="97" eb="99">
      <t>しゅくだい</t>
    </rPh>
    <rPh sb="108" eb="110">
      <t>けっか</t>
    </rPh>
    <rPh sb="111" eb="112">
      <t>むす</t>
    </rPh>
    <rPh sb="123" eb="125">
      <t>せいかつ</t>
    </rPh>
    <rPh sb="125" eb="126">
      <t>めん</t>
    </rPh>
    <rPh sb="130" eb="132">
      <t>がっき</t>
    </rPh>
    <rPh sb="133" eb="135">
      <t>がっきゅう</t>
    </rPh>
    <rPh sb="135" eb="136">
      <t>ちょう</t>
    </rPh>
    <rPh sb="155" eb="156">
      <t>はじ</t>
    </rPh>
    <rPh sb="158" eb="159">
      <t>い</t>
    </rPh>
    <rPh sb="174" eb="176">
      <t>じぶん</t>
    </rPh>
    <rPh sb="177" eb="178">
      <t>かんが</t>
    </rPh>
    <rPh sb="187" eb="189">
      <t>こうどう</t>
    </rPh>
    <rPh sb="204" eb="206">
      <t>とくい</t>
    </rPh>
    <rPh sb="208" eb="209">
      <t>やす</t>
    </rPh>
    <rPh sb="210" eb="212">
      <t>じかん</t>
    </rPh>
    <rPh sb="214" eb="217">
      <t>こうがくねん</t>
    </rPh>
    <rPh sb="226" eb="227">
      <t>あそ</t>
    </rPh>
    <phoneticPr fontId="8" type="Hiragana" alignment="distributed"/>
  </si>
  <si>
    <t>学習面では、意欲的に取り組むことができた。意図を読み取って的確な発言をすることができた。算数の時間に、大きな声で私語をすることがあった。
生活面では、休み時間に自分のやりたいことを優先して騒いでしまったり、大きい声で騒いだりすることがあった。言われれば悪かったことに気付く。空気を読んだり、人の気持ちを考えたりせずに素直に行動したことで、友達を怒らせてしまうことがあった。道徳等で人の気持ちを考えることもできていて、少しずつ改善されてきた。
実用数学技能検定8級／日本語検定5級</t>
    <rPh sb="0" eb="2">
      <t>がくしゅう</t>
    </rPh>
    <rPh sb="2" eb="3">
      <t>めん</t>
    </rPh>
    <rPh sb="6" eb="9">
      <t>いよくてき</t>
    </rPh>
    <rPh sb="10" eb="11">
      <t>と</t>
    </rPh>
    <rPh sb="12" eb="13">
      <t>く</t>
    </rPh>
    <rPh sb="21" eb="23">
      <t>いと</t>
    </rPh>
    <rPh sb="24" eb="25">
      <t>よ</t>
    </rPh>
    <rPh sb="26" eb="27">
      <t>と</t>
    </rPh>
    <rPh sb="29" eb="31">
      <t>てきかく</t>
    </rPh>
    <rPh sb="32" eb="34">
      <t>はつげん</t>
    </rPh>
    <rPh sb="44" eb="46">
      <t>さんすう</t>
    </rPh>
    <rPh sb="47" eb="49">
      <t>じかん</t>
    </rPh>
    <rPh sb="51" eb="52">
      <t>おお</t>
    </rPh>
    <rPh sb="54" eb="55">
      <t>こえ</t>
    </rPh>
    <rPh sb="56" eb="58">
      <t>しご</t>
    </rPh>
    <rPh sb="69" eb="71">
      <t>せいかつ</t>
    </rPh>
    <rPh sb="71" eb="72">
      <t>めん</t>
    </rPh>
    <rPh sb="75" eb="76">
      <t>やす</t>
    </rPh>
    <rPh sb="77" eb="79">
      <t>じかん</t>
    </rPh>
    <rPh sb="80" eb="82">
      <t>じぶん</t>
    </rPh>
    <rPh sb="90" eb="92">
      <t>ゆうせん</t>
    </rPh>
    <rPh sb="94" eb="95">
      <t>さわ</t>
    </rPh>
    <rPh sb="103" eb="104">
      <t>おお</t>
    </rPh>
    <rPh sb="106" eb="107">
      <t>こえ</t>
    </rPh>
    <rPh sb="108" eb="109">
      <t>さわ</t>
    </rPh>
    <rPh sb="121" eb="122">
      <t>い</t>
    </rPh>
    <rPh sb="126" eb="127">
      <t>わる</t>
    </rPh>
    <rPh sb="133" eb="135">
      <t>きづ</t>
    </rPh>
    <rPh sb="137" eb="139">
      <t>くうき</t>
    </rPh>
    <rPh sb="140" eb="141">
      <t>よ</t>
    </rPh>
    <rPh sb="145" eb="146">
      <t>ひと</t>
    </rPh>
    <rPh sb="147" eb="149">
      <t>きも</t>
    </rPh>
    <rPh sb="151" eb="152">
      <t>かんが</t>
    </rPh>
    <rPh sb="158" eb="160">
      <t>すなお</t>
    </rPh>
    <rPh sb="161" eb="163">
      <t>こうどう</t>
    </rPh>
    <rPh sb="169" eb="171">
      <t>ともだち</t>
    </rPh>
    <rPh sb="172" eb="173">
      <t>おこ</t>
    </rPh>
    <rPh sb="186" eb="188">
      <t>どうとく</t>
    </rPh>
    <rPh sb="188" eb="189">
      <t>とう</t>
    </rPh>
    <rPh sb="190" eb="191">
      <t>ひと</t>
    </rPh>
    <rPh sb="192" eb="194">
      <t>きも</t>
    </rPh>
    <rPh sb="196" eb="197">
      <t>かんが</t>
    </rPh>
    <rPh sb="208" eb="209">
      <t>すこ</t>
    </rPh>
    <rPh sb="212" eb="214">
      <t>かいぜん</t>
    </rPh>
    <phoneticPr fontId="8" type="Hiragana" alignment="distributed"/>
  </si>
  <si>
    <t>学習面では、真面目に取り組むことができた。字を丁寧に書くことを苦手としていたが、毎日の漢字練習を丁寧に書くように心掛け、丁寧に書けるようになった。算数に興味があり、休み時間を使って勉強をして、一生懸命に取り組んでいた。
生活面では、休み時間を使っても係の仕事をしたり、友達の手伝いをしたりしてみんなのために仕事をすることができた。休み時間は、友達と外で遊んでいることもあるが、一人でいることもあり、マイペースなところもある。
日本漢字能力検定5級</t>
    <rPh sb="0" eb="2">
      <t>がくしゅう</t>
    </rPh>
    <rPh sb="2" eb="3">
      <t>めん</t>
    </rPh>
    <rPh sb="6" eb="9">
      <t>まじめ</t>
    </rPh>
    <rPh sb="10" eb="11">
      <t>と</t>
    </rPh>
    <rPh sb="12" eb="13">
      <t>く</t>
    </rPh>
    <rPh sb="21" eb="22">
      <t>じ</t>
    </rPh>
    <rPh sb="23" eb="25">
      <t>ていねい</t>
    </rPh>
    <rPh sb="26" eb="27">
      <t>か</t>
    </rPh>
    <rPh sb="31" eb="33">
      <t>にがて</t>
    </rPh>
    <rPh sb="40" eb="42">
      <t>まいにち</t>
    </rPh>
    <rPh sb="43" eb="45">
      <t>かんじ</t>
    </rPh>
    <rPh sb="45" eb="47">
      <t>れんしゅう</t>
    </rPh>
    <rPh sb="48" eb="50">
      <t>ていねい</t>
    </rPh>
    <rPh sb="51" eb="52">
      <t>か</t>
    </rPh>
    <rPh sb="56" eb="58">
      <t>こころが</t>
    </rPh>
    <rPh sb="60" eb="62">
      <t>ていねい</t>
    </rPh>
    <rPh sb="63" eb="64">
      <t>か</t>
    </rPh>
    <rPh sb="73" eb="75">
      <t>さんすう</t>
    </rPh>
    <rPh sb="76" eb="78">
      <t>きょうみ</t>
    </rPh>
    <rPh sb="82" eb="83">
      <t>やす</t>
    </rPh>
    <rPh sb="84" eb="86">
      <t>じかん</t>
    </rPh>
    <rPh sb="87" eb="88">
      <t>つか</t>
    </rPh>
    <rPh sb="90" eb="92">
      <t>べんきょう</t>
    </rPh>
    <rPh sb="96" eb="100">
      <t>いっしょうけんめい</t>
    </rPh>
    <rPh sb="101" eb="102">
      <t>と</t>
    </rPh>
    <rPh sb="103" eb="104">
      <t>く</t>
    </rPh>
    <rPh sb="110" eb="112">
      <t>せいかつ</t>
    </rPh>
    <rPh sb="112" eb="113">
      <t>めん</t>
    </rPh>
    <rPh sb="116" eb="117">
      <t>やす</t>
    </rPh>
    <rPh sb="118" eb="120">
      <t>じかん</t>
    </rPh>
    <rPh sb="121" eb="122">
      <t>つか</t>
    </rPh>
    <rPh sb="125" eb="126">
      <t>かかり</t>
    </rPh>
    <rPh sb="127" eb="129">
      <t>しごと</t>
    </rPh>
    <rPh sb="134" eb="136">
      <t>ともだち</t>
    </rPh>
    <rPh sb="137" eb="139">
      <t>てつだ</t>
    </rPh>
    <rPh sb="153" eb="155">
      <t>しごと</t>
    </rPh>
    <rPh sb="165" eb="166">
      <t>やす</t>
    </rPh>
    <rPh sb="167" eb="169">
      <t>じかん</t>
    </rPh>
    <rPh sb="171" eb="173">
      <t>ともだち</t>
    </rPh>
    <rPh sb="174" eb="175">
      <t>そと</t>
    </rPh>
    <rPh sb="176" eb="177">
      <t>あそ</t>
    </rPh>
    <rPh sb="188" eb="190">
      <t>ひとり</t>
    </rPh>
    <phoneticPr fontId="8" type="Hiragana" alignment="distributed"/>
  </si>
  <si>
    <t>学習面では、授業中は、興味のあることは集中して取り組めるが、集中力に欠けるところがあった。始めのうちは家庭学習をしっかりとやり授業中に眠くなってしまうくらいだったが、後半はできないことがあった。頑張り勉強で補習を行い頑張ることができた。絵を描くことが好きで、自主勉強で、毎日動物の絵を描いていた。
生活面では、担当の仕事でも忘れることがあり、声を掛けないと気付かない時がある。休み時間に、一人で遊んでいる時があるが、自分から声を掛けるように心掛けてみんなと遊ぶようになった。</t>
    <rPh sb="0" eb="2">
      <t>がくしゅう</t>
    </rPh>
    <rPh sb="2" eb="3">
      <t>めん</t>
    </rPh>
    <rPh sb="6" eb="9">
      <t>じゅぎょうちゅう</t>
    </rPh>
    <rPh sb="11" eb="13">
      <t>きょうみ</t>
    </rPh>
    <rPh sb="19" eb="21">
      <t>しゅうちゅう</t>
    </rPh>
    <rPh sb="23" eb="24">
      <t>と</t>
    </rPh>
    <rPh sb="25" eb="26">
      <t>く</t>
    </rPh>
    <rPh sb="30" eb="33">
      <t>しゅうちゅうりょく</t>
    </rPh>
    <rPh sb="34" eb="35">
      <t>か</t>
    </rPh>
    <rPh sb="45" eb="46">
      <t>はじ</t>
    </rPh>
    <rPh sb="51" eb="53">
      <t>かてい</t>
    </rPh>
    <rPh sb="53" eb="55">
      <t>がくしゅう</t>
    </rPh>
    <rPh sb="63" eb="66">
      <t>じゅぎょうちゅう</t>
    </rPh>
    <rPh sb="67" eb="68">
      <t>ねむ</t>
    </rPh>
    <rPh sb="83" eb="85">
      <t>こうはん</t>
    </rPh>
    <rPh sb="97" eb="99">
      <t>がんば</t>
    </rPh>
    <rPh sb="100" eb="102">
      <t>べんきょう</t>
    </rPh>
    <rPh sb="103" eb="105">
      <t>ほしゅう</t>
    </rPh>
    <rPh sb="106" eb="107">
      <t>おこな</t>
    </rPh>
    <rPh sb="108" eb="110">
      <t>がんば</t>
    </rPh>
    <rPh sb="118" eb="119">
      <t>え</t>
    </rPh>
    <rPh sb="120" eb="121">
      <t>か</t>
    </rPh>
    <rPh sb="125" eb="126">
      <t>す</t>
    </rPh>
    <rPh sb="129" eb="131">
      <t>じしゅ</t>
    </rPh>
    <rPh sb="131" eb="133">
      <t>べんきょう</t>
    </rPh>
    <rPh sb="135" eb="137">
      <t>まいにち</t>
    </rPh>
    <rPh sb="137" eb="139">
      <t>どうぶつ</t>
    </rPh>
    <rPh sb="140" eb="141">
      <t>え</t>
    </rPh>
    <rPh sb="142" eb="143">
      <t>か</t>
    </rPh>
    <rPh sb="149" eb="151">
      <t>せいかつ</t>
    </rPh>
    <rPh sb="151" eb="152">
      <t>めん</t>
    </rPh>
    <rPh sb="155" eb="157">
      <t>たんとう</t>
    </rPh>
    <rPh sb="158" eb="160">
      <t>しごと</t>
    </rPh>
    <rPh sb="162" eb="163">
      <t>わす</t>
    </rPh>
    <rPh sb="171" eb="172">
      <t>こえ</t>
    </rPh>
    <rPh sb="173" eb="174">
      <t>か</t>
    </rPh>
    <rPh sb="178" eb="180">
      <t>きづ</t>
    </rPh>
    <rPh sb="183" eb="184">
      <t>とき</t>
    </rPh>
    <rPh sb="188" eb="189">
      <t>やす</t>
    </rPh>
    <rPh sb="190" eb="192">
      <t>じかん</t>
    </rPh>
    <rPh sb="194" eb="196">
      <t>ひとり</t>
    </rPh>
    <rPh sb="197" eb="198">
      <t>あそ</t>
    </rPh>
    <rPh sb="202" eb="203">
      <t>とき</t>
    </rPh>
    <rPh sb="208" eb="210">
      <t>じぶん</t>
    </rPh>
    <rPh sb="212" eb="213">
      <t>こえ</t>
    </rPh>
    <rPh sb="214" eb="215">
      <t>か</t>
    </rPh>
    <rPh sb="220" eb="222">
      <t>こころが</t>
    </rPh>
    <rPh sb="228" eb="229">
      <t>あそ</t>
    </rPh>
    <phoneticPr fontId="8" type="Hiragana" alignment="distributed"/>
  </si>
  <si>
    <t>学習面では、意欲的に取り組むことができた。発言も積極的である。算数では、遅れている友達にやさしく教えることができた。
生活面では、自分の仕事だけでなく、友達の仕事も手伝い、責任を持って仕事に取り組むことができた。納得いかないことがあると、我慢ができず友達とトラブルになることもあったが、すぐに反省し謝ることができた。トラブルも少なくなり、みんなと仲良くする姿を見ることができた。
日本漢字能力検定7級／実用英語技能検定5級</t>
    <rPh sb="0" eb="2">
      <t>がくしゅう</t>
    </rPh>
    <rPh sb="2" eb="3">
      <t>めん</t>
    </rPh>
    <rPh sb="6" eb="9">
      <t>いよくてき</t>
    </rPh>
    <rPh sb="10" eb="11">
      <t>と</t>
    </rPh>
    <rPh sb="12" eb="13">
      <t>く</t>
    </rPh>
    <rPh sb="21" eb="23">
      <t>はつげん</t>
    </rPh>
    <rPh sb="24" eb="27">
      <t>せっきょくてき</t>
    </rPh>
    <rPh sb="31" eb="33">
      <t>さんすう</t>
    </rPh>
    <rPh sb="36" eb="37">
      <t>おく</t>
    </rPh>
    <rPh sb="41" eb="43">
      <t>ともだち</t>
    </rPh>
    <rPh sb="48" eb="49">
      <t>おし</t>
    </rPh>
    <rPh sb="59" eb="61">
      <t>せいかつ</t>
    </rPh>
    <rPh sb="61" eb="62">
      <t>めん</t>
    </rPh>
    <rPh sb="65" eb="67">
      <t>じぶん</t>
    </rPh>
    <rPh sb="68" eb="70">
      <t>しごと</t>
    </rPh>
    <rPh sb="76" eb="78">
      <t>ともだち</t>
    </rPh>
    <rPh sb="79" eb="81">
      <t>しごと</t>
    </rPh>
    <rPh sb="82" eb="84">
      <t>てつだ</t>
    </rPh>
    <rPh sb="86" eb="88">
      <t>せきにん</t>
    </rPh>
    <rPh sb="89" eb="90">
      <t>も</t>
    </rPh>
    <rPh sb="92" eb="94">
      <t>しごと</t>
    </rPh>
    <rPh sb="95" eb="96">
      <t>と</t>
    </rPh>
    <rPh sb="97" eb="98">
      <t>く</t>
    </rPh>
    <rPh sb="106" eb="108">
      <t>なっとく</t>
    </rPh>
    <rPh sb="119" eb="121">
      <t>がまん</t>
    </rPh>
    <rPh sb="125" eb="127">
      <t>ともだち</t>
    </rPh>
    <rPh sb="146" eb="148">
      <t>はんせい</t>
    </rPh>
    <rPh sb="149" eb="150">
      <t>あやま</t>
    </rPh>
    <rPh sb="173" eb="175">
      <t>なかよ</t>
    </rPh>
    <rPh sb="178" eb="179">
      <t>すがた</t>
    </rPh>
    <rPh sb="180" eb="181">
      <t>み</t>
    </rPh>
    <phoneticPr fontId="8" type="Hiragana" alignment="distributed"/>
  </si>
  <si>
    <t>新型コロナウイルス感染防止のための臨時休業（３４日）腹痛（２日）コロナ対策のため（３日）体調不良（１日）</t>
    <rPh sb="26" eb="28">
      <t>ふくつう</t>
    </rPh>
    <rPh sb="30" eb="31">
      <t>にち</t>
    </rPh>
    <rPh sb="35" eb="37">
      <t>たいさく</t>
    </rPh>
    <rPh sb="42" eb="43">
      <t>にち</t>
    </rPh>
    <rPh sb="44" eb="46">
      <t>たいちょう</t>
    </rPh>
    <rPh sb="46" eb="48">
      <t>ふりょう</t>
    </rPh>
    <rPh sb="50" eb="51">
      <t>にち</t>
    </rPh>
    <phoneticPr fontId="8" type="Hiragana" alignment="distributed"/>
  </si>
  <si>
    <t>新型コロナウイルス感染防止のための臨時休業（３４日）水疱瘡（４日）</t>
    <rPh sb="31" eb="32">
      <t>にち</t>
    </rPh>
    <phoneticPr fontId="8" type="Hiragana" alignment="distributed"/>
  </si>
  <si>
    <t>新型コロナウイルス感染防止のための臨時休業（３４日）コロナ対策のため（３日）</t>
    <rPh sb="29" eb="31">
      <t>たいさく</t>
    </rPh>
    <rPh sb="36" eb="37">
      <t>にち</t>
    </rPh>
    <phoneticPr fontId="8" type="Hiragana" alignment="distributed"/>
  </si>
  <si>
    <t>新型コロナウイルス感染防止のための臨時休業（３４日）</t>
    <phoneticPr fontId="8" type="Hiragana" alignment="distributed"/>
  </si>
  <si>
    <t>新型コロナウイルス感染防止のための臨時休業（３４日）コロナ対策のため（４日）家事都合（１日）</t>
    <rPh sb="29" eb="31">
      <t>たいさく</t>
    </rPh>
    <rPh sb="36" eb="37">
      <t>にち</t>
    </rPh>
    <rPh sb="38" eb="40">
      <t>かじ</t>
    </rPh>
    <rPh sb="40" eb="42">
      <t>つごう</t>
    </rPh>
    <rPh sb="44" eb="45">
      <t>にち</t>
    </rPh>
    <phoneticPr fontId="8" type="Hiragana" alignment="distributed"/>
  </si>
  <si>
    <t>新型コロナウイルス感染防止のための臨時休業（３４日）コロナ対策のため（１５日）気管支炎（５日）咳（３４日）咳喘息（５日）体調不良（１日）内科通院（１日）胸が痛い（１日）喘息（２２日）</t>
    <rPh sb="29" eb="31">
      <t>たいさく</t>
    </rPh>
    <rPh sb="37" eb="38">
      <t>にち</t>
    </rPh>
    <rPh sb="45" eb="46">
      <t>にち</t>
    </rPh>
    <rPh sb="51" eb="52">
      <t>にち</t>
    </rPh>
    <rPh sb="58" eb="59">
      <t>にち</t>
    </rPh>
    <rPh sb="66" eb="67">
      <t>にち</t>
    </rPh>
    <rPh sb="74" eb="75">
      <t>にち</t>
    </rPh>
    <rPh sb="82" eb="83">
      <t>にち</t>
    </rPh>
    <rPh sb="89" eb="90">
      <t>にち</t>
    </rPh>
    <phoneticPr fontId="8" type="Hiragana" alignment="distributed"/>
  </si>
  <si>
    <t>新型コロナウイルス感染防止のための臨時休業（３４日）祖父の葬儀による忌引（３日）コロナ対策のため（２日）</t>
    <rPh sb="26" eb="28">
      <t>そふ</t>
    </rPh>
    <rPh sb="29" eb="31">
      <t>そうぎ</t>
    </rPh>
    <rPh sb="34" eb="36">
      <t>きび</t>
    </rPh>
    <rPh sb="38" eb="39">
      <t>にち</t>
    </rPh>
    <rPh sb="43" eb="45">
      <t>たいさく</t>
    </rPh>
    <rPh sb="50" eb="51">
      <t>にち</t>
    </rPh>
    <phoneticPr fontId="8" type="Hiragana" alignment="distributed"/>
  </si>
  <si>
    <t>新型コロナウイルス感染防止のための臨時休業（３４日）体調不良（１日）</t>
    <rPh sb="26" eb="28">
      <t>たいちょう</t>
    </rPh>
    <rPh sb="28" eb="30">
      <t>ふりょう</t>
    </rPh>
    <rPh sb="32" eb="33">
      <t>にち</t>
    </rPh>
    <phoneticPr fontId="8" type="Hiragana" alignment="distributed"/>
  </si>
  <si>
    <t>新型コロナウイルス感染防止のための臨時休業（３４日）コロナ対策のため（４日）心身の不調（５２日）</t>
    <rPh sb="36" eb="37">
      <t>にち</t>
    </rPh>
    <rPh sb="46" eb="47">
      <t>にち</t>
    </rPh>
    <phoneticPr fontId="8" type="Hiragana" alignment="distributed"/>
  </si>
  <si>
    <t>新型コロナウイルス感染防止のための臨時休業（３４日）家事都合（２日）コロナ対策のため（２日）歯科通院（１日）内科通院（１日）中耳炎（１日）</t>
    <rPh sb="26" eb="28">
      <t>かじ</t>
    </rPh>
    <rPh sb="28" eb="30">
      <t>つごう</t>
    </rPh>
    <rPh sb="32" eb="33">
      <t>にち</t>
    </rPh>
    <rPh sb="44" eb="45">
      <t>にち</t>
    </rPh>
    <rPh sb="52" eb="53">
      <t>にち</t>
    </rPh>
    <rPh sb="60" eb="61">
      <t>にち</t>
    </rPh>
    <rPh sb="67" eb="68">
      <t>にち</t>
    </rPh>
    <phoneticPr fontId="8" type="Hiragana" alignment="distributed"/>
  </si>
  <si>
    <t>新型コロナウイルス感染防止のための臨時休業（３４日）家事都合（１日）腹痛（１日）</t>
    <rPh sb="32" eb="33">
      <t>にち</t>
    </rPh>
    <rPh sb="38" eb="39">
      <t>にち</t>
    </rPh>
    <phoneticPr fontId="8" type="Hiragana" alignment="distributed"/>
  </si>
  <si>
    <t>新型コロナウイルス感染防止のための臨時休業（３４日）家事都合（４日）</t>
    <rPh sb="26" eb="28">
      <t>かじ</t>
    </rPh>
    <rPh sb="28" eb="30">
      <t>つごう</t>
    </rPh>
    <rPh sb="32" eb="33">
      <t>にち</t>
    </rPh>
    <phoneticPr fontId="8" type="Hiragana" alignment="distributed"/>
  </si>
  <si>
    <t>新型コロナウイルス感染防止のための臨時休業（３４日）コロナ対策のため（５日）</t>
    <rPh sb="29" eb="31">
      <t>たいさく</t>
    </rPh>
    <rPh sb="36" eb="37">
      <t>にち</t>
    </rPh>
    <phoneticPr fontId="8" type="Hiragana" alignment="distributed"/>
  </si>
  <si>
    <t>新型コロナウイルス感染防止のための臨時休業（３４日）コロナ対策のため（２日）体調不良（３日）</t>
    <rPh sb="36" eb="37">
      <t>にち</t>
    </rPh>
    <rPh sb="44" eb="45">
      <t>にち</t>
    </rPh>
    <phoneticPr fontId="8" type="Hiragana" alignment="distributed"/>
  </si>
  <si>
    <t>新型コロナウイルス感染防止のための臨時休業（３４日）コロナ対策のため(２日）</t>
    <rPh sb="36" eb="37">
      <t>にち</t>
    </rPh>
    <phoneticPr fontId="8" type="Hiragana" alignment="distributed"/>
  </si>
  <si>
    <t>水泳に打ち込んでいる自分自身の姿と一流選手の姿を照らし合わせて、どんな困難に対してもくじけないためにやるべきことを考えることができた。</t>
    <phoneticPr fontId="8" type="Hiragana" alignment="distributed"/>
  </si>
  <si>
    <t>パラリンピック選手の生い立ちから、自分が本当のライバルであり、日頃の努力が自信につながり、本番にも力を発揮できることを感じ、自分にも生かそうという意欲を持つことができた。</t>
    <rPh sb="7" eb="9">
      <t>せんしゅ</t>
    </rPh>
    <rPh sb="10" eb="11">
      <t>お</t>
    </rPh>
    <rPh sb="12" eb="13">
      <t>た</t>
    </rPh>
    <rPh sb="59" eb="60">
      <t>かん</t>
    </rPh>
    <rPh sb="62" eb="64">
      <t>じぶん</t>
    </rPh>
    <rPh sb="66" eb="67">
      <t>い</t>
    </rPh>
    <rPh sb="73" eb="75">
      <t>いよく</t>
    </rPh>
    <rPh sb="76" eb="77">
      <t>も</t>
    </rPh>
    <phoneticPr fontId="8" type="Hiragana" alignment="distributed"/>
  </si>
  <si>
    <t>友達から自分自身の良さを伝えてもらう単元で、普段自分では感じることが難しい自分の良さを、周りの友達が理解してくれていることに気づき、新たな自分の姿を見つけることができた。</t>
    <rPh sb="0" eb="2">
      <t>ともだち</t>
    </rPh>
    <rPh sb="4" eb="8">
      <t>じぶんじしん</t>
    </rPh>
    <rPh sb="9" eb="10">
      <t>よ</t>
    </rPh>
    <rPh sb="12" eb="13">
      <t>つた</t>
    </rPh>
    <rPh sb="18" eb="20">
      <t>たんげん</t>
    </rPh>
    <phoneticPr fontId="8" type="Hiragana" alignment="distributed"/>
  </si>
  <si>
    <t>ボランティア活動の意義を考える単元では、ボランティア活動は困っている人を助けるために行い、みんなの笑顔のためにするものだという考え方を得ることができた。</t>
    <rPh sb="67" eb="68">
      <t>え</t>
    </rPh>
    <phoneticPr fontId="8" type="Hiragana" alignment="distributed"/>
  </si>
  <si>
    <t>いろいろな自分を知ることで自分らしさを見つめる単元で、自分自身ではマイナスなイメージになる所も、友だちから見ると違う見え方をしていることに気づくことができた。</t>
    <rPh sb="27" eb="31">
      <t>じぶんじしん</t>
    </rPh>
    <rPh sb="45" eb="46">
      <t>ところ</t>
    </rPh>
    <rPh sb="69" eb="70">
      <t>き</t>
    </rPh>
    <phoneticPr fontId="8" type="Hiragana" alignment="distributed"/>
  </si>
  <si>
    <t>パラリンピック選手の生い立ちから、いつもポジティブに物事を考えたり、つらいことも楽しく前向きに考えたりすることの大切さを学ぶことができた。</t>
    <rPh sb="7" eb="9">
      <t>せんしゅ</t>
    </rPh>
    <rPh sb="10" eb="11">
      <t>お</t>
    </rPh>
    <rPh sb="12" eb="13">
      <t>た</t>
    </rPh>
    <rPh sb="56" eb="58">
      <t>たいせつ</t>
    </rPh>
    <rPh sb="60" eb="61">
      <t>まな</t>
    </rPh>
    <phoneticPr fontId="8" type="Hiragana" alignment="distributed"/>
  </si>
  <si>
    <t>いろいろな自分を知ることで自分らしさを見つめる単元では、友だちから自分を見た時の印象を知り、その言葉によって励まされたと感じることができた。</t>
    <rPh sb="60" eb="61">
      <t>かん</t>
    </rPh>
    <phoneticPr fontId="8" type="Hiragana" alignment="distributed"/>
  </si>
  <si>
    <t>自分を知ることで自分らしさを見つめる単元で、自分で気づいていない自分の良い部分を友だちのコメントから知り、自分を冷静に見つめ直して自分の特性を知ることができた。</t>
    <rPh sb="50" eb="51">
      <t>し</t>
    </rPh>
    <rPh sb="53" eb="55">
      <t>じぶん</t>
    </rPh>
    <rPh sb="56" eb="58">
      <t>れいせい</t>
    </rPh>
    <rPh sb="59" eb="60">
      <t>み</t>
    </rPh>
    <rPh sb="62" eb="63">
      <t>なお</t>
    </rPh>
    <rPh sb="65" eb="67">
      <t>じぶん</t>
    </rPh>
    <rPh sb="68" eb="70">
      <t>とくせい</t>
    </rPh>
    <rPh sb="71" eb="72">
      <t>し</t>
    </rPh>
    <phoneticPr fontId="8" type="Hiragana" alignment="distributed"/>
  </si>
  <si>
    <t>責任ある行動とはどんなものか考える単元で、周りの状況を考えて自分で考えることや、人の迷惑になり得る行動を予め考えることが大切だと学ぶことができた。</t>
    <rPh sb="24" eb="26">
      <t>じょうきょう</t>
    </rPh>
    <rPh sb="27" eb="28">
      <t>かんが</t>
    </rPh>
    <rPh sb="40" eb="41">
      <t>ひと</t>
    </rPh>
    <rPh sb="42" eb="44">
      <t>めいわく</t>
    </rPh>
    <rPh sb="47" eb="48">
      <t>う</t>
    </rPh>
    <rPh sb="49" eb="51">
      <t>こうどう</t>
    </rPh>
    <rPh sb="52" eb="53">
      <t>あらかじ</t>
    </rPh>
    <rPh sb="54" eb="55">
      <t>かんが</t>
    </rPh>
    <rPh sb="60" eb="62">
      <t>たいせつ</t>
    </rPh>
    <rPh sb="64" eb="65">
      <t>まな</t>
    </rPh>
    <phoneticPr fontId="8" type="Hiragana" alignment="distributed"/>
  </si>
  <si>
    <t>プレゼンテーションコンテストで、地球温暖化について、具体的な数字を挙げ、グラフを多用して分かりやすく発表できた。</t>
    <rPh sb="16" eb="21">
      <t>ちきゅうおんだんか</t>
    </rPh>
    <rPh sb="44" eb="45">
      <t>わ</t>
    </rPh>
    <rPh sb="50" eb="52">
      <t>はっぴょう</t>
    </rPh>
    <phoneticPr fontId="8" type="Hiragana" alignment="distributed"/>
  </si>
  <si>
    <t>プレゼンテーションコンテストで、自分が住んでいる塩尻市を調べ、実際に近所を歩いてゴミの調査を行い、発表できた。</t>
    <rPh sb="43" eb="45">
      <t>ちょうさ</t>
    </rPh>
    <rPh sb="46" eb="47">
      <t>おこな</t>
    </rPh>
    <rPh sb="49" eb="51">
      <t>はっぴょう</t>
    </rPh>
    <phoneticPr fontId="8" type="Hiragana" alignment="distributed"/>
  </si>
  <si>
    <t>プレゼンテーションコンテストで、前年調べた安曇野市を対象として、より多くの人に住んでもらいたいというメッセージを伝えた。</t>
    <rPh sb="16" eb="19">
      <t>ぜんねんしら</t>
    </rPh>
    <phoneticPr fontId="8" type="Hiragana" alignment="distributed"/>
  </si>
  <si>
    <t>プレゼンテーションコンテストで、海洋汚染をテーマに発表し、ペットボトルがなくても水分補給できる方法を中心に発表できた。</t>
    <rPh sb="16" eb="20">
      <t>かいようおせん</t>
    </rPh>
    <rPh sb="50" eb="52">
      <t>ちゅうしん</t>
    </rPh>
    <rPh sb="53" eb="55">
      <t>はっぴょう</t>
    </rPh>
    <phoneticPr fontId="8" type="Hiragana" alignment="distributed"/>
  </si>
  <si>
    <t>プレゼンテーションコンテストで、平等な世界をテーマに発表し、スーダンの現状を打開する取り組みを伝えることができた。</t>
    <phoneticPr fontId="8" type="Hiragana" alignment="distributed"/>
  </si>
  <si>
    <t>プレゼンテーションコンテストで、海洋汚染をテーマに発表し、スライド作成や発表練習に精を出し、成果を発揮できた。</t>
    <rPh sb="16" eb="20">
      <t>かいようおせん</t>
    </rPh>
    <rPh sb="46" eb="48">
      <t>せいか</t>
    </rPh>
    <rPh sb="49" eb="51">
      <t>はっき</t>
    </rPh>
    <phoneticPr fontId="8" type="Hiragana" alignment="distributed"/>
  </si>
  <si>
    <t>プレゼンテーションコンテストで、地球温暖化をテーマに発表し、グラフを多用して、問題点を分かりやすく説明することができた。</t>
    <rPh sb="16" eb="21">
      <t>ちきゅうおんだんか</t>
    </rPh>
    <rPh sb="41" eb="42">
      <t>てん</t>
    </rPh>
    <phoneticPr fontId="8" type="Hiragana" alignment="distributed"/>
  </si>
  <si>
    <t>プレゼンテーションコンテストで、水産資源をテーマに発表し、問題を解決するために身近な所でできることを発表できた。</t>
    <rPh sb="39" eb="41">
      <t>みぢか</t>
    </rPh>
    <rPh sb="42" eb="43">
      <t>ところ</t>
    </rPh>
    <rPh sb="50" eb="52">
      <t>はっぴょう</t>
    </rPh>
    <phoneticPr fontId="8" type="Hiragana" alignment="distributed"/>
  </si>
  <si>
    <t>多様な他者との協働に必要な知識・技能
集団や社会をより良くするための思考・判断・表現
主体的に集団活動をよりよく良くする態度</t>
    <rPh sb="0" eb="2">
      <t>たよう</t>
    </rPh>
    <rPh sb="3" eb="5">
      <t>たしゃ</t>
    </rPh>
    <rPh sb="7" eb="9">
      <t>きょうどう</t>
    </rPh>
    <rPh sb="10" eb="12">
      <t>ひつよう</t>
    </rPh>
    <rPh sb="13" eb="15">
      <t>ちしき</t>
    </rPh>
    <rPh sb="16" eb="18">
      <t>ぎのう</t>
    </rPh>
    <rPh sb="19" eb="21">
      <t>しゅうだん</t>
    </rPh>
    <rPh sb="22" eb="24">
      <t>しゃかい</t>
    </rPh>
    <rPh sb="27" eb="28">
      <t>よ</t>
    </rPh>
    <rPh sb="34" eb="36">
      <t>しこう</t>
    </rPh>
    <rPh sb="37" eb="39">
      <t>はんだん</t>
    </rPh>
    <rPh sb="40" eb="42">
      <t>ひょうげん</t>
    </rPh>
    <rPh sb="43" eb="46">
      <t>しゅたいてき</t>
    </rPh>
    <rPh sb="47" eb="51">
      <t>しゅうだんかつどう</t>
    </rPh>
    <rPh sb="56" eb="57">
      <t>よ</t>
    </rPh>
    <rPh sb="60" eb="62">
      <t>たいど</t>
    </rPh>
    <phoneticPr fontId="8" type="Hiragana" alignment="distributed"/>
  </si>
  <si>
    <t>友達を積極的に会話をして、笑顔いっぱいに明るく元気に過ごすことができた。徐々に自主自律の精神が養われてきて、時間のメリハリがつくようになった。人に対する礼儀も素晴らしい。学習面では、授業に対して集中して取り組むとともに、毎日の家庭学習も怠ることなく提出できた。自主勉強も工夫を凝らし、全教科バランスよく学ぶことができた。生活面では、全体への奉仕的な行動が少ないことが課題である。</t>
    <rPh sb="0" eb="2">
      <t>ともだち</t>
    </rPh>
    <rPh sb="3" eb="6">
      <t>せっきょくてき</t>
    </rPh>
    <rPh sb="7" eb="9">
      <t>かいわ</t>
    </rPh>
    <rPh sb="36" eb="38">
      <t>じょじょ</t>
    </rPh>
    <rPh sb="39" eb="41">
      <t>じしゅ</t>
    </rPh>
    <rPh sb="41" eb="43">
      <t>じりつ</t>
    </rPh>
    <rPh sb="44" eb="46">
      <t>せいしん</t>
    </rPh>
    <rPh sb="47" eb="48">
      <t>やしな</t>
    </rPh>
    <rPh sb="54" eb="56">
      <t>じかん</t>
    </rPh>
    <rPh sb="71" eb="72">
      <t>ひと</t>
    </rPh>
    <rPh sb="73" eb="74">
      <t>たい</t>
    </rPh>
    <rPh sb="76" eb="78">
      <t>れいぎ</t>
    </rPh>
    <rPh sb="79" eb="81">
      <t>すば</t>
    </rPh>
    <rPh sb="142" eb="145">
      <t>ぜんきょうか</t>
    </rPh>
    <rPh sb="151" eb="152">
      <t>まな</t>
    </rPh>
    <rPh sb="160" eb="163">
      <t>せいかつめん</t>
    </rPh>
    <rPh sb="166" eb="168">
      <t>ぜんたい</t>
    </rPh>
    <rPh sb="170" eb="172">
      <t>ほうし</t>
    </rPh>
    <rPh sb="172" eb="173">
      <t>てき</t>
    </rPh>
    <rPh sb="174" eb="176">
      <t>こうどう</t>
    </rPh>
    <rPh sb="177" eb="178">
      <t>すく</t>
    </rPh>
    <rPh sb="183" eb="185">
      <t>かだい</t>
    </rPh>
    <phoneticPr fontId="8" type="Hiragana" alignment="distributed"/>
  </si>
  <si>
    <t>落ち着いて学校生活を送ることができました。控え目なところがあり、決まった友達とのやりとりが多いが、徐々に自分から多くの友達に声を掛けるようになり、楽しく過ごすことができた。また、係活動や委員会活動で、自分に与えられた役割を確実に行うことができた。学習面では、常に高い目標を持ち、授業に真剣に取り組み、家庭学習を怠ることなく行うことができた。その結果として、定期テストや模試において好成績を収めることができた。
日本漢字能力検定6級/実用数学技能検定7級/日本語検定6級</t>
    <rPh sb="21" eb="22">
      <t>ひか</t>
    </rPh>
    <rPh sb="23" eb="24">
      <t>め</t>
    </rPh>
    <rPh sb="32" eb="33">
      <t>き</t>
    </rPh>
    <rPh sb="36" eb="38">
      <t>ともだち</t>
    </rPh>
    <rPh sb="45" eb="46">
      <t>おお</t>
    </rPh>
    <rPh sb="49" eb="51">
      <t>じょじょ</t>
    </rPh>
    <rPh sb="52" eb="54">
      <t>じぶん</t>
    </rPh>
    <rPh sb="60" eb="61">
      <t>たち</t>
    </rPh>
    <rPh sb="76" eb="77">
      <t>す</t>
    </rPh>
    <rPh sb="89" eb="92">
      <t>かかりかつどう</t>
    </rPh>
    <rPh sb="93" eb="98">
      <t>いいんかいかつどう</t>
    </rPh>
    <rPh sb="100" eb="102">
      <t>じぶん</t>
    </rPh>
    <rPh sb="103" eb="104">
      <t>あた</t>
    </rPh>
    <rPh sb="108" eb="110">
      <t>やくわり</t>
    </rPh>
    <rPh sb="111" eb="113">
      <t>かくじつ</t>
    </rPh>
    <rPh sb="114" eb="115">
      <t>おこな</t>
    </rPh>
    <rPh sb="129" eb="130">
      <t>つね</t>
    </rPh>
    <rPh sb="131" eb="132">
      <t>たか</t>
    </rPh>
    <rPh sb="133" eb="135">
      <t>もくひょう</t>
    </rPh>
    <rPh sb="136" eb="137">
      <t>も</t>
    </rPh>
    <rPh sb="178" eb="180">
      <t>ていき</t>
    </rPh>
    <rPh sb="184" eb="186">
      <t>もし</t>
    </rPh>
    <rPh sb="190" eb="193">
      <t>こうせいせき</t>
    </rPh>
    <rPh sb="194" eb="195">
      <t>おさ</t>
    </rPh>
    <phoneticPr fontId="8" type="Hiragana" alignment="distributed"/>
  </si>
  <si>
    <t>毎日の学校生活を楽しく過ごすことができた。学級長として、学級の課題解決に取り組んだり、学級レクレーションで全体をまとめて進行し、学級全員が楽しめる時間を作ることができた。学習面では、授業に集中して取り組み、家庭学習も着実に行うことができました。算数の点数が伸び悩みがあるが、他の教科については着実に力をつけることができた。生活面では、マイペースな行動になることが課題である。
日本漢字能力検定6級</t>
    <rPh sb="28" eb="30">
      <t>がっきゅう</t>
    </rPh>
    <rPh sb="31" eb="33">
      <t>かだい</t>
    </rPh>
    <rPh sb="33" eb="35">
      <t>かいけつ</t>
    </rPh>
    <rPh sb="36" eb="37">
      <t>と</t>
    </rPh>
    <rPh sb="38" eb="39">
      <t>く</t>
    </rPh>
    <rPh sb="139" eb="141">
      <t>きょうか</t>
    </rPh>
    <rPh sb="146" eb="148">
      <t>ちゃくじつ</t>
    </rPh>
    <rPh sb="149" eb="150">
      <t>ちから</t>
    </rPh>
    <rPh sb="161" eb="164">
      <t>せいかつめん</t>
    </rPh>
    <rPh sb="173" eb="175">
      <t>こうどう</t>
    </rPh>
    <rPh sb="181" eb="183">
      <t>かだい</t>
    </rPh>
    <phoneticPr fontId="8" type="Hiragana" alignment="distributed"/>
  </si>
  <si>
    <t>友達と明るく過ごしている様子が多く見られた。長期休業明けや連休後などに、やるべきことが重なり、消化しきれない時に登校を渋ることがあった。配布物が配られていないときは気付いて自ら配布を手伝う場面もあり、全体に奉仕する姿勢も見受けられた。学習面では、授業中の積極的な発言や姿勢は良いので、着実に家庭学習を続けることで学力を伸ばしていくことができるように感じる。
日本漢字能力検定6級/実用数学技能検定7級</t>
    <rPh sb="1" eb="2">
      <t>たち</t>
    </rPh>
    <rPh sb="22" eb="26">
      <t>ちょうききゅうぎょう</t>
    </rPh>
    <rPh sb="26" eb="27">
      <t>あ</t>
    </rPh>
    <rPh sb="29" eb="32">
      <t>れんきゅうご</t>
    </rPh>
    <rPh sb="43" eb="44">
      <t>かさ</t>
    </rPh>
    <rPh sb="47" eb="49">
      <t>しょうか</t>
    </rPh>
    <rPh sb="54" eb="55">
      <t>とき</t>
    </rPh>
    <rPh sb="56" eb="58">
      <t>とうこう</t>
    </rPh>
    <rPh sb="59" eb="60">
      <t>しぶ</t>
    </rPh>
    <rPh sb="123" eb="126">
      <t>じゅぎょうちゅう</t>
    </rPh>
    <rPh sb="127" eb="130">
      <t>せっきょくてき</t>
    </rPh>
    <rPh sb="131" eb="133">
      <t>はつげん</t>
    </rPh>
    <rPh sb="134" eb="136">
      <t>しせい</t>
    </rPh>
    <rPh sb="137" eb="138">
      <t>よ</t>
    </rPh>
    <rPh sb="142" eb="144">
      <t>ちゃくじつ</t>
    </rPh>
    <rPh sb="145" eb="149">
      <t>かていがくしゅう</t>
    </rPh>
    <rPh sb="150" eb="151">
      <t>つづ</t>
    </rPh>
    <rPh sb="156" eb="158">
      <t>がくりょく</t>
    </rPh>
    <rPh sb="159" eb="160">
      <t>の</t>
    </rPh>
    <rPh sb="174" eb="175">
      <t>かん</t>
    </rPh>
    <phoneticPr fontId="8" type="Hiragana" alignment="distributed"/>
  </si>
  <si>
    <t>毎日の学校生活を明るく過ごすことができた。誰に対しても平等に接することができ、友達への面倒見の良さや委員会活動への積極さ、教室内での全体への奉仕の姿を随所に見ることができた。欠席や遅刻がやや多く、日頃の生活習慣の安定が課題としてある。学習面では、きちんとノートをとることや積極的に挙手発言することができたが、家庭学習については不十分である。学力向上に向けて家庭学習の見直しが急務である。</t>
    <rPh sb="0" eb="2">
      <t>まいにち</t>
    </rPh>
    <rPh sb="3" eb="7">
      <t>がっこうせいかつ</t>
    </rPh>
    <rPh sb="8" eb="9">
      <t>あか</t>
    </rPh>
    <rPh sb="11" eb="12">
      <t>す</t>
    </rPh>
    <rPh sb="21" eb="22">
      <t>だれ</t>
    </rPh>
    <rPh sb="23" eb="24">
      <t>たい</t>
    </rPh>
    <rPh sb="27" eb="29">
      <t>びょうどう</t>
    </rPh>
    <rPh sb="30" eb="31">
      <t>せっ</t>
    </rPh>
    <rPh sb="39" eb="41">
      <t>ともだち</t>
    </rPh>
    <rPh sb="43" eb="46">
      <t>めんどうみ</t>
    </rPh>
    <rPh sb="47" eb="48">
      <t>よ</t>
    </rPh>
    <rPh sb="50" eb="55">
      <t>いいんかいかつどう</t>
    </rPh>
    <rPh sb="57" eb="59">
      <t>せっきょく</t>
    </rPh>
    <rPh sb="75" eb="77">
      <t>ずいしょ</t>
    </rPh>
    <rPh sb="87" eb="89">
      <t>けっせき</t>
    </rPh>
    <rPh sb="90" eb="92">
      <t>ちこく</t>
    </rPh>
    <rPh sb="95" eb="96">
      <t>おお</t>
    </rPh>
    <rPh sb="98" eb="100">
      <t>ひごろ</t>
    </rPh>
    <rPh sb="101" eb="105">
      <t>せいかつしゅうかん</t>
    </rPh>
    <rPh sb="106" eb="108">
      <t>あんてい</t>
    </rPh>
    <rPh sb="109" eb="111">
      <t>かだい</t>
    </rPh>
    <rPh sb="163" eb="166">
      <t>ふじゅうぶん</t>
    </rPh>
    <rPh sb="170" eb="174">
      <t>がくりょくこうじょう</t>
    </rPh>
    <rPh sb="175" eb="176">
      <t>む</t>
    </rPh>
    <rPh sb="178" eb="182">
      <t>かていがくしゅう</t>
    </rPh>
    <rPh sb="183" eb="185">
      <t>みなお</t>
    </rPh>
    <rPh sb="187" eb="189">
      <t>きゅうむ</t>
    </rPh>
    <phoneticPr fontId="8" type="Hiragana" alignment="distributed"/>
  </si>
  <si>
    <t>毎日の学校生活を落ち着いて過ごすことができた。休み時間には、友達と明るく過ごしている様子が多く見られた。休み時間には、次の授業のことを考え、前もって準備を整えておく面があり、計画的に物事を進めたいという自分の性格をよく理解して行動できた。また、掃除や係活動でも全体への奉仕の思いが見られ、足りない部分に気付いたらすぐに行動することができた。学習面では、地道な努力の成果が表れつつある。引き続き努力を重ねて苦手教科を克服することを期待する。
実用数学技能検定7級</t>
    <rPh sb="31" eb="32">
      <t>たち</t>
    </rPh>
    <rPh sb="67" eb="68">
      <t>かんが</t>
    </rPh>
    <rPh sb="70" eb="71">
      <t>まえ</t>
    </rPh>
    <rPh sb="82" eb="83">
      <t>めん</t>
    </rPh>
    <rPh sb="101" eb="103">
      <t>じぶん</t>
    </rPh>
    <rPh sb="104" eb="106">
      <t>せいかく</t>
    </rPh>
    <rPh sb="109" eb="111">
      <t>りかい</t>
    </rPh>
    <rPh sb="113" eb="115">
      <t>こうどう</t>
    </rPh>
    <rPh sb="185" eb="186">
      <t>あらわ</t>
    </rPh>
    <rPh sb="214" eb="216">
      <t>きたい</t>
    </rPh>
    <phoneticPr fontId="8" type="Hiragana" alignment="distributed"/>
  </si>
  <si>
    <t>生活面では、全体への奉仕の思いが見られ、給食の片付けや配布物に気付いたらすぐに行動することができた。一学期は、学級長を自ら立候補して務めることができた。文章を書くことが得意ではなかったが、生活の記録に日記を綴ったり、今好きな本の文章を書いてきたりと成長を感じられた。これか学習面では、授業に集中する姿勢や意欲をもって学ぼうとする姿勢に欠けている部分がある。また、面倒なことに積極的に取り組む姿勢が見えず、作品の完成に至らないことがあった。</t>
    <rPh sb="50" eb="53">
      <t>いちがっき</t>
    </rPh>
    <rPh sb="55" eb="58">
      <t>がっきゅうちょう</t>
    </rPh>
    <rPh sb="59" eb="60">
      <t>みずか</t>
    </rPh>
    <rPh sb="61" eb="64">
      <t>りっこうほ</t>
    </rPh>
    <rPh sb="66" eb="67">
      <t>つと</t>
    </rPh>
    <rPh sb="142" eb="144">
      <t>じゅぎょう</t>
    </rPh>
    <rPh sb="145" eb="147">
      <t>しゅうちゅう</t>
    </rPh>
    <rPh sb="149" eb="151">
      <t>しせい</t>
    </rPh>
    <rPh sb="152" eb="154">
      <t>いよく</t>
    </rPh>
    <rPh sb="158" eb="159">
      <t>まな</t>
    </rPh>
    <rPh sb="164" eb="166">
      <t>しせい</t>
    </rPh>
    <rPh sb="167" eb="168">
      <t>か</t>
    </rPh>
    <rPh sb="172" eb="174">
      <t>ぶぶん</t>
    </rPh>
    <rPh sb="181" eb="183">
      <t>めんどう</t>
    </rPh>
    <rPh sb="187" eb="190">
      <t>せっきょくてき</t>
    </rPh>
    <rPh sb="191" eb="192">
      <t>と</t>
    </rPh>
    <rPh sb="193" eb="194">
      <t>く</t>
    </rPh>
    <rPh sb="195" eb="197">
      <t>しせい</t>
    </rPh>
    <rPh sb="198" eb="199">
      <t>み</t>
    </rPh>
    <rPh sb="208" eb="209">
      <t>いた</t>
    </rPh>
    <phoneticPr fontId="8" type="Hiragana" alignment="distributed"/>
  </si>
  <si>
    <t>毎日の学校生活を明るく楽しく過ごすことができた。自分自身の成長とともに、友達の良い姿をしっかり捉え、自分もそうなりたいと思って行動することができた。生活面では、給食の片付けや配布物など、全体への奉仕がより一層できるようになるとなお良い。学習面では、授業に集中して取り組めており、家庭学習もしっかり行うことができた。また、苦手な教科の克服にも一生懸命取り組み、徐々にその成果が表れてきている。
実用英語技能検定5級</t>
    <rPh sb="8" eb="9">
      <t>あか</t>
    </rPh>
    <rPh sb="37" eb="38">
      <t>たち</t>
    </rPh>
    <rPh sb="74" eb="77">
      <t>せいかつめん</t>
    </rPh>
    <rPh sb="80" eb="82">
      <t>きゅうしょく</t>
    </rPh>
    <rPh sb="83" eb="85">
      <t>かたづ</t>
    </rPh>
    <rPh sb="87" eb="90">
      <t>はいふぶつ</t>
    </rPh>
    <rPh sb="93" eb="95">
      <t>ぜんたい</t>
    </rPh>
    <rPh sb="97" eb="99">
      <t>ほうし</t>
    </rPh>
    <rPh sb="102" eb="104">
      <t>いっそう</t>
    </rPh>
    <rPh sb="115" eb="116">
      <t>よ</t>
    </rPh>
    <rPh sb="124" eb="126">
      <t>じゅぎょう</t>
    </rPh>
    <rPh sb="127" eb="129">
      <t>しゅうちゅう</t>
    </rPh>
    <rPh sb="131" eb="132">
      <t>と</t>
    </rPh>
    <rPh sb="133" eb="134">
      <t>く</t>
    </rPh>
    <rPh sb="139" eb="143">
      <t>かていがくしゅう</t>
    </rPh>
    <rPh sb="148" eb="149">
      <t>おこな</t>
    </rPh>
    <rPh sb="179" eb="181">
      <t>じょじょ</t>
    </rPh>
    <rPh sb="184" eb="186">
      <t>せいか</t>
    </rPh>
    <rPh sb="187" eb="188">
      <t>あらわ</t>
    </rPh>
    <phoneticPr fontId="8" type="Hiragana" alignment="distributed"/>
  </si>
  <si>
    <t>毎日の学校生活を楽しく過ごし、友達と明るく過ごしている様子が多く見られた。学校行事であるさいきょう祭でのパートリーダーや副学級長など、みんなの先頭に立つ役割を果たした中で、全体への奉仕の思いが強く表われた行動を見ることが多くあった。学習面では、漢字の書き取りや英単語の習得に課題がある。家庭学習を工夫して徐々に克服しつつある。日常の学校生活や学習で常に丁寧さを求めてできるようになることが課題である。</t>
    <rPh sb="0" eb="2">
      <t>まいにち</t>
    </rPh>
    <rPh sb="3" eb="7">
      <t>がっこうせいかつ</t>
    </rPh>
    <rPh sb="8" eb="9">
      <t>たの</t>
    </rPh>
    <rPh sb="11" eb="12">
      <t>す</t>
    </rPh>
    <rPh sb="16" eb="17">
      <t>たち</t>
    </rPh>
    <rPh sb="37" eb="41">
      <t>がっこうぎょうじ</t>
    </rPh>
    <rPh sb="122" eb="124">
      <t>かんじ</t>
    </rPh>
    <rPh sb="125" eb="126">
      <t>か</t>
    </rPh>
    <rPh sb="127" eb="128">
      <t>と</t>
    </rPh>
    <rPh sb="130" eb="133">
      <t>えいたんご</t>
    </rPh>
    <rPh sb="134" eb="136">
      <t>しゅうとく</t>
    </rPh>
    <rPh sb="137" eb="139">
      <t>かだい</t>
    </rPh>
    <rPh sb="143" eb="147">
      <t>かていがくしゅう</t>
    </rPh>
    <rPh sb="148" eb="150">
      <t>くふう</t>
    </rPh>
    <rPh sb="152" eb="154">
      <t>じょじょ</t>
    </rPh>
    <rPh sb="155" eb="157">
      <t>こくふく</t>
    </rPh>
    <rPh sb="163" eb="165">
      <t>にちじょう</t>
    </rPh>
    <rPh sb="166" eb="168">
      <t>がっこう</t>
    </rPh>
    <rPh sb="168" eb="170">
      <t>せいかつ</t>
    </rPh>
    <rPh sb="171" eb="173">
      <t>がくしゅう</t>
    </rPh>
    <rPh sb="174" eb="175">
      <t>つね</t>
    </rPh>
    <rPh sb="176" eb="178">
      <t>ていねい</t>
    </rPh>
    <rPh sb="180" eb="181">
      <t>もと</t>
    </rPh>
    <rPh sb="194" eb="196">
      <t>かだい</t>
    </rPh>
    <phoneticPr fontId="8" type="Hiragana" alignment="distributed"/>
  </si>
  <si>
    <t>新型コロナウィルス感染防止のための臨時休業（３4日）、新型コロナウイルス感染防止のための出席停止（2日）</t>
    <phoneticPr fontId="8" type="Hiragana" alignment="distributed"/>
  </si>
  <si>
    <t>新型コロナウィルス感染防止のための臨時休業（３4日）、新型コロナウイルス感染防止のための出席停止（3日）</t>
    <phoneticPr fontId="8" type="Hiragana" alignment="distributed"/>
  </si>
  <si>
    <t>新型コロナウィルス感染防止のための臨時休業（３4日）、新型コロナウイルス感染防止のための出席停止（7日）</t>
    <phoneticPr fontId="8" type="Hiragana" alignment="distributed"/>
  </si>
  <si>
    <t>新型コロナウィルス感染防止のための臨時休業（３4日）、新型コロナウイルス感染防止のための出席停止（4日）</t>
    <phoneticPr fontId="8" type="Hiragana" alignment="distributed"/>
  </si>
  <si>
    <t>新型コロナウィルス感染防止のための臨時休業（３4日）</t>
    <phoneticPr fontId="8" type="Hiragana" alignment="distributed"/>
  </si>
  <si>
    <t>新型コロナウィルス感染防止のための臨時休業（３4日）、新型コロナウイルス感染防止のための出席停止（1日）</t>
    <phoneticPr fontId="8" type="Hiragana" alignment="distributed"/>
  </si>
  <si>
    <t>B</t>
    <phoneticPr fontId="1"/>
  </si>
  <si>
    <t>A</t>
    <phoneticPr fontId="1"/>
  </si>
  <si>
    <t>C</t>
    <phoneticPr fontId="1"/>
  </si>
  <si>
    <t>すれちがいを解決するには、相手の気持ちを考えることが大切と考え、誰もが幸せになれる社会とは、差別のない社会で、自分自身も差別をしないという気持ちを持つことが必要と学んだ。</t>
    <rPh sb="6" eb="8">
      <t>かいけつ</t>
    </rPh>
    <rPh sb="81" eb="82">
      <t>まな</t>
    </rPh>
    <phoneticPr fontId="8" type="Hiragana" alignment="distributed"/>
  </si>
  <si>
    <t>以前は、挨拶はすれば良いと考えていたが、これからは、気持ちの良い挨拶を心掛けようと考えを新たにした。また、誰もが幸せになれる社会とは、皆が笑っていられる社会だと学んだ。</t>
    <rPh sb="0" eb="2">
      <t>いぜん</t>
    </rPh>
    <rPh sb="4" eb="6">
      <t>あいさつ</t>
    </rPh>
    <rPh sb="10" eb="11">
      <t>よ</t>
    </rPh>
    <rPh sb="30" eb="31">
      <t>よ</t>
    </rPh>
    <rPh sb="32" eb="34">
      <t>あいさつ</t>
    </rPh>
    <rPh sb="67" eb="68">
      <t>みんな</t>
    </rPh>
    <rPh sb="80" eb="81">
      <t>まな</t>
    </rPh>
    <phoneticPr fontId="8" type="Hiragana" alignment="distributed"/>
  </si>
  <si>
    <t>親切な行いをするときには、相手の気持ちを考えて,本当にしてほしいことをすることが必要と気づき、また、がん患者の生き方を通し、最後まであきらめずに生きることが大切と学んだ。</t>
    <rPh sb="40" eb="42">
      <t>ひつよう</t>
    </rPh>
    <rPh sb="43" eb="44">
      <t>き</t>
    </rPh>
    <rPh sb="52" eb="54">
      <t>かんじゃ</t>
    </rPh>
    <rPh sb="55" eb="56">
      <t>い</t>
    </rPh>
    <rPh sb="57" eb="58">
      <t>かた</t>
    </rPh>
    <rPh sb="59" eb="60">
      <t>とお</t>
    </rPh>
    <rPh sb="78" eb="80">
      <t>たいせつ</t>
    </rPh>
    <rPh sb="81" eb="82">
      <t>まな</t>
    </rPh>
    <phoneticPr fontId="8" type="Hiragana" alignment="distributed"/>
  </si>
  <si>
    <t>すれちがいを解決するためには、相手の立場を考えることが大切だと考え、また、がん患者の生き方を通し、精いっぱい生きるとは、自分が満足できる生き方をすることだと学んだ。</t>
    <rPh sb="39" eb="41">
      <t>かんじゃ</t>
    </rPh>
    <rPh sb="42" eb="43">
      <t>い</t>
    </rPh>
    <rPh sb="44" eb="45">
      <t>かた</t>
    </rPh>
    <rPh sb="46" eb="47">
      <t>とお</t>
    </rPh>
    <rPh sb="68" eb="69">
      <t>い</t>
    </rPh>
    <rPh sb="70" eb="71">
      <t>かた</t>
    </rPh>
    <rPh sb="78" eb="79">
      <t>まな</t>
    </rPh>
    <phoneticPr fontId="8" type="Hiragana" alignment="distributed"/>
  </si>
  <si>
    <t>親切な行いをするときには、おせっかいにならないように気を配りながら、積極的に行うことが必要と学び、また、がん患者の生き方を通し、毎日を真剣に生きることの大切さを学んだ。</t>
    <rPh sb="43" eb="45">
      <t>ひつよう</t>
    </rPh>
    <rPh sb="46" eb="47">
      <t>まな</t>
    </rPh>
    <rPh sb="54" eb="56">
      <t>かんじゃ</t>
    </rPh>
    <rPh sb="57" eb="58">
      <t>い</t>
    </rPh>
    <rPh sb="59" eb="60">
      <t>かた</t>
    </rPh>
    <rPh sb="61" eb="62">
      <t>とお</t>
    </rPh>
    <rPh sb="64" eb="66">
      <t>まいにち</t>
    </rPh>
    <rPh sb="67" eb="69">
      <t>しんけん</t>
    </rPh>
    <rPh sb="70" eb="71">
      <t>い</t>
    </rPh>
    <rPh sb="76" eb="78">
      <t>たいせつ</t>
    </rPh>
    <rPh sb="80" eb="81">
      <t>まな</t>
    </rPh>
    <phoneticPr fontId="8" type="Hiragana" alignment="distributed"/>
  </si>
  <si>
    <t>すれちがいを解決するには、誰にでも公平に接することが大切だと考え、また、誰もが幸せになれる社会とは、正しい情報を発信したり、正しく理解したりすることが大切と学んだ。</t>
    <rPh sb="78" eb="79">
      <t>まな</t>
    </rPh>
    <phoneticPr fontId="8" type="Hiragana" alignment="distributed"/>
  </si>
  <si>
    <t>役割を果たすためには、責任を感じながら行うことの必要性を考え、また、誰もが幸せになれる社会とは、皆が仲良くできる社会であり、皆が人に思いやりを持つことの大切さを学んだ。</t>
    <rPh sb="24" eb="27">
      <t>ひつようせい</t>
    </rPh>
    <rPh sb="28" eb="29">
      <t>かんが</t>
    </rPh>
    <rPh sb="64" eb="65">
      <t>ひと</t>
    </rPh>
    <rPh sb="76" eb="78">
      <t>たいせつ</t>
    </rPh>
    <rPh sb="80" eb="81">
      <t>まな</t>
    </rPh>
    <phoneticPr fontId="8" type="Hiragana" alignment="distributed"/>
  </si>
  <si>
    <t>すれちがいを解決するには、それぞれ相手の立場になって考えることの大切さに気づき、また、がん患者の生き方を通し、精いっぱい生きるとは、あきらめずに生きることと学んだ。</t>
    <rPh sb="6" eb="8">
      <t>かいけつ</t>
    </rPh>
    <rPh sb="36" eb="37">
      <t>き</t>
    </rPh>
    <rPh sb="45" eb="47">
      <t>かんじゃ</t>
    </rPh>
    <rPh sb="48" eb="49">
      <t>い</t>
    </rPh>
    <rPh sb="50" eb="51">
      <t>かた</t>
    </rPh>
    <rPh sb="52" eb="53">
      <t>とお</t>
    </rPh>
    <rPh sb="55" eb="56">
      <t>せい</t>
    </rPh>
    <rPh sb="60" eb="61">
      <t>い</t>
    </rPh>
    <rPh sb="78" eb="79">
      <t>まな</t>
    </rPh>
    <phoneticPr fontId="8" type="Hiragana" alignment="distributed"/>
  </si>
  <si>
    <t>プレゼンテーションコンテストでは、「お腹一杯の未来を作りたい！」というテーマで、食品ロスをなくすアイディアを提案した。</t>
    <phoneticPr fontId="8" type="Hiragana" alignment="distributed"/>
  </si>
  <si>
    <t>プレゼンテーションコンテストでは、「全ての人に教育を」というテーマで、しっかりと調べ、落ち着いて分かり易く発表した。</t>
    <phoneticPr fontId="8" type="Hiragana" alignment="distributed"/>
  </si>
  <si>
    <t>生活面では、いつも明るく元気な声で挨拶をし、クラスの雰囲気を和やかにした。友人とも、良好な関係を築き、絵を描いたり、話をしたりして楽しく過ごした。三学期に精神的に悩むことがあり、誰にも相談できずに苦しんだが、改善に向かっている。学習面では、二学期以降学力の伸び悩みが見られた。成績を上げようという意欲はあり、基礎的な学力も十分にあるので、集中して授業を受け、宿題や課題に丁寧に取り組むことで改善していきたい。特に英語については、宿題の取り組み方と自主学習の質と量を見直したい。実用英語技能検定4級取得</t>
    <rPh sb="26" eb="29">
      <t>ふんいき</t>
    </rPh>
    <rPh sb="37" eb="39">
      <t>ゆうじん</t>
    </rPh>
    <rPh sb="42" eb="44">
      <t>りょうこう</t>
    </rPh>
    <rPh sb="45" eb="47">
      <t>かんけい</t>
    </rPh>
    <rPh sb="48" eb="49">
      <t>きず</t>
    </rPh>
    <rPh sb="73" eb="76">
      <t>さんがっき</t>
    </rPh>
    <rPh sb="77" eb="80">
      <t>せいしんてき</t>
    </rPh>
    <rPh sb="81" eb="82">
      <t>なや</t>
    </rPh>
    <rPh sb="89" eb="90">
      <t>だれ</t>
    </rPh>
    <rPh sb="92" eb="94">
      <t>そうだん</t>
    </rPh>
    <rPh sb="98" eb="99">
      <t>くる</t>
    </rPh>
    <rPh sb="104" eb="106">
      <t>かいぜん</t>
    </rPh>
    <rPh sb="107" eb="108">
      <t>む</t>
    </rPh>
    <rPh sb="138" eb="140">
      <t>せいせき</t>
    </rPh>
    <rPh sb="141" eb="142">
      <t>あ</t>
    </rPh>
    <rPh sb="148" eb="150">
      <t>いよく</t>
    </rPh>
    <rPh sb="154" eb="157">
      <t>きそてき</t>
    </rPh>
    <rPh sb="158" eb="160">
      <t>がくりょく</t>
    </rPh>
    <rPh sb="161" eb="163">
      <t>じゅうぶん</t>
    </rPh>
    <rPh sb="173" eb="175">
      <t>じゅぎょう</t>
    </rPh>
    <rPh sb="176" eb="177">
      <t>う</t>
    </rPh>
    <rPh sb="179" eb="181">
      <t>しゅくだい</t>
    </rPh>
    <rPh sb="182" eb="184">
      <t>かだい</t>
    </rPh>
    <rPh sb="185" eb="187">
      <t>ていねい</t>
    </rPh>
    <rPh sb="188" eb="189">
      <t>と</t>
    </rPh>
    <rPh sb="190" eb="191">
      <t>く</t>
    </rPh>
    <rPh sb="195" eb="197">
      <t>かいぜん</t>
    </rPh>
    <rPh sb="204" eb="205">
      <t>とく</t>
    </rPh>
    <rPh sb="206" eb="208">
      <t>えいご</t>
    </rPh>
    <rPh sb="214" eb="216">
      <t>しゅくだい</t>
    </rPh>
    <rPh sb="217" eb="218">
      <t>と</t>
    </rPh>
    <rPh sb="219" eb="220">
      <t>く</t>
    </rPh>
    <rPh sb="221" eb="222">
      <t>かた</t>
    </rPh>
    <rPh sb="223" eb="225">
      <t>じしゅ</t>
    </rPh>
    <rPh sb="225" eb="227">
      <t>がくしゅう</t>
    </rPh>
    <rPh sb="228" eb="229">
      <t>しつ</t>
    </rPh>
    <rPh sb="230" eb="231">
      <t>りょう</t>
    </rPh>
    <rPh sb="232" eb="234">
      <t>みなお</t>
    </rPh>
    <phoneticPr fontId="8" type="Hiragana" alignment="distributed"/>
  </si>
  <si>
    <t>生活面では、課題だった友人関係で、自ら積極的にコミュニケーションをとり成長が見られた。生徒会活動では、クラスでの運営を責任を持って務めた。一方、身の周りが煩雑になっていたので整理整頓を心掛けたい。学習面では、しっかりと目標を定め地道に取り組み高い学力を身につけた。時折、集中力に欠けることがあったので改善したい。体育技能は苦手なことにも積極的に取り組むことで改善が期待できる。更に学力を伸ばすために、宿題の提出率１００％と、積極的な発言を目指したい。実用数学技能検定7級取得/日本漢字能力検定6級取得</t>
    <rPh sb="17" eb="18">
      <t>みずか</t>
    </rPh>
    <rPh sb="38" eb="39">
      <t>み</t>
    </rPh>
    <rPh sb="46" eb="48">
      <t>かつどう</t>
    </rPh>
    <rPh sb="56" eb="58">
      <t>うんえい</t>
    </rPh>
    <rPh sb="114" eb="116">
      <t>じみち</t>
    </rPh>
    <rPh sb="117" eb="118">
      <t>と</t>
    </rPh>
    <rPh sb="119" eb="120">
      <t>く</t>
    </rPh>
    <rPh sb="121" eb="122">
      <t>たか</t>
    </rPh>
    <rPh sb="123" eb="125">
      <t>がくりょく</t>
    </rPh>
    <rPh sb="126" eb="127">
      <t>み</t>
    </rPh>
    <rPh sb="150" eb="152">
      <t>かいぜん</t>
    </rPh>
    <rPh sb="156" eb="158">
      <t>たいいく</t>
    </rPh>
    <rPh sb="158" eb="160">
      <t>ぎのう</t>
    </rPh>
    <rPh sb="161" eb="163">
      <t>にがて</t>
    </rPh>
    <rPh sb="168" eb="171">
      <t>せっきょくてき</t>
    </rPh>
    <rPh sb="172" eb="173">
      <t>と</t>
    </rPh>
    <rPh sb="174" eb="175">
      <t>く</t>
    </rPh>
    <rPh sb="179" eb="181">
      <t>かいぜん</t>
    </rPh>
    <rPh sb="182" eb="184">
      <t>きたい</t>
    </rPh>
    <rPh sb="188" eb="189">
      <t>さら</t>
    </rPh>
    <rPh sb="190" eb="192">
      <t>がくりょく</t>
    </rPh>
    <rPh sb="193" eb="194">
      <t>の</t>
    </rPh>
    <phoneticPr fontId="8" type="Hiragana" alignment="distributed"/>
  </si>
  <si>
    <t>生活面では、係の仕事を責任を持って果たす姿が素晴らしかった。また、給食や授業の準備・片づけ、掃除や体育、音楽の移動など一つひとつの行動が早く、クラスメイトの見本となっていた。誰とでも分け隔てなく接し、けじめをもった友人関係を築いた。学習面では、どの教科も集中して授業を受け、提出物物にもきちんと取り組むことで着実に学力をつけた。特に表現力に長けている。更に学力を伸ばすには、自主勉強の質・量の見直しが必要だ。日本漢字能力検定7級取得/実用数学技能検定8級取得/実用数学技能検定7級取得</t>
    <rPh sb="6" eb="7">
      <t>かかり</t>
    </rPh>
    <rPh sb="8" eb="10">
      <t>しごと</t>
    </rPh>
    <rPh sb="11" eb="13">
      <t>せきにん</t>
    </rPh>
    <rPh sb="14" eb="15">
      <t>も</t>
    </rPh>
    <rPh sb="17" eb="18">
      <t>は</t>
    </rPh>
    <rPh sb="20" eb="21">
      <t>すがた</t>
    </rPh>
    <rPh sb="22" eb="24">
      <t>すば</t>
    </rPh>
    <rPh sb="33" eb="35">
      <t>きゅうしょく</t>
    </rPh>
    <rPh sb="46" eb="48">
      <t>そうじ</t>
    </rPh>
    <rPh sb="49" eb="51">
      <t>たいいく</t>
    </rPh>
    <rPh sb="52" eb="54">
      <t>おんがく</t>
    </rPh>
    <rPh sb="55" eb="57">
      <t>いどう</t>
    </rPh>
    <rPh sb="87" eb="88">
      <t>だれ</t>
    </rPh>
    <rPh sb="91" eb="92">
      <t>わ</t>
    </rPh>
    <rPh sb="93" eb="94">
      <t>へだ</t>
    </rPh>
    <rPh sb="97" eb="98">
      <t>せっ</t>
    </rPh>
    <rPh sb="107" eb="109">
      <t>ゆうじん</t>
    </rPh>
    <rPh sb="109" eb="111">
      <t>かんけい</t>
    </rPh>
    <rPh sb="112" eb="113">
      <t>きず</t>
    </rPh>
    <rPh sb="124" eb="126">
      <t>きょうか</t>
    </rPh>
    <rPh sb="127" eb="129">
      <t>しゅうちゅう</t>
    </rPh>
    <rPh sb="131" eb="133">
      <t>じゅぎょう</t>
    </rPh>
    <rPh sb="134" eb="135">
      <t>う</t>
    </rPh>
    <rPh sb="137" eb="139">
      <t>ていしゅつ</t>
    </rPh>
    <rPh sb="139" eb="140">
      <t>ぶつ</t>
    </rPh>
    <rPh sb="140" eb="141">
      <t>ぶつ</t>
    </rPh>
    <rPh sb="147" eb="148">
      <t>と</t>
    </rPh>
    <rPh sb="149" eb="150">
      <t>く</t>
    </rPh>
    <rPh sb="154" eb="156">
      <t>ちゃくじつ</t>
    </rPh>
    <rPh sb="157" eb="159">
      <t>がくりょく</t>
    </rPh>
    <rPh sb="176" eb="177">
      <t>さら</t>
    </rPh>
    <rPh sb="178" eb="180">
      <t>がくりょく</t>
    </rPh>
    <rPh sb="181" eb="182">
      <t>の</t>
    </rPh>
    <phoneticPr fontId="8" type="Hiragana" alignment="distributed"/>
  </si>
  <si>
    <t>生活面では、二学期前半まで、学級長として率先垂範の行動を通してクラスをまとめ、二学期後半からは、係の仕事を責任を持って行った。友人関係では、程よい距離を保ちながら、けじめをもった関係を築いた。学習面では、集中して授業を受け、宿題や課題に丁寧に取り組んだ。また、目標に対して綿密な計画を立て、地道に学習を重ねることで着実に学力をつけた。特に、三学期は、学年末テスト、模試に、その成果が表れた。発展問題にも意欲的に取り組むことで更に応用力を養いたい。実用数学技能検定7級取得/日本漢字能力検定6級</t>
    <rPh sb="6" eb="9">
      <t>にがっき</t>
    </rPh>
    <rPh sb="9" eb="11">
      <t>ぜんはん</t>
    </rPh>
    <rPh sb="14" eb="16">
      <t>がっきゅう</t>
    </rPh>
    <rPh sb="16" eb="17">
      <t>ちょう</t>
    </rPh>
    <rPh sb="20" eb="22">
      <t>そっせん</t>
    </rPh>
    <rPh sb="22" eb="24">
      <t>すいはん</t>
    </rPh>
    <rPh sb="25" eb="27">
      <t>こうどう</t>
    </rPh>
    <rPh sb="28" eb="29">
      <t>とお</t>
    </rPh>
    <rPh sb="39" eb="42">
      <t>にがっき</t>
    </rPh>
    <rPh sb="42" eb="44">
      <t>こうはん</t>
    </rPh>
    <rPh sb="50" eb="52">
      <t>しごと</t>
    </rPh>
    <rPh sb="53" eb="55">
      <t>せきにん</t>
    </rPh>
    <rPh sb="56" eb="57">
      <t>も</t>
    </rPh>
    <rPh sb="59" eb="60">
      <t>おこな</t>
    </rPh>
    <rPh sb="63" eb="65">
      <t>ゆうじん</t>
    </rPh>
    <rPh sb="65" eb="67">
      <t>かんけい</t>
    </rPh>
    <rPh sb="70" eb="71">
      <t>ほど</t>
    </rPh>
    <rPh sb="73" eb="75">
      <t>きょり</t>
    </rPh>
    <rPh sb="76" eb="77">
      <t>たも</t>
    </rPh>
    <rPh sb="89" eb="91">
      <t>かんけい</t>
    </rPh>
    <rPh sb="92" eb="93">
      <t>きず</t>
    </rPh>
    <rPh sb="102" eb="104">
      <t>しゅうちゅう</t>
    </rPh>
    <rPh sb="106" eb="108">
      <t>じゅぎょう</t>
    </rPh>
    <rPh sb="109" eb="110">
      <t>う</t>
    </rPh>
    <rPh sb="112" eb="114">
      <t>しゅくだい</t>
    </rPh>
    <rPh sb="115" eb="117">
      <t>かだい</t>
    </rPh>
    <rPh sb="118" eb="120">
      <t>ていねい</t>
    </rPh>
    <rPh sb="121" eb="122">
      <t>と</t>
    </rPh>
    <rPh sb="123" eb="124">
      <t>く</t>
    </rPh>
    <rPh sb="130" eb="132">
      <t>もくひょう</t>
    </rPh>
    <rPh sb="133" eb="134">
      <t>たい</t>
    </rPh>
    <rPh sb="136" eb="138">
      <t>めんみつ</t>
    </rPh>
    <rPh sb="139" eb="141">
      <t>けいかく</t>
    </rPh>
    <rPh sb="142" eb="143">
      <t>た</t>
    </rPh>
    <rPh sb="145" eb="147">
      <t>じみち</t>
    </rPh>
    <rPh sb="148" eb="150">
      <t>がくしゅう</t>
    </rPh>
    <rPh sb="151" eb="152">
      <t>かさ</t>
    </rPh>
    <rPh sb="157" eb="159">
      <t>ちゃくじつ</t>
    </rPh>
    <rPh sb="160" eb="162">
      <t>がくりょく</t>
    </rPh>
    <rPh sb="167" eb="168">
      <t>とく</t>
    </rPh>
    <rPh sb="170" eb="173">
      <t>さんがっき</t>
    </rPh>
    <rPh sb="175" eb="178">
      <t>がくねんまつ</t>
    </rPh>
    <rPh sb="182" eb="184">
      <t>もし</t>
    </rPh>
    <rPh sb="188" eb="190">
      <t>せいか</t>
    </rPh>
    <rPh sb="191" eb="192">
      <t>あらわ</t>
    </rPh>
    <rPh sb="195" eb="197">
      <t>はってん</t>
    </rPh>
    <rPh sb="197" eb="199">
      <t>もんだい</t>
    </rPh>
    <rPh sb="201" eb="203">
      <t>いよく</t>
    </rPh>
    <rPh sb="203" eb="204">
      <t>てき</t>
    </rPh>
    <rPh sb="205" eb="206">
      <t>と</t>
    </rPh>
    <rPh sb="207" eb="208">
      <t>く</t>
    </rPh>
    <rPh sb="212" eb="213">
      <t>さら</t>
    </rPh>
    <rPh sb="214" eb="216">
      <t>おうよう</t>
    </rPh>
    <rPh sb="216" eb="217">
      <t>りょく</t>
    </rPh>
    <rPh sb="218" eb="219">
      <t>やしな</t>
    </rPh>
    <phoneticPr fontId="8" type="Hiragana" alignment="distributed"/>
  </si>
  <si>
    <t>生活面では、男女の分け隔てなく、誰とでも仲良く過ごすことができた。また、優しい笑顔や物言いに皆が癒された。手芸や工作好きを生かし、美術部で積極的に活動した。学習面では、宿題の間違い直しを必ず行い、記入漏れがあれば加筆するなど、丁寧に取り組んだ。その取り組みによって基礎学力を着実に身につけた。特に、人の話を、相手の目をきちんと見てしっかりと聞けることと、その話を素直に受け入れられることは素晴らしかった。応用力が身につければ、更に伸びる。実用数学技能検定8級取得/日本漢字能力検定7級取得</t>
    <rPh sb="53" eb="55">
      <t>しゅげい</t>
    </rPh>
    <rPh sb="56" eb="58">
      <t>こうさく</t>
    </rPh>
    <rPh sb="58" eb="59">
      <t>す</t>
    </rPh>
    <rPh sb="61" eb="62">
      <t>い</t>
    </rPh>
    <rPh sb="65" eb="67">
      <t>びじゅつ</t>
    </rPh>
    <rPh sb="67" eb="68">
      <t>ぶ</t>
    </rPh>
    <rPh sb="69" eb="72">
      <t>せっきょくてき</t>
    </rPh>
    <rPh sb="73" eb="75">
      <t>かつどう</t>
    </rPh>
    <rPh sb="113" eb="115">
      <t>ていねい</t>
    </rPh>
    <rPh sb="132" eb="134">
      <t>きそ</t>
    </rPh>
    <rPh sb="134" eb="136">
      <t>がくりょく</t>
    </rPh>
    <rPh sb="140" eb="141">
      <t>み</t>
    </rPh>
    <rPh sb="194" eb="196">
      <t>すば</t>
    </rPh>
    <rPh sb="202" eb="205">
      <t>おうようりょく</t>
    </rPh>
    <rPh sb="206" eb="207">
      <t>み</t>
    </rPh>
    <rPh sb="213" eb="214">
      <t>さら</t>
    </rPh>
    <rPh sb="215" eb="216">
      <t>の</t>
    </rPh>
    <phoneticPr fontId="8" type="Hiragana" alignment="distributed"/>
  </si>
  <si>
    <t>生活面では、誰とでも分け隔てなく接し、友人関係も大きく広がった。絵を描いたり、話をしたりして楽しく過ごした。学級会で、自分の意見をしっかり言う機会が増え自信が感じられた。学習面では、授業を集中して受けることで、高い学力を身につけた。定期テスト・模試では、常に高得点を維持したことで、学習に対する意欲が増した。宿題や自主勉強の提出率が上がったことも学力向上につながった。国語の力は十分にあるので、算数の応用力を身につけ、ケアレスミスが減ると更に伸びる。日本漢字能力検定6級取得/実用英語技能検定3級取得</t>
    <rPh sb="6" eb="7">
      <t>だれ</t>
    </rPh>
    <rPh sb="10" eb="11">
      <t>わ</t>
    </rPh>
    <rPh sb="12" eb="13">
      <t>へだ</t>
    </rPh>
    <rPh sb="16" eb="17">
      <t>せっ</t>
    </rPh>
    <rPh sb="56" eb="57">
      <t>かい</t>
    </rPh>
    <rPh sb="71" eb="73">
      <t>きかい</t>
    </rPh>
    <rPh sb="74" eb="75">
      <t>ふ</t>
    </rPh>
    <rPh sb="79" eb="80">
      <t>かん</t>
    </rPh>
    <rPh sb="91" eb="93">
      <t>じゅぎょう</t>
    </rPh>
    <rPh sb="94" eb="96">
      <t>しゅうちゅう</t>
    </rPh>
    <rPh sb="98" eb="99">
      <t>う</t>
    </rPh>
    <rPh sb="105" eb="106">
      <t>たか</t>
    </rPh>
    <rPh sb="107" eb="109">
      <t>がくりょく</t>
    </rPh>
    <rPh sb="110" eb="111">
      <t>み</t>
    </rPh>
    <rPh sb="129" eb="132">
      <t>こうとくてん</t>
    </rPh>
    <rPh sb="133" eb="135">
      <t>いじ</t>
    </rPh>
    <rPh sb="141" eb="143">
      <t>がくしゅう</t>
    </rPh>
    <rPh sb="144" eb="145">
      <t>たい</t>
    </rPh>
    <rPh sb="147" eb="149">
      <t>いよく</t>
    </rPh>
    <rPh sb="150" eb="151">
      <t>ま</t>
    </rPh>
    <rPh sb="166" eb="167">
      <t>あ</t>
    </rPh>
    <rPh sb="184" eb="186">
      <t>こくご</t>
    </rPh>
    <rPh sb="187" eb="188">
      <t>ちから</t>
    </rPh>
    <rPh sb="189" eb="191">
      <t>じゅうぶん</t>
    </rPh>
    <rPh sb="197" eb="199">
      <t>さんすう</t>
    </rPh>
    <rPh sb="200" eb="203">
      <t>おうようりょく</t>
    </rPh>
    <rPh sb="204" eb="205">
      <t>み</t>
    </rPh>
    <rPh sb="216" eb="217">
      <t>へ</t>
    </rPh>
    <rPh sb="219" eb="220">
      <t>さら</t>
    </rPh>
    <phoneticPr fontId="8" type="Hiragana" alignment="distributed"/>
  </si>
  <si>
    <t>生活面では、二学期後半から、副学級長として、係の手伝いをしたり、学級会で、学級長を支え進行をスムーズにしたりと多くの場面で活躍した。授業準備や掃除・給食への取り掛り、または作業等と何をするのも早く、しかもきちんとしていた。そして、その余剰時間をクラスや他人の手伝いに動いていたことは素晴らかった。学習面では、どの教科も集中して授業に臨み、自主勉強、宿題も丁寧に取り組んだことで高い学力を身につけた。定期テストも計画的に学習を進め、絶えず学年上位の結果を出した。実用英語技能検定5級取得</t>
    <rPh sb="6" eb="9">
      <t>にがっき</t>
    </rPh>
    <rPh sb="9" eb="11">
      <t>こうはん</t>
    </rPh>
    <rPh sb="74" eb="76">
      <t>きゅうしょく</t>
    </rPh>
    <rPh sb="78" eb="79">
      <t>と</t>
    </rPh>
    <rPh sb="80" eb="81">
      <t>かか</t>
    </rPh>
    <rPh sb="86" eb="88">
      <t>さぎょう</t>
    </rPh>
    <rPh sb="88" eb="89">
      <t>とう</t>
    </rPh>
    <rPh sb="129" eb="131">
      <t>てつだ</t>
    </rPh>
    <rPh sb="133" eb="134">
      <t>うご</t>
    </rPh>
    <rPh sb="156" eb="158">
      <t>きょうか</t>
    </rPh>
    <rPh sb="199" eb="201">
      <t>ていき</t>
    </rPh>
    <rPh sb="205" eb="208">
      <t>けいかくてき</t>
    </rPh>
    <rPh sb="209" eb="211">
      <t>がくしゅう</t>
    </rPh>
    <rPh sb="212" eb="213">
      <t>すす</t>
    </rPh>
    <rPh sb="215" eb="216">
      <t>た</t>
    </rPh>
    <rPh sb="218" eb="220">
      <t>がくねん</t>
    </rPh>
    <rPh sb="220" eb="222">
      <t>じょうい</t>
    </rPh>
    <rPh sb="223" eb="225">
      <t>けっか</t>
    </rPh>
    <rPh sb="226" eb="227">
      <t>だ</t>
    </rPh>
    <phoneticPr fontId="8" type="Hiragana" alignment="distributed"/>
  </si>
  <si>
    <t>生活面では、給食の配膳準備や片づけを素早く行ったり、係活動を責任を持って行ったりした。友人関係では、いつも明るく元気で、クラスのムードメーカーであったが、自分中心の行動になることがあり、人望は薄かった。良い個性を生かすために、自分自身を磨くことに注力したい。また、冬期はスキーの大会に出場するため欠席が増えた。学習面では、基礎学力は十分に備えているが、授業中に集中力の欠けることがあり、成績が伸び悩んだ。宿題や提出物はきちんと取り組んでいるので、授業態度を改善すれば伸びる。日本漢字能力検定6級取得</t>
    <rPh sb="14" eb="15">
      <t>かた</t>
    </rPh>
    <rPh sb="43" eb="45">
      <t>ゆうじん</t>
    </rPh>
    <rPh sb="45" eb="47">
      <t>かんけい</t>
    </rPh>
    <rPh sb="53" eb="54">
      <t>あか</t>
    </rPh>
    <rPh sb="56" eb="58">
      <t>げんき</t>
    </rPh>
    <rPh sb="77" eb="79">
      <t>じぶん</t>
    </rPh>
    <rPh sb="79" eb="81">
      <t>ちゅうしん</t>
    </rPh>
    <rPh sb="82" eb="84">
      <t>こうどう</t>
    </rPh>
    <rPh sb="93" eb="95">
      <t>じんぼう</t>
    </rPh>
    <rPh sb="96" eb="97">
      <t>うす</t>
    </rPh>
    <rPh sb="103" eb="105">
      <t>こせい</t>
    </rPh>
    <rPh sb="148" eb="150">
      <t>けっせき</t>
    </rPh>
    <rPh sb="161" eb="163">
      <t>きそ</t>
    </rPh>
    <rPh sb="163" eb="165">
      <t>がくりょく</t>
    </rPh>
    <rPh sb="166" eb="168">
      <t>じゅうぶん</t>
    </rPh>
    <rPh sb="169" eb="170">
      <t>そな</t>
    </rPh>
    <rPh sb="184" eb="185">
      <t>か</t>
    </rPh>
    <rPh sb="193" eb="195">
      <t>せいせき</t>
    </rPh>
    <rPh sb="196" eb="197">
      <t>の</t>
    </rPh>
    <rPh sb="198" eb="199">
      <t>なや</t>
    </rPh>
    <rPh sb="202" eb="204">
      <t>しゅくだい</t>
    </rPh>
    <rPh sb="205" eb="207">
      <t>ていしゅつ</t>
    </rPh>
    <rPh sb="207" eb="208">
      <t>ぶつ</t>
    </rPh>
    <rPh sb="213" eb="214">
      <t>と</t>
    </rPh>
    <rPh sb="215" eb="216">
      <t>く</t>
    </rPh>
    <rPh sb="223" eb="225">
      <t>じゅぎょう</t>
    </rPh>
    <rPh sb="225" eb="227">
      <t>たいど</t>
    </rPh>
    <rPh sb="228" eb="230">
      <t>かいぜん</t>
    </rPh>
    <rPh sb="233" eb="234">
      <t>の</t>
    </rPh>
    <phoneticPr fontId="8" type="Hiragana" alignment="distributed"/>
  </si>
  <si>
    <t>生活面では、身の周りの整理整頓は煩雑であったが、学級の係活動は、丁寧に取り組み信頼を得た。友人関係は、優しい性格で誰とでも分け隔てなく接していたが、その反面、優柔不断で人に流されやすい傾向があった。自身の持っている良い個性を生かせるように、自分自身を磨くことに注力したい。学習面では、基礎学力は身についているが、その学力を発揮できていない。各教科とも集中して授業を受けること、宿題や課題を丁寧に取り組むことで伸びる学力は十分にある。体育技能は、苦手なものにも積極的に取り組むことで改善が期待できる。</t>
    <rPh sb="6" eb="7">
      <t>み</t>
    </rPh>
    <rPh sb="8" eb="9">
      <t>まわ</t>
    </rPh>
    <rPh sb="11" eb="13">
      <t>せいり</t>
    </rPh>
    <rPh sb="13" eb="15">
      <t>せいとん</t>
    </rPh>
    <rPh sb="16" eb="18">
      <t>はんざつ</t>
    </rPh>
    <rPh sb="24" eb="26">
      <t>がっきゅう</t>
    </rPh>
    <rPh sb="27" eb="28">
      <t>かかり</t>
    </rPh>
    <rPh sb="28" eb="30">
      <t>かつどう</t>
    </rPh>
    <rPh sb="32" eb="34">
      <t>ていねい</t>
    </rPh>
    <rPh sb="35" eb="36">
      <t>と</t>
    </rPh>
    <rPh sb="37" eb="38">
      <t>く</t>
    </rPh>
    <rPh sb="39" eb="41">
      <t>しんらい</t>
    </rPh>
    <rPh sb="42" eb="43">
      <t>え</t>
    </rPh>
    <rPh sb="45" eb="47">
      <t>ゆうじん</t>
    </rPh>
    <rPh sb="47" eb="49">
      <t>かんけい</t>
    </rPh>
    <rPh sb="51" eb="52">
      <t>やさ</t>
    </rPh>
    <rPh sb="54" eb="56">
      <t>せいかく</t>
    </rPh>
    <rPh sb="57" eb="58">
      <t>だれ</t>
    </rPh>
    <rPh sb="61" eb="62">
      <t>わ</t>
    </rPh>
    <rPh sb="63" eb="64">
      <t>へだ</t>
    </rPh>
    <rPh sb="67" eb="68">
      <t>せっ</t>
    </rPh>
    <rPh sb="79" eb="81">
      <t>ゆうじゅう</t>
    </rPh>
    <rPh sb="81" eb="83">
      <t>ふだん</t>
    </rPh>
    <rPh sb="99" eb="101">
      <t>じしん</t>
    </rPh>
    <rPh sb="102" eb="103">
      <t>も</t>
    </rPh>
    <rPh sb="107" eb="108">
      <t>よ</t>
    </rPh>
    <rPh sb="109" eb="111">
      <t>こせい</t>
    </rPh>
    <rPh sb="112" eb="113">
      <t>い</t>
    </rPh>
    <rPh sb="120" eb="122">
      <t>じぶん</t>
    </rPh>
    <rPh sb="122" eb="124">
      <t>じしん</t>
    </rPh>
    <rPh sb="125" eb="126">
      <t>みが</t>
    </rPh>
    <rPh sb="130" eb="132">
      <t>ちゅうりょく</t>
    </rPh>
    <rPh sb="142" eb="144">
      <t>きそ</t>
    </rPh>
    <rPh sb="144" eb="146">
      <t>がくりょく</t>
    </rPh>
    <rPh sb="147" eb="148">
      <t>み</t>
    </rPh>
    <rPh sb="158" eb="160">
      <t>がくりょく</t>
    </rPh>
    <rPh sb="161" eb="163">
      <t>はっき</t>
    </rPh>
    <rPh sb="188" eb="190">
      <t>しゅくだい</t>
    </rPh>
    <rPh sb="191" eb="193">
      <t>かだい</t>
    </rPh>
    <rPh sb="194" eb="196">
      <t>ていねい</t>
    </rPh>
    <rPh sb="197" eb="198">
      <t>と</t>
    </rPh>
    <rPh sb="199" eb="200">
      <t>く</t>
    </rPh>
    <rPh sb="204" eb="205">
      <t>の</t>
    </rPh>
    <rPh sb="207" eb="209">
      <t>がくりょく</t>
    </rPh>
    <rPh sb="210" eb="212">
      <t>じゅうぶん</t>
    </rPh>
    <rPh sb="216" eb="218">
      <t>たいいく</t>
    </rPh>
    <rPh sb="218" eb="220">
      <t>ぎのう</t>
    </rPh>
    <rPh sb="222" eb="224">
      <t>にがて</t>
    </rPh>
    <rPh sb="229" eb="231">
      <t>せっきょく</t>
    </rPh>
    <rPh sb="231" eb="232">
      <t>てき</t>
    </rPh>
    <rPh sb="233" eb="234">
      <t>と</t>
    </rPh>
    <rPh sb="235" eb="236">
      <t>く</t>
    </rPh>
    <rPh sb="240" eb="242">
      <t>かいぜん</t>
    </rPh>
    <rPh sb="243" eb="245">
      <t>きたい</t>
    </rPh>
    <phoneticPr fontId="8" type="Hiragana" alignment="distributed"/>
  </si>
  <si>
    <t>生活面では、二学期後半から、副学級長として、学級会で皆の意見を引き出したり、集約してまとめたりして学級長を支えた。アイディアや話題が豊富で、周囲にはいつも友人が集まっていた。その反面、悩みを抱える時もあったが、自ら乗り越える力をつけた。学習面では、宿題への取り組みが大分改善され、提出率がよくなった。英語は得意なので、書く力をつければ更に伸びる。しかし、基礎力の定着がまだ弱いので、漢字や計算などを自主勉強で徹底して身につける取り組みが必要だ。苦手教科を補習などで補った。実用英語技能検定3級取得</t>
    <rPh sb="6" eb="9">
      <t>にがっき</t>
    </rPh>
    <rPh sb="9" eb="11">
      <t>こうはん</t>
    </rPh>
    <rPh sb="70" eb="72">
      <t>しゅうい</t>
    </rPh>
    <rPh sb="112" eb="113">
      <t>ちから</t>
    </rPh>
    <rPh sb="150" eb="152">
      <t>えいご</t>
    </rPh>
    <rPh sb="153" eb="155">
      <t>とくい</t>
    </rPh>
    <rPh sb="159" eb="160">
      <t>か</t>
    </rPh>
    <rPh sb="161" eb="162">
      <t>ちから</t>
    </rPh>
    <rPh sb="167" eb="168">
      <t>さら</t>
    </rPh>
    <rPh sb="169" eb="170">
      <t>の</t>
    </rPh>
    <rPh sb="177" eb="179">
      <t>きそ</t>
    </rPh>
    <rPh sb="179" eb="180">
      <t>りょく</t>
    </rPh>
    <rPh sb="181" eb="183">
      <t>ていちゃく</t>
    </rPh>
    <rPh sb="186" eb="187">
      <t>よわ</t>
    </rPh>
    <rPh sb="191" eb="193">
      <t>かんじ</t>
    </rPh>
    <rPh sb="194" eb="196">
      <t>けいさん</t>
    </rPh>
    <rPh sb="204" eb="206">
      <t>てってい</t>
    </rPh>
    <rPh sb="208" eb="209">
      <t>み</t>
    </rPh>
    <rPh sb="213" eb="214">
      <t>と</t>
    </rPh>
    <rPh sb="215" eb="216">
      <t>く</t>
    </rPh>
    <rPh sb="218" eb="220">
      <t>ひつよう</t>
    </rPh>
    <rPh sb="222" eb="224">
      <t>にがて</t>
    </rPh>
    <rPh sb="224" eb="226">
      <t>きょうか</t>
    </rPh>
    <rPh sb="227" eb="229">
      <t>ほしゅう</t>
    </rPh>
    <rPh sb="232" eb="233">
      <t>おぎな</t>
    </rPh>
    <phoneticPr fontId="8" type="Hiragana" alignment="distributed"/>
  </si>
  <si>
    <t>生活面では、規範意識が強く、友人を注意する機会が度々あった。しかし、その注意で友人を傷つけ、トラブルになることもあったので、相手を慮れるようになると良い。学級会では、自分の意見を積極的に発言した。学習面では、家庭科や音楽など、技術習得に時間を費やした。一年を通じて、算数と英語が伸び悩んだ。宿題や提出物が滞ることがあったので、学力向上には、各教科とも集中して話を聞くこと、宿題を丁寧に行うこと、自主勉強を計画的に行うことを徹底したい。一方、得意科目の社会をさらに伸ばしたい。実用英語技能検定5級取得</t>
    <rPh sb="36" eb="38">
      <t>ちゅうい</t>
    </rPh>
    <rPh sb="104" eb="107">
      <t>かていか</t>
    </rPh>
    <rPh sb="108" eb="110">
      <t>おんがく</t>
    </rPh>
    <rPh sb="113" eb="115">
      <t>ぎじゅつ</t>
    </rPh>
    <rPh sb="115" eb="117">
      <t>しゅうとく</t>
    </rPh>
    <rPh sb="118" eb="120">
      <t>じかん</t>
    </rPh>
    <rPh sb="121" eb="122">
      <t>つい</t>
    </rPh>
    <rPh sb="126" eb="128">
      <t>ひととせ</t>
    </rPh>
    <rPh sb="129" eb="130">
      <t>つう</t>
    </rPh>
    <rPh sb="145" eb="147">
      <t>しゅくだい</t>
    </rPh>
    <rPh sb="148" eb="150">
      <t>ていしゅつ</t>
    </rPh>
    <rPh sb="150" eb="151">
      <t>ぶつ</t>
    </rPh>
    <rPh sb="152" eb="153">
      <t>とどこお</t>
    </rPh>
    <rPh sb="170" eb="173">
      <t>かくきょうか</t>
    </rPh>
    <rPh sb="179" eb="180">
      <t>はなし</t>
    </rPh>
    <rPh sb="181" eb="182">
      <t>き</t>
    </rPh>
    <rPh sb="211" eb="213">
      <t>てってい</t>
    </rPh>
    <rPh sb="217" eb="219">
      <t>いっぽう</t>
    </rPh>
    <phoneticPr fontId="8" type="Hiragana" alignment="distributed"/>
  </si>
  <si>
    <t>生活面では、この一年間で、友人関係が大きく広がり、そして深まった。その反面、友人との距離が近くなり悩みも増えた。規範意識がしっかりしているので、友人とも良い距離感で切磋琢磨できると良い。学習面では、高い学力を身につけ、年間を通して学年トップクラスを維持した。授業中は、高い集中力を維持し積極的に発言した。自主勉強も、定期テストや各種検定の資格取得といった具体的な目標を持って意欲的に取り組んだ。表現活動の部分で、更に向上心を持って臨むと良い。日本漢字能力検定6級取得</t>
    <rPh sb="35" eb="37">
      <t>はんめん</t>
    </rPh>
    <rPh sb="38" eb="40">
      <t>ゆうじん</t>
    </rPh>
    <rPh sb="42" eb="44">
      <t>きょり</t>
    </rPh>
    <rPh sb="45" eb="46">
      <t>ちか</t>
    </rPh>
    <rPh sb="56" eb="58">
      <t>きはん</t>
    </rPh>
    <rPh sb="90" eb="91">
      <t>よ</t>
    </rPh>
    <rPh sb="140" eb="142">
      <t>いじ</t>
    </rPh>
    <rPh sb="187" eb="190">
      <t>いよくてき</t>
    </rPh>
    <rPh sb="206" eb="207">
      <t>さら</t>
    </rPh>
    <rPh sb="208" eb="211">
      <t>こうじょうしん</t>
    </rPh>
    <rPh sb="212" eb="213">
      <t>も</t>
    </rPh>
    <rPh sb="215" eb="216">
      <t>のぞ</t>
    </rPh>
    <rPh sb="218" eb="219">
      <t>よ</t>
    </rPh>
    <phoneticPr fontId="8" type="Hiragana" alignment="distributed"/>
  </si>
  <si>
    <t>生活面では、この一年間で、多くの友人ができ、また関係も深まった。規範意識がしっかりしており、友人からの信頼も厚かった。更に切磋琢磨できると良い。また、学級活動では、給食時に出るゴミの回収を責任を持って行った。学習面では、基礎学力を着実に身につけた。しかし、国語はテストごとに点数の波が激しく、また、得意教科である英語も納得のいく結果が出せなかった。自主学習の不足が見られ、伸び悩みが感じられたので、計画的に取り組むことが必要だ。日本語検定6級/実用数学技能検定7級取得/実用英語技能検定準2級取得</t>
    <rPh sb="46" eb="48">
      <t>ゆうじん</t>
    </rPh>
    <rPh sb="51" eb="53">
      <t>しんらい</t>
    </rPh>
    <rPh sb="54" eb="55">
      <t>あつ</t>
    </rPh>
    <rPh sb="59" eb="60">
      <t>さら</t>
    </rPh>
    <rPh sb="69" eb="70">
      <t>よ</t>
    </rPh>
    <rPh sb="75" eb="77">
      <t>がっきゅう</t>
    </rPh>
    <rPh sb="77" eb="79">
      <t>かつどう</t>
    </rPh>
    <rPh sb="86" eb="87">
      <t>で</t>
    </rPh>
    <rPh sb="100" eb="101">
      <t>おこな</t>
    </rPh>
    <rPh sb="110" eb="112">
      <t>きそ</t>
    </rPh>
    <rPh sb="112" eb="114">
      <t>がくりょく</t>
    </rPh>
    <rPh sb="115" eb="117">
      <t>ちゃくじつ</t>
    </rPh>
    <rPh sb="118" eb="119">
      <t>み</t>
    </rPh>
    <rPh sb="137" eb="139">
      <t>てんすう</t>
    </rPh>
    <rPh sb="174" eb="176">
      <t>じしゅ</t>
    </rPh>
    <rPh sb="176" eb="178">
      <t>がくしゅう</t>
    </rPh>
    <rPh sb="179" eb="181">
      <t>ふそく</t>
    </rPh>
    <rPh sb="182" eb="183">
      <t>み</t>
    </rPh>
    <rPh sb="191" eb="192">
      <t>かん</t>
    </rPh>
    <rPh sb="199" eb="202">
      <t>けいかくてき</t>
    </rPh>
    <rPh sb="203" eb="204">
      <t>と</t>
    </rPh>
    <rPh sb="205" eb="206">
      <t>く</t>
    </rPh>
    <rPh sb="210" eb="212">
      <t>ひつよう</t>
    </rPh>
    <phoneticPr fontId="8" type="Hiragana" alignment="distributed"/>
  </si>
  <si>
    <t>生活面では、二学期後半から、学級長としての自覚と責任を持って行動した。時間や移動時の声掛け、学級活動など様々な場面でリーダーシップを発揮した。穏やか性格だが、責任感のある行動にクラスメイトからの信頼も厚かった。学習面では、着実に基礎学力を身につけた。体育技能も真面目に取り組んでいるので改善を期待する。時折、宿題を忘れることもあり、意識を高く持ちたい。自主学習の内容と量を見直すことで更に伸びる。日本漢字能力検定7級取得/日本語検定6級/実用数学技能検定7級取得/日本漢字能力検定6級取得</t>
    <rPh sb="6" eb="9">
      <t>にがっき</t>
    </rPh>
    <rPh sb="9" eb="11">
      <t>こうはん</t>
    </rPh>
    <rPh sb="74" eb="76">
      <t>せいかく</t>
    </rPh>
    <rPh sb="79" eb="82">
      <t>せきにんかん</t>
    </rPh>
    <rPh sb="85" eb="87">
      <t>こうどう</t>
    </rPh>
    <rPh sb="111" eb="113">
      <t>ちゃくじつ</t>
    </rPh>
    <rPh sb="114" eb="116">
      <t>きそ</t>
    </rPh>
    <rPh sb="119" eb="120">
      <t>み</t>
    </rPh>
    <rPh sb="125" eb="127">
      <t>たいいく</t>
    </rPh>
    <rPh sb="127" eb="129">
      <t>ぎのう</t>
    </rPh>
    <rPh sb="130" eb="133">
      <t>まじめ</t>
    </rPh>
    <rPh sb="134" eb="135">
      <t>と</t>
    </rPh>
    <rPh sb="136" eb="137">
      <t>く</t>
    </rPh>
    <rPh sb="143" eb="145">
      <t>かいぜん</t>
    </rPh>
    <rPh sb="146" eb="148">
      <t>きたい</t>
    </rPh>
    <rPh sb="151" eb="153">
      <t>ときおり</t>
    </rPh>
    <rPh sb="154" eb="156">
      <t>しゅくだい</t>
    </rPh>
    <rPh sb="157" eb="158">
      <t>わす</t>
    </rPh>
    <rPh sb="178" eb="180">
      <t>がくしゅう</t>
    </rPh>
    <rPh sb="181" eb="183">
      <t>ないよう</t>
    </rPh>
    <rPh sb="192" eb="193">
      <t>さら</t>
    </rPh>
    <rPh sb="194" eb="195">
      <t>の</t>
    </rPh>
    <phoneticPr fontId="8" type="Hiragana" alignment="distributed"/>
  </si>
  <si>
    <t>生活面では、誰とでも仲良く接し、けじめのある良い友人関係を築いた。時には、友人の悩みに親身になり寄り添った。学級活動では、係の手伝いを積極的にした。学習面では、真面目に授業に取り組み、基礎力を着実に身につけた。特に、字を丁寧に書き、漢字テストは年間を通して満点だった。また、宿題も丁寧に取り組んだ。国語は定期テストでもあ高得点を取ったが、算数、理科に自信がなかった。課題を明確にして、自主勉強の内容と量を見直すことが必要だ。実用英語技能検定5級取得/実用英語技能検定5級取得/日本漢字能力検定6級取得</t>
    <rPh sb="6" eb="7">
      <t>だれ</t>
    </rPh>
    <rPh sb="10" eb="12">
      <t>なかよ</t>
    </rPh>
    <rPh sb="13" eb="14">
      <t>せっ</t>
    </rPh>
    <rPh sb="22" eb="23">
      <t>よ</t>
    </rPh>
    <rPh sb="24" eb="26">
      <t>ゆうじん</t>
    </rPh>
    <rPh sb="26" eb="28">
      <t>かんけい</t>
    </rPh>
    <rPh sb="29" eb="30">
      <t>きず</t>
    </rPh>
    <rPh sb="33" eb="34">
      <t>とき</t>
    </rPh>
    <rPh sb="54" eb="56">
      <t>がっきゅう</t>
    </rPh>
    <rPh sb="56" eb="58">
      <t>かつどう</t>
    </rPh>
    <rPh sb="67" eb="70">
      <t>せっきょくてき</t>
    </rPh>
    <rPh sb="80" eb="83">
      <t>まじめ</t>
    </rPh>
    <rPh sb="84" eb="86">
      <t>じゅぎょう</t>
    </rPh>
    <rPh sb="87" eb="88">
      <t>と</t>
    </rPh>
    <rPh sb="89" eb="90">
      <t>く</t>
    </rPh>
    <rPh sb="92" eb="95">
      <t>きそりょく</t>
    </rPh>
    <rPh sb="96" eb="98">
      <t>ちゃくじつ</t>
    </rPh>
    <rPh sb="99" eb="100">
      <t>み</t>
    </rPh>
    <rPh sb="105" eb="106">
      <t>とく</t>
    </rPh>
    <rPh sb="108" eb="109">
      <t>じ</t>
    </rPh>
    <rPh sb="110" eb="112">
      <t>ていねい</t>
    </rPh>
    <rPh sb="113" eb="114">
      <t>か</t>
    </rPh>
    <rPh sb="116" eb="118">
      <t>かんじ</t>
    </rPh>
    <rPh sb="122" eb="124">
      <t>ねんかん</t>
    </rPh>
    <rPh sb="125" eb="126">
      <t>とお</t>
    </rPh>
    <rPh sb="128" eb="130">
      <t>まんてん</t>
    </rPh>
    <rPh sb="137" eb="139">
      <t>しゅくだい</t>
    </rPh>
    <rPh sb="140" eb="142">
      <t>ていねい</t>
    </rPh>
    <rPh sb="143" eb="144">
      <t>と</t>
    </rPh>
    <rPh sb="145" eb="146">
      <t>く</t>
    </rPh>
    <rPh sb="149" eb="151">
      <t>こくご</t>
    </rPh>
    <rPh sb="152" eb="154">
      <t>ていき</t>
    </rPh>
    <rPh sb="160" eb="163">
      <t>こうとくてん</t>
    </rPh>
    <rPh sb="164" eb="165">
      <t>と</t>
    </rPh>
    <rPh sb="169" eb="171">
      <t>さんすう</t>
    </rPh>
    <rPh sb="172" eb="174">
      <t>りか</t>
    </rPh>
    <rPh sb="175" eb="177">
      <t>じしん</t>
    </rPh>
    <rPh sb="186" eb="188">
      <t>めいかく</t>
    </rPh>
    <rPh sb="192" eb="194">
      <t>じしゅ</t>
    </rPh>
    <rPh sb="194" eb="196">
      <t>べんきょう</t>
    </rPh>
    <rPh sb="197" eb="199">
      <t>ないよう</t>
    </rPh>
    <rPh sb="200" eb="201">
      <t>りょう</t>
    </rPh>
    <rPh sb="202" eb="204">
      <t>みなお</t>
    </rPh>
    <rPh sb="208" eb="210">
      <t>ひつよう</t>
    </rPh>
    <phoneticPr fontId="8" type="Hiragana" alignment="distributed"/>
  </si>
  <si>
    <t>生活面では、人懐っこい性格で誰とでも仲良く接した。時折、自分本位の行動や言動があるので、相手を慮れると良い。バスの乗車マナーで度重なる指導を受け、ようやく改善が見られた。学習面では、意欲もあり積極的だが、姿勢が悪く落ち着きがない。基礎学力は一定の力を持っている。また、文章表現に長けている。宿題や自主勉強に丁寧に取り組むことで更に学力は伸びる。体育は手中して取り組むことで改善が期待できる。第43回長野県読書感想文コンクール小学校高学年三類銅賞/長野県映画感想文コンクール2020高学年の部優秀賞</t>
    <rPh sb="21" eb="22">
      <t>せっ</t>
    </rPh>
    <rPh sb="51" eb="52">
      <t>よ</t>
    </rPh>
    <rPh sb="57" eb="59">
      <t>じょうしゃ</t>
    </rPh>
    <rPh sb="63" eb="65">
      <t>たびかさ</t>
    </rPh>
    <rPh sb="67" eb="69">
      <t>しどう</t>
    </rPh>
    <rPh sb="70" eb="71">
      <t>う</t>
    </rPh>
    <rPh sb="77" eb="79">
      <t>かいぜん</t>
    </rPh>
    <rPh sb="80" eb="81">
      <t>み</t>
    </rPh>
    <rPh sb="91" eb="93">
      <t>いよく</t>
    </rPh>
    <rPh sb="96" eb="99">
      <t>せっきょくてき</t>
    </rPh>
    <rPh sb="102" eb="104">
      <t>しせい</t>
    </rPh>
    <rPh sb="105" eb="106">
      <t>わる</t>
    </rPh>
    <rPh sb="107" eb="108">
      <t>お</t>
    </rPh>
    <rPh sb="109" eb="110">
      <t>つ</t>
    </rPh>
    <rPh sb="115" eb="117">
      <t>きそ</t>
    </rPh>
    <rPh sb="117" eb="119">
      <t>がくりょく</t>
    </rPh>
    <rPh sb="120" eb="122">
      <t>いってい</t>
    </rPh>
    <rPh sb="123" eb="124">
      <t>ちから</t>
    </rPh>
    <rPh sb="125" eb="126">
      <t>も</t>
    </rPh>
    <rPh sb="134" eb="136">
      <t>ぶんしょう</t>
    </rPh>
    <rPh sb="136" eb="138">
      <t>ひょうげん</t>
    </rPh>
    <rPh sb="139" eb="140">
      <t>た</t>
    </rPh>
    <rPh sb="145" eb="147">
      <t>しゅくだい</t>
    </rPh>
    <rPh sb="172" eb="174">
      <t>たいいく</t>
    </rPh>
    <rPh sb="175" eb="177">
      <t>しゅちゅう</t>
    </rPh>
    <rPh sb="179" eb="180">
      <t>と</t>
    </rPh>
    <rPh sb="181" eb="182">
      <t>く</t>
    </rPh>
    <rPh sb="186" eb="188">
      <t>かいぜん</t>
    </rPh>
    <rPh sb="189" eb="191">
      <t>きたい</t>
    </rPh>
    <phoneticPr fontId="8" type="Hiragana" alignment="distributed"/>
  </si>
  <si>
    <t>生活面では、心身の不調のため、授業に集中できず、辛かったと思うがよく頑張った。励ましてくれる友人の存在もあり、少しずつ改善されつつある。普段の生活は物静かだが、学級会では、積極的に意見を述べた。学習面では、一・二学期と順調に高い学力を身につけ、数才にも所属し、発展的な内容にも意欲的に取り組んだ。三学期、体調を崩してから、授業を抜けたり、欠席したりすることもあり、多少苦労したが着実に学力を身につけた。英語に不安が残るので、単語や文法で曖昧な点をしっかりと復習することが必要だ。</t>
    <rPh sb="6" eb="8">
      <t>しんしん</t>
    </rPh>
    <rPh sb="9" eb="11">
      <t>ふちょう</t>
    </rPh>
    <rPh sb="15" eb="17">
      <t>じゅぎょう</t>
    </rPh>
    <rPh sb="18" eb="20">
      <t>しゅうちゅう</t>
    </rPh>
    <rPh sb="39" eb="40">
      <t>はげ</t>
    </rPh>
    <rPh sb="55" eb="56">
      <t>すこ</t>
    </rPh>
    <rPh sb="59" eb="61">
      <t>かいぜん</t>
    </rPh>
    <rPh sb="68" eb="70">
      <t>ふだん</t>
    </rPh>
    <rPh sb="71" eb="73">
      <t>せいかつ</t>
    </rPh>
    <rPh sb="74" eb="76">
      <t>ものしず</t>
    </rPh>
    <rPh sb="81" eb="82">
      <t>きゅう</t>
    </rPh>
    <rPh sb="82" eb="83">
      <t>かい</t>
    </rPh>
    <rPh sb="86" eb="89">
      <t>せっきょくてき</t>
    </rPh>
    <rPh sb="90" eb="92">
      <t>いけん</t>
    </rPh>
    <rPh sb="93" eb="94">
      <t>の</t>
    </rPh>
    <rPh sb="97" eb="99">
      <t>がくしゅう</t>
    </rPh>
    <rPh sb="99" eb="100">
      <t>めん</t>
    </rPh>
    <rPh sb="103" eb="104">
      <t>いち</t>
    </rPh>
    <rPh sb="105" eb="106">
      <t>に</t>
    </rPh>
    <rPh sb="106" eb="108">
      <t>がっき</t>
    </rPh>
    <rPh sb="109" eb="111">
      <t>じゅんちょう</t>
    </rPh>
    <rPh sb="112" eb="113">
      <t>たか</t>
    </rPh>
    <rPh sb="114" eb="116">
      <t>がくりょく</t>
    </rPh>
    <rPh sb="117" eb="118">
      <t>み</t>
    </rPh>
    <rPh sb="134" eb="136">
      <t>ないよう</t>
    </rPh>
    <rPh sb="148" eb="151">
      <t>さんがっき</t>
    </rPh>
    <rPh sb="152" eb="154">
      <t>たいちょう</t>
    </rPh>
    <rPh sb="155" eb="156">
      <t>くず</t>
    </rPh>
    <rPh sb="161" eb="163">
      <t>じゅぎょう</t>
    </rPh>
    <rPh sb="164" eb="165">
      <t>ぬ</t>
    </rPh>
    <rPh sb="169" eb="171">
      <t>けっせき</t>
    </rPh>
    <rPh sb="182" eb="184">
      <t>たしょう</t>
    </rPh>
    <rPh sb="184" eb="186">
      <t>くろう</t>
    </rPh>
    <rPh sb="195" eb="196">
      <t>み</t>
    </rPh>
    <rPh sb="204" eb="206">
      <t>ふあん</t>
    </rPh>
    <rPh sb="207" eb="208">
      <t>のこ</t>
    </rPh>
    <rPh sb="235" eb="237">
      <t>ひつよう</t>
    </rPh>
    <phoneticPr fontId="8" type="Hiragana" alignment="distributed"/>
  </si>
  <si>
    <t>普段の生活と関連付けながら、自分の生き方や他者との在り方について考えを巡らせ、自己肯定感を高めたり、よりよい日々を送る態度を養ってくることができた。</t>
    <phoneticPr fontId="8" type="Hiragana" alignment="distributed"/>
  </si>
  <si>
    <t xml:space="preserve">仲間との互いに気持ちの良い関わり方や公共の道徳を真摯に学んでくることができた。年度当初は、仲間との関わり方に配慮が足りない面も見られたが、この一年間を通してコミュニケーション能力を大幅に高めることができた。プレゼンテーションコンテストでは、とても深い調査をもとに、画用紙２０枚分ものレジュメを作成し、堂々と発表することができた。授業中に積極的に発言し、主体的に学ぶことができた。英語に苦手意識を持っていたが、力を入れて取り組んで、克服することができた。
実用英語技能検定5級　合格
</t>
    <phoneticPr fontId="8" type="Hiragana" alignment="distributed"/>
  </si>
  <si>
    <t>年度当初は不登校傾向にあったが、本人の頑張りや仲間の支えなどもあり、６月頃からは毎日楽しく学校生活を送ることができるようになった。ただし、依然として遅刻は多いため、今後も頑張ってほしい。宿題にほとんど取り組むことができなかったが、３学期には、ほぼ毎日しっかりと提出できるようになった。授業にも意欲的に参加しているが、学習に気が進まなかった時期のブランクが大きく、学力は低い状態にある。今後も日々の学習にしっかりと取り組み、遅れを取り戻して欲しい。明るい人柄で人望が厚く、３学期には学級長に選出された。</t>
    <rPh sb="0" eb="2">
      <t>ねんど</t>
    </rPh>
    <rPh sb="2" eb="4">
      <t>とうしょ</t>
    </rPh>
    <rPh sb="5" eb="8">
      <t>ふとうこう</t>
    </rPh>
    <rPh sb="8" eb="10">
      <t>けいこう</t>
    </rPh>
    <rPh sb="16" eb="18">
      <t>ほんにん</t>
    </rPh>
    <rPh sb="19" eb="21">
      <t>がんば</t>
    </rPh>
    <rPh sb="23" eb="25">
      <t>なかま</t>
    </rPh>
    <rPh sb="26" eb="27">
      <t>ささ</t>
    </rPh>
    <rPh sb="35" eb="36">
      <t>つき</t>
    </rPh>
    <rPh sb="36" eb="37">
      <t>ころ</t>
    </rPh>
    <rPh sb="40" eb="42">
      <t>まいにち</t>
    </rPh>
    <rPh sb="42" eb="43">
      <t>たの</t>
    </rPh>
    <rPh sb="45" eb="47">
      <t>がっこう</t>
    </rPh>
    <rPh sb="47" eb="49">
      <t>せいかつ</t>
    </rPh>
    <rPh sb="50" eb="51">
      <t>おく</t>
    </rPh>
    <rPh sb="69" eb="71">
      <t>いぜん</t>
    </rPh>
    <rPh sb="74" eb="76">
      <t>ちこく</t>
    </rPh>
    <rPh sb="77" eb="78">
      <t>おお</t>
    </rPh>
    <rPh sb="82" eb="84">
      <t>こんご</t>
    </rPh>
    <rPh sb="85" eb="87">
      <t>がんば</t>
    </rPh>
    <rPh sb="93" eb="95">
      <t>しゅくだい</t>
    </rPh>
    <rPh sb="100" eb="101">
      <t>と</t>
    </rPh>
    <rPh sb="102" eb="103">
      <t>く</t>
    </rPh>
    <rPh sb="116" eb="118">
      <t>がっき</t>
    </rPh>
    <rPh sb="123" eb="125">
      <t>まいにち</t>
    </rPh>
    <rPh sb="130" eb="132">
      <t>ていしゅつ</t>
    </rPh>
    <rPh sb="142" eb="144">
      <t>じゅぎょう</t>
    </rPh>
    <rPh sb="146" eb="149">
      <t>いよくてき</t>
    </rPh>
    <rPh sb="150" eb="152">
      <t>さんか</t>
    </rPh>
    <rPh sb="158" eb="160">
      <t>がくしゅう</t>
    </rPh>
    <rPh sb="161" eb="162">
      <t>き</t>
    </rPh>
    <rPh sb="163" eb="164">
      <t>すす</t>
    </rPh>
    <rPh sb="169" eb="171">
      <t>じき</t>
    </rPh>
    <rPh sb="177" eb="178">
      <t>おお</t>
    </rPh>
    <rPh sb="181" eb="183">
      <t>がくりょく</t>
    </rPh>
    <rPh sb="184" eb="185">
      <t>ひく</t>
    </rPh>
    <rPh sb="186" eb="188">
      <t>じょうたい</t>
    </rPh>
    <rPh sb="192" eb="194">
      <t>こんご</t>
    </rPh>
    <rPh sb="195" eb="197">
      <t>ひび</t>
    </rPh>
    <rPh sb="198" eb="200">
      <t>がくしゅう</t>
    </rPh>
    <rPh sb="206" eb="207">
      <t>と</t>
    </rPh>
    <rPh sb="208" eb="209">
      <t>く</t>
    </rPh>
    <rPh sb="211" eb="212">
      <t>おく</t>
    </rPh>
    <rPh sb="214" eb="215">
      <t>と</t>
    </rPh>
    <rPh sb="216" eb="217">
      <t>もど</t>
    </rPh>
    <rPh sb="219" eb="220">
      <t>ほ</t>
    </rPh>
    <rPh sb="223" eb="224">
      <t>あか</t>
    </rPh>
    <rPh sb="226" eb="228">
      <t>ひとがら</t>
    </rPh>
    <rPh sb="229" eb="231">
      <t>じんぼう</t>
    </rPh>
    <rPh sb="232" eb="233">
      <t>あつ</t>
    </rPh>
    <rPh sb="236" eb="238">
      <t>がっき</t>
    </rPh>
    <rPh sb="240" eb="242">
      <t>がっきゅう</t>
    </rPh>
    <rPh sb="242" eb="243">
      <t>ちょう</t>
    </rPh>
    <rPh sb="244" eb="246">
      <t>せんしゅつ</t>
    </rPh>
    <phoneticPr fontId="8" type="Hiragana" alignment="distributed"/>
  </si>
  <si>
    <t>学校生活を大切に過ごし、何事にも全力で取り組んで成長することができた。仲間思いで、寂しそうにしている人を助ける姿が度々見られた。さいきょう祭では、ベートーヴェン第５番のピアノを担当し、難易度の高い譜面を見事に演奏し切ることができた。プレゼンテーションコンテストでは、綿密な調査結果を、とても見やすく工夫されたフリップにまとめて堂々と発表し、本選出場者に選出された。高いレベルの学力を有し、日々の授業や宿題に積極的に取り組み、一年間の総合成績では、学年２位となることができた。
日本漢字能力検定6級　合格
実用数学技能検定7級　合格</t>
    <rPh sb="249" eb="251">
      <t>ごうかく</t>
    </rPh>
    <rPh sb="263" eb="265">
      <t>ごうかく</t>
    </rPh>
    <phoneticPr fontId="8" type="Hiragana" alignment="distributed"/>
  </si>
  <si>
    <t>さいきょう祭でのオルガン、宿泊研修での部屋長、プレゼンテーションコンテストでの質の高い発表など、学校行事を通して大きく成長してくることができた。正しいこと、間違っていることをしっかりと判断して仲間に指摘したり、的確なアドバイスを送ったりすることができた。当初は人前に立つことを敬遠していたが、仲間達や諸先生方からの声を受けて、徐々にリーダーシップの発揮ができるようになってきた。日々の授業や宿題に積極的に取り組み、高い学力を身に付けることができた。１月号の模試では全国４位の成績を修めることができた。</t>
    <phoneticPr fontId="8" type="Hiragana" alignment="distributed"/>
  </si>
  <si>
    <t xml:space="preserve">大きな声を出すことができ、応援委員会としての朝の挨拶練習では、クラス全体の挨拶の質を高めることができた。さいきょう祭では、ベートーヴェン第５番のスネアドラムを担当し、素晴らしいリズム感で演奏を引っ張ることができた。卓球部や数才クラスでの活動などに積極的に取り組み、前向きに学校生活を送る中で成長を重ねてくることができた。学習にも意欲的に取り組み、１学期から定期テスト毎に段々と成績を上げてくることができている。
日本漢字能力検定6級　合格
実用数学技能検定6級　合格
</t>
    <phoneticPr fontId="8" type="Hiragana" alignment="distributed"/>
  </si>
  <si>
    <t>読書や歴史が趣味で、その豊富な知識量を生かして質の高い先達やプレゼンテーションの発表ができた。何事にも真面目に一生懸命取り組むことができるが、一つひとつの作業に時間が掛かりがちである。年度当初に比べ、荷物整理や着替えなどは素早くできるようになったが、体育での取り組みや算数の計算スピードなど、今後も頑張ってほしい。寡黙な性格だが、だんだんと他者と関わって話したり行動したりする姿がみられるようになった。
日本漢字能力検定7級　合格
実用数学技能検定7級　合格
日本語検定5級　認定</t>
    <rPh sb="125" eb="127">
      <t>たいいく</t>
    </rPh>
    <rPh sb="129" eb="130">
      <t>と</t>
    </rPh>
    <rPh sb="131" eb="132">
      <t>く</t>
    </rPh>
    <rPh sb="134" eb="136">
      <t>さんすう</t>
    </rPh>
    <rPh sb="137" eb="139">
      <t>けいさん</t>
    </rPh>
    <rPh sb="213" eb="215">
      <t>ごうかく</t>
    </rPh>
    <rPh sb="227" eb="229">
      <t>ごうかく</t>
    </rPh>
    <rPh sb="238" eb="240">
      <t>にんてい</t>
    </rPh>
    <phoneticPr fontId="8" type="Hiragana" alignment="distributed"/>
  </si>
  <si>
    <t>明るいムードメーカーで、場の状況や雰囲気を見て、けじめを付けつつもクラスを盛り上げてくることができた。当初は生活面で行動の遅さが目立ったが、一年間を通して素早く身支度などを行えるように成長した。遠方からの登校、サッカー部への所属など、忙しい中でも充実した毎日を送ることができた。授業に積極的に取り組み、常に辞書を携行して、漢字の知識や英単語の意味などを周りに教える姿が見られた。学力も高い水準にあるが、字をいつも丁寧な字で書けるようになることが課題である。</t>
    <phoneticPr fontId="8" type="Hiragana" alignment="distributed"/>
  </si>
  <si>
    <t>仕事への責任感が強く、黒板係として休み時間に奉仕したり、園芸委員会として暑い夏にも欠かさず水やりをしたりができ、分担以外のことでも率先して働くことができた。友達を大切にし、困っている人には優しく声を掛けることができた。目立つのが苦手で、積極的に発言や立候補をする場面は少ない。プレゼンやさいきょう祭などの学校行事に、一生懸命取り組むことができた。学習面は、真面目に取り組むも当初は学力が振るわなかったが、地道に努力を重ねて、定期テストの合計点を５０点近く上げることができた。
実用英語技能検定4級　合格</t>
    <rPh sb="249" eb="251">
      <t>ごうかく</t>
    </rPh>
    <phoneticPr fontId="8" type="Hiragana" alignment="distributed"/>
  </si>
  <si>
    <t>高い能力を生かして、様々な場面で活躍してくることができた。さいきょう祭でティンパニを担当し全体の演奏をリードしたり、プレゼンで深い調査内容と図や絵まで手書きのフリップを使った質の高い発表をしたりすることができた。２学期に学級長としてクラスを上手に導いたり、宿泊研修で統率係として班をうまくまとめたりと、リーダーシップを執ることができた。学習に意欲的に取り組み、学年でも三本の指に入るほどの高い学力を維持してくることができた。表現力が高く、作文や図工の作品など素晴らしいものを作ることができた。</t>
    <phoneticPr fontId="8" type="Hiragana" alignment="distributed"/>
  </si>
  <si>
    <t>真面目な性格で、掃除給食準備や黒板係の仕事など、素早く黙々と取り組むことができた。寡黙で、当初は仲間とコミュニケーションを取る必要性をあまり感じていないようだったが、志論文では、『この一年間で、友達と積極的にコミュニケーションを取る中で自分がどんどん成長していけることに気付けた』と綴るまでに成長することができた。学習では、算数に楽しさを見出し、中学校レベルの数検に合格することができた。ただし、他の教科に関しては意欲が低く、真面目に授業を受けているものの成績は伸び悩んでいる。
実用数学技能検定5級　合格</t>
    <rPh sb="251" eb="253">
      <t>ごうかく</t>
    </rPh>
    <phoneticPr fontId="8" type="Hiragana" alignment="distributed"/>
  </si>
  <si>
    <t>ムードメーカーとして、クラスを大いに盛り上げてくることができた。ただし、お笑い番組などが好きな影響か、時折テレビのように友達を煽り過ぎて、悲しませることもあった。応援委員会や体育係として、大きな声で元気に号令や声援を送り、良い雰囲気を作ることができた。学習面では、当初は宿題忘れが多かったが、だんだんとしっかりと取り組めるようになり、学力も上げてくることができた。まだ十分な水準に達したとは言えないが、２学期から学年末テストの間で、合計点を１００点近く上げることができた。英語や算数の苦手単元について積み重ねを続けてほしい。
日本漢字能力検定6級　合格</t>
    <rPh sb="236" eb="238">
      <t>えいご</t>
    </rPh>
    <rPh sb="250" eb="251">
      <t>つ</t>
    </rPh>
    <rPh sb="252" eb="253">
      <t>かさ</t>
    </rPh>
    <rPh sb="255" eb="256">
      <t>つづ</t>
    </rPh>
    <rPh sb="274" eb="276">
      <t>ごうかく</t>
    </rPh>
    <phoneticPr fontId="8" type="Hiragana" alignment="distributed"/>
  </si>
  <si>
    <t>何事にもてきぱきとしており、いち早く自分の準備を終えた後に、みんなのために働く姿が度々見られた。当初は、仲間への言動が行き過ぎ,悲しませる場面が見られたが、だんだんと成長し、みんなから信頼される人になることができた。プレゼンテーションコンテストでは、発表練習にたいへん積極的に取り組み、実物を用意したり聴衆を巻き込んだクイズなどを盛り込んだりと、熱意ある発表をすることができた。学習面では、日々の学習に一生懸命取り組み、徐々にだが確実に学力を上げてくることができた。 
日本漢字能力検定6級　合格
実用数学技能検定7級　合格</t>
    <rPh sb="246" eb="248">
      <t>ごうかく</t>
    </rPh>
    <rPh sb="260" eb="262">
      <t>ごうかく</t>
    </rPh>
    <phoneticPr fontId="8" type="Hiragana" alignment="distributed"/>
  </si>
  <si>
    <t>手先が器用で、折り紙や縫物が得意なことを生かして、教室に作品を飾ったり、友達にプレゼントしたりする姿が見られた。発想力や実行力が素晴らしく、先達の際に入念な準備をして２０分間しっかりと話し通したり、プレゼンテーションコンテストで衣装や小道具を用意して聴衆を楽しませたりすることができた。コロナでの自粛生活の影響から、時折、他者とのコミュニケーションを恐れたり自己肯定感が低くなったりすることがあった。学習面では、定着は遅いが努力量が多く、少しずつ結果に結び付けていくことができた。苦手な体育にも前向きに取り組めるようになってきたので、今後も頑張ってほしい。</t>
    <rPh sb="240" eb="242">
      <t>にがて</t>
    </rPh>
    <rPh sb="243" eb="245">
      <t>たいいく</t>
    </rPh>
    <rPh sb="247" eb="249">
      <t>まえむ</t>
    </rPh>
    <rPh sb="251" eb="252">
      <t>と</t>
    </rPh>
    <rPh sb="253" eb="254">
      <t>く</t>
    </rPh>
    <rPh sb="267" eb="269">
      <t>こんご</t>
    </rPh>
    <rPh sb="270" eb="272">
      <t>がんば</t>
    </rPh>
    <phoneticPr fontId="8" type="Hiragana" alignment="distributed"/>
  </si>
  <si>
    <t>自分の意見を持って言うことは苦手だが、全体の意見をまとめたり次第に沿って司会をしたりすることが得意で、そういった場面で活躍できた。３学期には自ら学級長に立候補し、見事当選することができた。プレゼンテーションコンテストでは、人一倍発表練習に力を入れて取り組み、聴衆にクイズを出題したり要点を強調して伝える工夫をこらしたりして、熱意ある発表をすることができた。学習面では、真面目に授業や宿題に取り組んでいるが、苦手なところを敬遠しがちで、なかなか克服できない面があった。
日本漢字能力検定6級　合格</t>
    <rPh sb="245" eb="247">
      <t>ごうかく</t>
    </rPh>
    <phoneticPr fontId="8" type="Hiragana" alignment="distributed"/>
  </si>
  <si>
    <t>積極的に学校行事やリーダーの仕事に取り組んで、クラス全体やグループを引っ張ってくることができた。学級三役に当選し、自ら率先して行動しつつ声掛けをすることができた。さいきょう祭では、打楽器のパートリーダーとして、みんなが練習へ前向きに取り組む雰囲気を作ることができた。宿泊研修では、統率副係長として、学年全体をしっかりと率いることができた。学習面では、当初はそこそこの成績に収まっていたが、地道な努力を重ねて、学年末テストでは４７０点以上までに伸ばすことができた。</t>
    <phoneticPr fontId="8" type="Hiragana" alignment="distributed"/>
  </si>
  <si>
    <t>新型コロナウイルス感染防止のための臨時休業（３４日）　新型コロナウイルス感染防止のための出席停止（２日）</t>
    <phoneticPr fontId="8" type="Hiragana" alignment="distributed"/>
  </si>
  <si>
    <t>新型コロナウイルス感染防止のための臨時休業（３４日）　新型コロナウイルス感染防止のための出席停止（１日）</t>
    <phoneticPr fontId="8" type="Hiragana" alignment="distributed"/>
  </si>
  <si>
    <t>コロナ禍による休業で、年度当初は生活リズムを崩し、登校できる日が少なかったが、二学期に入るあたりにはすっかり回復し、元気に学校に来ることができるようになった。以前から注意欠陥多動性障害と診断されており、現在もそれを緩和する薬を服用中。性格は非常に活発であり、ユーモアもあるため、クラスの誰とでも仲良くすることができる。自分でブレーキがかけられないことが課題でもある。一方、学業面においては、宿題提出の甘さからか、いまいちな面がある。ここを改善すれば、学力は向上すると思われる。</t>
    <rPh sb="3" eb="4">
      <t>か</t>
    </rPh>
    <rPh sb="7" eb="9">
      <t>きゅうぎょう</t>
    </rPh>
    <rPh sb="11" eb="15">
      <t>ねんどとうしょ</t>
    </rPh>
    <rPh sb="16" eb="18">
      <t>せいかつ</t>
    </rPh>
    <rPh sb="22" eb="23">
      <t>くず</t>
    </rPh>
    <rPh sb="25" eb="27">
      <t>とうこう</t>
    </rPh>
    <rPh sb="30" eb="31">
      <t>ひ</t>
    </rPh>
    <rPh sb="32" eb="33">
      <t>すく</t>
    </rPh>
    <rPh sb="39" eb="42">
      <t>にがっき</t>
    </rPh>
    <rPh sb="43" eb="44">
      <t>はい</t>
    </rPh>
    <rPh sb="54" eb="56">
      <t>かいふく</t>
    </rPh>
    <rPh sb="58" eb="60">
      <t>げんき</t>
    </rPh>
    <rPh sb="61" eb="63">
      <t>がっこう</t>
    </rPh>
    <rPh sb="64" eb="65">
      <t>く</t>
    </rPh>
    <rPh sb="79" eb="81">
      <t>いぜん</t>
    </rPh>
    <rPh sb="117" eb="119">
      <t>せいかく</t>
    </rPh>
    <rPh sb="120" eb="122">
      <t>ひじょう</t>
    </rPh>
    <rPh sb="123" eb="125">
      <t>かっぱつ</t>
    </rPh>
    <rPh sb="143" eb="144">
      <t>だれ</t>
    </rPh>
    <rPh sb="147" eb="149">
      <t>なかよ</t>
    </rPh>
    <rPh sb="159" eb="161">
      <t>じぶん</t>
    </rPh>
    <rPh sb="176" eb="178">
      <t>かだい</t>
    </rPh>
    <rPh sb="183" eb="185">
      <t>いっぽう</t>
    </rPh>
    <rPh sb="186" eb="189">
      <t>がくぎょうめん</t>
    </rPh>
    <rPh sb="195" eb="199">
      <t>しゅくだいていしゅつ</t>
    </rPh>
    <rPh sb="200" eb="201">
      <t>あま</t>
    </rPh>
    <rPh sb="211" eb="212">
      <t>めん</t>
    </rPh>
    <rPh sb="219" eb="221">
      <t>かいぜん</t>
    </rPh>
    <rPh sb="225" eb="227">
      <t>がくりょく</t>
    </rPh>
    <rPh sb="228" eb="230">
      <t>こうじょう</t>
    </rPh>
    <rPh sb="233" eb="234">
      <t>おも</t>
    </rPh>
    <phoneticPr fontId="8" type="Hiragana" alignment="distributed"/>
  </si>
  <si>
    <t>新型コロナウィルス感染防止のための臨時休業（３２日）、新型コロナウイルス感染防止のための出席停止（4日）</t>
    <phoneticPr fontId="8" type="Hiragana" alignment="distributed"/>
  </si>
  <si>
    <t>新型コロナウィルス感染防止のための臨時休業（３２日）、新型コロナウイルス感染防止のための出席停止（1日）</t>
    <phoneticPr fontId="8" type="Hiragana" alignment="distributed"/>
  </si>
  <si>
    <t>新型コロナウィルス感染防止のための臨時休業（３２日）</t>
    <phoneticPr fontId="8" type="Hiragana" alignment="distributed"/>
  </si>
  <si>
    <t>出席停止４（新型コロナウイルス感染予防４）、欠席15（心身の不調のため15）</t>
    <phoneticPr fontId="8" type="Hiragana" alignment="distributed"/>
  </si>
  <si>
    <t>明るい性格で挨拶がよくできる。係の仕事を協力して行うことができる。時間を意識して行動ができ、基本的な生活習慣は身に付いている。さいきょう祭では仲間と相談しながら協力して計画や準備を行うことができた。友人関係では距離感や言葉遣いを意識したい。学習面では、苦手な算数では放課後学習を活用し、粘り強く取り組む姿があった。基礎的な計算を繰り返し行うことで、基礎力をつけるよう指導した。分からない問題を分かるまでやるという点は課題であるため、積極的に質問するなどして克服していきたい。
実用数学技能検定6級</t>
    <rPh sb="0" eb="1">
      <t>アカ</t>
    </rPh>
    <rPh sb="3" eb="5">
      <t>セイカク</t>
    </rPh>
    <rPh sb="6" eb="8">
      <t>アイサツ</t>
    </rPh>
    <rPh sb="15" eb="16">
      <t>カカリ</t>
    </rPh>
    <rPh sb="17" eb="19">
      <t>シゴト</t>
    </rPh>
    <rPh sb="20" eb="22">
      <t>キョウリョク</t>
    </rPh>
    <rPh sb="24" eb="25">
      <t>オコナ</t>
    </rPh>
    <rPh sb="33" eb="35">
      <t>ジカン</t>
    </rPh>
    <rPh sb="36" eb="38">
      <t>イシキ</t>
    </rPh>
    <rPh sb="40" eb="42">
      <t>コウドウ</t>
    </rPh>
    <rPh sb="84" eb="86">
      <t>ケイカク</t>
    </rPh>
    <rPh sb="87" eb="89">
      <t>ジュンビ</t>
    </rPh>
    <rPh sb="101" eb="103">
      <t>カンケイ</t>
    </rPh>
    <rPh sb="120" eb="123">
      <t>ガクシュウメン</t>
    </rPh>
    <rPh sb="133" eb="136">
      <t>ホウカゴ</t>
    </rPh>
    <rPh sb="136" eb="138">
      <t>ガクシュウ</t>
    </rPh>
    <rPh sb="157" eb="160">
      <t>キソテキ</t>
    </rPh>
    <rPh sb="161" eb="163">
      <t>ケイサン</t>
    </rPh>
    <rPh sb="164" eb="165">
      <t>ク</t>
    </rPh>
    <rPh sb="166" eb="167">
      <t>カエ</t>
    </rPh>
    <rPh sb="168" eb="169">
      <t>オコナ</t>
    </rPh>
    <rPh sb="174" eb="177">
      <t>キソリョク</t>
    </rPh>
    <rPh sb="183" eb="185">
      <t>シドウ</t>
    </rPh>
    <phoneticPr fontId="14"/>
  </si>
  <si>
    <t>明るく機転が利く性格。友人関係を円滑にし、多くの友人に頼られた。係活動も自主的に行い、自らの仕事に責任をもてた。各教科の宿題や志論文、日常的に提出するべき物、これらの期限を守ることができなかったことは課題とし、すぐに改善したい。学習面では主体的に授業に取り組むことができた。放課後学習を活用し、苦手な算数の計算や分数の問題にもよく取り組めたが、継続して行うことができず、学力の底上げには繋がらなかった。漢字や英単語の練習を繰り返し、粘り強く行うよう指導した。</t>
    <rPh sb="0" eb="1">
      <t>アカ</t>
    </rPh>
    <rPh sb="8" eb="10">
      <t>セイカク</t>
    </rPh>
    <rPh sb="33" eb="35">
      <t>カツドウ</t>
    </rPh>
    <rPh sb="36" eb="39">
      <t>ジシュテキ</t>
    </rPh>
    <rPh sb="40" eb="41">
      <t>オコナ</t>
    </rPh>
    <rPh sb="100" eb="102">
      <t>カダイ</t>
    </rPh>
    <rPh sb="137" eb="140">
      <t>ホウカゴ</t>
    </rPh>
    <rPh sb="140" eb="142">
      <t>ガクシュウ</t>
    </rPh>
    <rPh sb="185" eb="187">
      <t>ガクリョク</t>
    </rPh>
    <rPh sb="201" eb="203">
      <t>カンジ</t>
    </rPh>
    <rPh sb="204" eb="207">
      <t>エイタンゴ</t>
    </rPh>
    <rPh sb="208" eb="210">
      <t>レンシュウ</t>
    </rPh>
    <rPh sb="211" eb="212">
      <t>ク</t>
    </rPh>
    <rPh sb="213" eb="214">
      <t>カエ</t>
    </rPh>
    <rPh sb="216" eb="217">
      <t>ネバ</t>
    </rPh>
    <rPh sb="218" eb="219">
      <t>ヅヨ</t>
    </rPh>
    <rPh sb="220" eb="221">
      <t>オコナ</t>
    </rPh>
    <rPh sb="224" eb="226">
      <t>シドウ</t>
    </rPh>
    <phoneticPr fontId="14"/>
  </si>
  <si>
    <t>温厚で人懐っこい性格。係活動には責任感をもって取り組むことができた。面倒くさいことや嫌なことから逃げようとしてしまう一面が見られた。困難なことにも立ち向かうことができるようになりたい。２月の上旬からは毎日登校できるようになり、人間関係を円滑にした。学習面では、宿題を忘れずに出そうと心掛け、苦手な教科や自身の苦手な所を重点的に学習しようとした。漢字や英単語の練習を繰り返し、粘り強く行うよう指導した。休んでいる期間の学習が抜け落ちているとこや、苦手な教科から逃げてしまうため、改善し取り戻したい。</t>
    <rPh sb="0" eb="2">
      <t>オンコウ</t>
    </rPh>
    <rPh sb="3" eb="5">
      <t>ヒトナツ</t>
    </rPh>
    <rPh sb="8" eb="10">
      <t>セイカク</t>
    </rPh>
    <rPh sb="11" eb="14">
      <t>カカリカツドウ</t>
    </rPh>
    <rPh sb="16" eb="19">
      <t>セキニンカン</t>
    </rPh>
    <rPh sb="23" eb="24">
      <t>ト</t>
    </rPh>
    <rPh sb="25" eb="26">
      <t>ク</t>
    </rPh>
    <rPh sb="118" eb="120">
      <t>エンカツ</t>
    </rPh>
    <rPh sb="124" eb="127">
      <t>ガクシュウメン</t>
    </rPh>
    <rPh sb="130" eb="132">
      <t>シュクダイ</t>
    </rPh>
    <rPh sb="133" eb="134">
      <t>ワス</t>
    </rPh>
    <rPh sb="200" eb="201">
      <t>ヤス</t>
    </rPh>
    <rPh sb="205" eb="207">
      <t>キカン</t>
    </rPh>
    <rPh sb="208" eb="210">
      <t>ガクシュウ</t>
    </rPh>
    <rPh sb="211" eb="212">
      <t>ヌ</t>
    </rPh>
    <rPh sb="213" eb="214">
      <t>オ</t>
    </rPh>
    <rPh sb="222" eb="224">
      <t>ニガテ</t>
    </rPh>
    <rPh sb="225" eb="227">
      <t>キョウカ</t>
    </rPh>
    <rPh sb="229" eb="230">
      <t>ニ</t>
    </rPh>
    <rPh sb="238" eb="240">
      <t>カイゼン</t>
    </rPh>
    <rPh sb="241" eb="242">
      <t>ト</t>
    </rPh>
    <rPh sb="243" eb="244">
      <t>モド</t>
    </rPh>
    <phoneticPr fontId="14"/>
  </si>
  <si>
    <t>ムードメーカーであり明るい性格。時間や整理整頓を意識し、規則正しい生活ができた。一年間を通し、学級では書記として学級長をサポートした。宿泊研修ではサブリーダーを引き受け、男子の先頭に立ち活躍した。友人関係を固定する傾向にあるため、今まで関りをもたなかった友人とも交友を持ちたい。学習面では、テスト範囲を意識し、５教科をバランスよく学習した。自主勉強のノートを毎日提出することができた。テストで十分な成果が現れないが、不得意な教科を継続的に学習し、基礎力を定着させたい。</t>
    <rPh sb="13" eb="15">
      <t>セイカク</t>
    </rPh>
    <rPh sb="16" eb="18">
      <t>ジカン</t>
    </rPh>
    <rPh sb="19" eb="21">
      <t>セイリ</t>
    </rPh>
    <rPh sb="21" eb="23">
      <t>セイトン</t>
    </rPh>
    <rPh sb="24" eb="26">
      <t>イシキ</t>
    </rPh>
    <rPh sb="40" eb="41">
      <t>イチ</t>
    </rPh>
    <rPh sb="41" eb="43">
      <t>ネンカン</t>
    </rPh>
    <rPh sb="44" eb="45">
      <t>トオ</t>
    </rPh>
    <rPh sb="47" eb="49">
      <t>ガッキュウ</t>
    </rPh>
    <rPh sb="56" eb="59">
      <t>ガッキュウチョウ</t>
    </rPh>
    <rPh sb="107" eb="109">
      <t>ケイコウ</t>
    </rPh>
    <rPh sb="139" eb="141">
      <t>ガクシュウ</t>
    </rPh>
    <rPh sb="141" eb="142">
      <t>メン</t>
    </rPh>
    <rPh sb="196" eb="198">
      <t>ジュウブン</t>
    </rPh>
    <rPh sb="199" eb="201">
      <t>セイカ</t>
    </rPh>
    <rPh sb="202" eb="203">
      <t>アラワ</t>
    </rPh>
    <rPh sb="209" eb="211">
      <t>トクイ</t>
    </rPh>
    <rPh sb="215" eb="218">
      <t>ケイゾクテキ</t>
    </rPh>
    <rPh sb="219" eb="221">
      <t>ガクシュウ</t>
    </rPh>
    <rPh sb="223" eb="226">
      <t>キソリョク</t>
    </rPh>
    <rPh sb="227" eb="229">
      <t>テイチャク</t>
    </rPh>
    <phoneticPr fontId="14"/>
  </si>
  <si>
    <t>真面目で内気な性格。自分に自信を持てない言動が見られたので、周りの友人からのアドバイスを受け入れ、自己肯定感を持てるようにしたい。返事や挨拶ができ、それが仲間の良いお手本となり、クラス内に派生した。学習面では、歴史上の出来事を正確に学習することや英単語の練習を粘り強く行うことを指導した。授業に集中し問題や演習をコツコツとこなしている姿があった。家庭学習も自主的に行い、宿題をきちんと出すことができた。それが一定の成果につながることが実感できた。今後も自信を持ち、丁寧な学習を継続したい。</t>
    <rPh sb="0" eb="3">
      <t>マジメ</t>
    </rPh>
    <rPh sb="4" eb="6">
      <t>ウチキ</t>
    </rPh>
    <rPh sb="7" eb="9">
      <t>セイカク</t>
    </rPh>
    <rPh sb="105" eb="107">
      <t>レキシ</t>
    </rPh>
    <rPh sb="107" eb="108">
      <t>ジョウ</t>
    </rPh>
    <rPh sb="109" eb="112">
      <t>デキゴト</t>
    </rPh>
    <rPh sb="113" eb="115">
      <t>セイカク</t>
    </rPh>
    <rPh sb="116" eb="118">
      <t>ガクシュウ</t>
    </rPh>
    <rPh sb="175" eb="177">
      <t>ガクシュウ</t>
    </rPh>
    <rPh sb="182" eb="183">
      <t>オコナ</t>
    </rPh>
    <rPh sb="223" eb="225">
      <t>コンゴ</t>
    </rPh>
    <phoneticPr fontId="14"/>
  </si>
  <si>
    <t>明るく、周囲を笑顔にできる性格。人が困っているときには真っ先に手伝ったり寄り添ったりする優しい姿もある。一方で心無い言動で相手の気分を損ねてしまうこともあった。身の回りの整理ができず、提出物が期限に出されないことが多くあった。学習面では自分の思っているように学習に取り組めず、早々に諦めてしまう姿が見られた。どの教科も丁寧に宿題を行うことで基礎学力を身に着けるよう指導した。課題である宿題及び提出物については、改善されないまま修了となった。すぐにでも改善し、基礎力の定着につなげたい。</t>
    <rPh sb="0" eb="1">
      <t>アカ</t>
    </rPh>
    <rPh sb="13" eb="15">
      <t>セイカク</t>
    </rPh>
    <rPh sb="16" eb="17">
      <t>ヒト</t>
    </rPh>
    <rPh sb="52" eb="54">
      <t>イッポウ</t>
    </rPh>
    <rPh sb="147" eb="148">
      <t>スガタ</t>
    </rPh>
    <rPh sb="156" eb="158">
      <t>キョウカ</t>
    </rPh>
    <rPh sb="159" eb="161">
      <t>テイネイ</t>
    </rPh>
    <rPh sb="162" eb="164">
      <t>シュクダイ</t>
    </rPh>
    <rPh sb="165" eb="166">
      <t>オコナ</t>
    </rPh>
    <rPh sb="170" eb="172">
      <t>キソ</t>
    </rPh>
    <rPh sb="172" eb="174">
      <t>ガクリョク</t>
    </rPh>
    <rPh sb="175" eb="176">
      <t>ミ</t>
    </rPh>
    <rPh sb="177" eb="178">
      <t>ツ</t>
    </rPh>
    <rPh sb="182" eb="184">
      <t>シドウ</t>
    </rPh>
    <rPh sb="187" eb="189">
      <t>カダイ</t>
    </rPh>
    <rPh sb="192" eb="194">
      <t>シュクダイ</t>
    </rPh>
    <rPh sb="194" eb="195">
      <t>オヨ</t>
    </rPh>
    <rPh sb="205" eb="207">
      <t>カイゼン</t>
    </rPh>
    <rPh sb="213" eb="215">
      <t>シュウリョウ</t>
    </rPh>
    <rPh sb="225" eb="227">
      <t>カイゼン</t>
    </rPh>
    <rPh sb="229" eb="232">
      <t>キソリョク</t>
    </rPh>
    <rPh sb="233" eb="235">
      <t>テイチャク</t>
    </rPh>
    <phoneticPr fontId="14"/>
  </si>
  <si>
    <t>内気な性格。人に優しくできる姿が目立つようになった。時間を確実に守る姿は学級のなかで最も手本となる存在である。挨拶や返事、受け答え、自分のことは自分で伝えることが課題。学習面では、苦手な算数に対し家庭学習で百問計算を継続的に行った。宿題や提出物が期限に出されないことが多かったため、基礎学力の定着のためにも確実に提出するよう指導した。自分のことは自分で解決ができるよう、自身と向き合いたい。得意教科と苦手な教科との意欲や提出物の差が顕著に見られる。苦手な教科からも逃げずに挑みたい。</t>
    <rPh sb="0" eb="2">
      <t>ウチキ</t>
    </rPh>
    <rPh sb="3" eb="5">
      <t>セイカク</t>
    </rPh>
    <rPh sb="49" eb="51">
      <t>ソンザイ</t>
    </rPh>
    <rPh sb="55" eb="57">
      <t>アイサツ</t>
    </rPh>
    <rPh sb="58" eb="60">
      <t>ヘンジ</t>
    </rPh>
    <rPh sb="61" eb="62">
      <t>ウ</t>
    </rPh>
    <rPh sb="63" eb="64">
      <t>コタ</t>
    </rPh>
    <rPh sb="66" eb="68">
      <t>ジブン</t>
    </rPh>
    <rPh sb="72" eb="74">
      <t>ジブン</t>
    </rPh>
    <rPh sb="75" eb="76">
      <t>ツタ</t>
    </rPh>
    <rPh sb="81" eb="83">
      <t>カダイ</t>
    </rPh>
    <rPh sb="116" eb="118">
      <t>シュクダイ</t>
    </rPh>
    <rPh sb="134" eb="135">
      <t>オオ</t>
    </rPh>
    <rPh sb="141" eb="143">
      <t>キソ</t>
    </rPh>
    <rPh sb="143" eb="145">
      <t>ガクリョク</t>
    </rPh>
    <rPh sb="146" eb="148">
      <t>テイチャク</t>
    </rPh>
    <rPh sb="153" eb="155">
      <t>カクジツ</t>
    </rPh>
    <rPh sb="156" eb="158">
      <t>テイシュツ</t>
    </rPh>
    <rPh sb="162" eb="164">
      <t>シドウ</t>
    </rPh>
    <rPh sb="167" eb="169">
      <t>ジブン</t>
    </rPh>
    <rPh sb="195" eb="197">
      <t>トクイ</t>
    </rPh>
    <rPh sb="197" eb="199">
      <t>キョウカ</t>
    </rPh>
    <rPh sb="207" eb="209">
      <t>イヨク</t>
    </rPh>
    <rPh sb="214" eb="215">
      <t>サ</t>
    </rPh>
    <rPh sb="216" eb="218">
      <t>ケンチョ</t>
    </rPh>
    <rPh sb="219" eb="220">
      <t>ミ</t>
    </rPh>
    <phoneticPr fontId="14"/>
  </si>
  <si>
    <t>新型コロナウィルス感染防止のための臨時休業（３２日）、家事都合（1日）</t>
    <phoneticPr fontId="8" type="Hiragana" alignment="distributed"/>
  </si>
  <si>
    <t>新型コロナウィルス感染防止のための臨時休業（３２日）、家事都合（4日）、通院（4日）</t>
    <phoneticPr fontId="8" type="Hiragana" alignment="distributed"/>
  </si>
  <si>
    <t>新型コロナウイルス感染防止のための臨時休業（２７日）アレルギーによるのどの痛み（1日）</t>
    <phoneticPr fontId="8" type="Hiragana" alignment="distributed"/>
  </si>
  <si>
    <t>新型コロナウイルス感染防止のための臨時休業（２８日）　新型コロナウイルス感染防止のための出席停止（７日）</t>
    <phoneticPr fontId="8" type="Hiragana" alignment="distributed"/>
  </si>
  <si>
    <t>新型コロナウイルス感染防止のための臨時休業（２８日）　新型コロナウイルス感染防止のための出席停止（５日）</t>
    <phoneticPr fontId="8" type="Hiragana" alignment="distributed"/>
  </si>
  <si>
    <t>責任ある行動とはどんなものか考える単元では、日常でも起こりうる場面のことについて、自分が同じ場面になったらどうしようとイメージして自分の意見をまとめることができた。</t>
    <phoneticPr fontId="8" type="Hiragana" alignment="distributed"/>
  </si>
  <si>
    <t>プレゼンテーションコンテストで、愛する動物たちのために、自然環境を守ることが大切であることを強く訴えることができた。</t>
    <phoneticPr fontId="8" type="Hiragana" alignment="distributed"/>
  </si>
  <si>
    <t>プレゼンテーションコンテストでは、「再生可能エネルギーの発電量を増やそう」というテーマで、地熱発電に絞って提案した。</t>
    <phoneticPr fontId="8" type="Hiragana" alignment="distributed"/>
  </si>
  <si>
    <t>新型コロナウィルス感染防止のための臨時休業（３4日）、新型コロナウイルス感染防止のための出席停止（8日）</t>
    <phoneticPr fontId="8" type="Hiragana" alignment="distributed"/>
  </si>
  <si>
    <t>新型コロナウィルス感染防止のための臨時休業（３4日）、新型コロナウイルス感染防止のための出席停止（6日）</t>
    <phoneticPr fontId="8" type="Hiragana" alignment="distributed"/>
  </si>
  <si>
    <t>周囲のために率先して働いたり、友達に優しく接したりなど、たいへん真面目で穏やかな生活を送ることができた。当初は、真面目過ぎて緊張しすぎる一面や友達の輪に入れない一面が見られたが、どんどん明るく積極的に自分を出せるようになり、精神的にも大きく成長できた。代表委員会としての仕事にしっかりと取り組み、昼休みの臨時審議会や生徒会長選挙などの活動に貢献した。学習に意欲的に取り組み、苦手な教科でもしっかりと努力できた。高い学力を身に付け、来年度の特待生に選ばれた。</t>
    <phoneticPr fontId="8" type="Hiragana" alignment="distributed"/>
  </si>
  <si>
    <t>新型コロナウイルス感染防止のための臨時休業（３４日）　</t>
    <phoneticPr fontId="8" type="Hiragana" alignment="distributed"/>
  </si>
  <si>
    <t>新型コロナウイルス感染防止のための臨時休業（３４日）　新型コロナウイルス感染防止のための出席停止（５日）</t>
    <phoneticPr fontId="8" type="Hiragana" alignment="distributed"/>
  </si>
  <si>
    <t>新型コロナウイルス感染防止のための臨時休業（３４日）　新型コロナウイルス感染防止のための出席停止（６日）</t>
    <phoneticPr fontId="8" type="Hiragana" alignment="distributed"/>
  </si>
  <si>
    <t>新型コロナウイルス感染防止のための臨時休業（３４日）　新型コロナウイルス感染防止のための出席停止（３日）</t>
    <phoneticPr fontId="8" type="Hiragana" alignment="distributed"/>
  </si>
  <si>
    <t>新型コロナウィルス感染防止のための臨時休業（３２日）、新型コロナウイルス感染防止のための出席停止（2日）</t>
    <phoneticPr fontId="8" type="Hiragana" alignment="distributed"/>
  </si>
  <si>
    <t>「なわとびカード」の単元では、「ずるをしたり、ごまかしたりすると嫌な気持ちになる。」と気付くことができた。その後の生活では、自分に正直に生活することができた。</t>
    <phoneticPr fontId="8" type="Hiragana" alignment="distributed"/>
  </si>
  <si>
    <t>新型コロナウイルス感染防止のための臨時休業（27日）新型コロナウイルス感染防止のための出席停止（1日）</t>
    <phoneticPr fontId="8" type="Hiragana" alignment="distributed"/>
  </si>
  <si>
    <t>新型コロナウイルス感染防止のための臨時休業（27日）新型コロナウイルス感染防止のための出席停止(3日)</t>
    <phoneticPr fontId="8" type="Hiragana" alignment="distributed"/>
  </si>
  <si>
    <t>新型コロナウイルス感染防止のための臨時休業（27日）新型コロナウイルス感染防止のための出席停止(4日)</t>
    <phoneticPr fontId="8" type="Hiragana" alignment="distributed"/>
  </si>
  <si>
    <t>プレゼンテーションコンテストで、黒人差別をテーマに発表し、黒人差別の歴史を辿ることで、その根深さに気付くことができた。</t>
    <phoneticPr fontId="8" type="Hiragana" alignment="distributed"/>
  </si>
  <si>
    <t>明るく活発な性格。気が利き、積極的に担任や友人の手助けができた。前期副学級長として学級長をサポートし、学級をよくするよう提案したり意見を言ったりした。係活動は責任を持ち行うことができた。学習面では得意分野を伸ばすことができた。テストに向け、目標を設定して取り組めた。全体を底上げするために、苦手な理科を中心に５教科のバランスを大切にしている。部活も勉強も大切に考え、文武両道ができる。</t>
    <rPh sb="0" eb="1">
      <t>アカ</t>
    </rPh>
    <rPh sb="3" eb="5">
      <t>カッパツ</t>
    </rPh>
    <rPh sb="6" eb="8">
      <t>セイカク</t>
    </rPh>
    <rPh sb="9" eb="10">
      <t>キ</t>
    </rPh>
    <rPh sb="11" eb="12">
      <t>キ</t>
    </rPh>
    <rPh sb="18" eb="20">
      <t>タンニン</t>
    </rPh>
    <rPh sb="32" eb="34">
      <t>ゼンキ</t>
    </rPh>
    <rPh sb="75" eb="76">
      <t>カカリ</t>
    </rPh>
    <rPh sb="76" eb="78">
      <t>カツドウ</t>
    </rPh>
    <rPh sb="79" eb="81">
      <t>セキニン</t>
    </rPh>
    <rPh sb="82" eb="83">
      <t>モ</t>
    </rPh>
    <rPh sb="84" eb="85">
      <t>オコナ</t>
    </rPh>
    <rPh sb="117" eb="118">
      <t>ム</t>
    </rPh>
    <rPh sb="127" eb="128">
      <t>ト</t>
    </rPh>
    <rPh sb="129" eb="130">
      <t>ク</t>
    </rPh>
    <rPh sb="151" eb="153">
      <t>チュウシン</t>
    </rPh>
    <rPh sb="163" eb="165">
      <t>タイセツ</t>
    </rPh>
    <phoneticPr fontId="14"/>
  </si>
  <si>
    <t>新型コロナウィルス感染防止のための臨時休業（３２日）、新型コロナウイルス感染防止のための出席停止（4日）、家事都合（1日）、通院（１日）</t>
    <phoneticPr fontId="8" type="Hiragana" alignment="distributed"/>
  </si>
  <si>
    <t>新型コロナウィルス感染防止のための臨時休業（３２日）、心身の不調（78日）</t>
    <phoneticPr fontId="8" type="Hiragana" alignment="distributed"/>
  </si>
  <si>
    <t>新型コロナウィルス感染防止のための臨時休業（３２日）、新型コロナウイルス感染防止のための出席停止（7日）、家事都合（4日）、通院（１日）、心身の不調（2日）</t>
    <phoneticPr fontId="8" type="Hiragana" alignment="distributed"/>
  </si>
  <si>
    <t>A</t>
    <phoneticPr fontId="8" type="Hiragana" alignment="distributed"/>
  </si>
  <si>
    <t>〇</t>
    <phoneticPr fontId="8" type="Hiragana" alignment="distributed"/>
  </si>
  <si>
    <t>B</t>
    <phoneticPr fontId="8" type="Hiragana" alignment="distributed"/>
  </si>
  <si>
    <t>Ｂ</t>
    <phoneticPr fontId="8" type="Hiragana" alignment="distributed"/>
  </si>
  <si>
    <t>A</t>
    <phoneticPr fontId="8" type="Hiragana" alignment="distributed"/>
  </si>
  <si>
    <t>A</t>
    <phoneticPr fontId="8" type="Hiragana" alignment="distributed"/>
  </si>
  <si>
    <t>B</t>
    <phoneticPr fontId="8" type="Hiragana" alignment="distributed"/>
  </si>
  <si>
    <t>A</t>
    <phoneticPr fontId="8" type="Hiragana" alignment="distributed"/>
  </si>
  <si>
    <t>B</t>
    <phoneticPr fontId="8" type="Hiragana" alignment="distributed"/>
  </si>
  <si>
    <t>B</t>
    <phoneticPr fontId="8" type="Hiragana" alignment="distributed"/>
  </si>
  <si>
    <t>C</t>
    <phoneticPr fontId="8" type="Hiragana" alignment="distributed"/>
  </si>
  <si>
    <t>C</t>
    <phoneticPr fontId="8" type="Hiragana" alignment="distributed"/>
  </si>
  <si>
    <t>教科書の内容を自分の事のように捉え、考えを持つことができた。授業のねらいを意識して、授業に取り組み、いつもポジティブな考えを持つことができた。</t>
    <phoneticPr fontId="8" type="Hiragana" alignment="distributed"/>
  </si>
  <si>
    <t>A</t>
    <phoneticPr fontId="8" type="Hiragana" alignment="distributed"/>
  </si>
  <si>
    <t>A</t>
    <phoneticPr fontId="8" type="Hiragana" alignment="distributed"/>
  </si>
  <si>
    <t>B</t>
    <phoneticPr fontId="8" type="Hiragana" alignment="distributed"/>
  </si>
  <si>
    <t>B</t>
    <phoneticPr fontId="8" type="Hiragana" alignment="distributed"/>
  </si>
  <si>
    <t>C</t>
    <phoneticPr fontId="8" type="Hiragana" alignment="distributed"/>
  </si>
  <si>
    <t>C</t>
    <phoneticPr fontId="8" type="Hiragana" alignment="distributed"/>
  </si>
  <si>
    <t>Ｂ</t>
    <phoneticPr fontId="8" type="Hiragana" alignment="distributed"/>
  </si>
  <si>
    <t xml:space="preserve">集団や社会に参加するための知識・技能
協力して生活や人間関係を築くための、思考・判断・表現
主体的に目標を立て活動する態度
</t>
    <phoneticPr fontId="8" type="Hiragana" alignment="distributed"/>
  </si>
  <si>
    <t>○</t>
    <phoneticPr fontId="8" type="Hiragana" alignment="distributed"/>
  </si>
  <si>
    <t>A</t>
    <phoneticPr fontId="8" type="Hiragana" alignment="distributed"/>
  </si>
  <si>
    <t>B</t>
    <phoneticPr fontId="8" type="Hiragana" alignment="distributed"/>
  </si>
  <si>
    <t>○</t>
    <phoneticPr fontId="8" type="Hiragana" alignment="distributed"/>
  </si>
  <si>
    <t>新型コロナウィルス感染防止のための臨時休業（３4日）、新型コロナウイルス感染防止のための出席停止（4日）</t>
    <phoneticPr fontId="8" type="Hiragana" alignment="distributed"/>
  </si>
  <si>
    <t>普段の生活と関連付けながら、自分の生き方や他者との在り方について考えを巡らせ、自己肯定感を高めたり、よりよい日々を送る態度を養ってくることができた。</t>
    <phoneticPr fontId="8" type="Hiragana" alignment="distributed"/>
  </si>
  <si>
    <t>単元を終えるごとに、その時間に考えたことをしっかりと振り返り、自分の日常生活に落とし込もうとしている姿が印象的だった。</t>
    <phoneticPr fontId="8" type="Hiragana" alignment="distributed"/>
  </si>
  <si>
    <t>どの単元においても積極的に発言し、友だちの意見をしっかりと聴きながら、自分ならどうするべきか、と真剣に考えることができた。</t>
    <phoneticPr fontId="8" type="Hiragana" alignment="distributed"/>
  </si>
  <si>
    <t>情報学習
（基本的なパソコン操作の技術習得）</t>
    <phoneticPr fontId="8" type="Hiragana" alignment="distributed"/>
  </si>
  <si>
    <t xml:space="preserve">情報収集・活用能力
総合的な思考力・判断力・実践力
</t>
    <phoneticPr fontId="8" type="Hiragana" alignment="distributed"/>
  </si>
  <si>
    <t>〇</t>
    <phoneticPr fontId="8" type="Hiragana" alignment="distributed"/>
  </si>
  <si>
    <t>新型コロナウィルス感染防止のための臨時休業（３２日）、新型コロナウイルス感染防止のための出席停止（１日）</t>
    <phoneticPr fontId="8" type="Hiragana" alignment="distributed"/>
  </si>
  <si>
    <t>新型コロナウィルス感染防止のための臨時休業（３２日）、新型コロナウイルス感染防止のための出席停止（３日）</t>
    <phoneticPr fontId="8" type="Hiragana" alignment="distributed"/>
  </si>
  <si>
    <t>C</t>
    <phoneticPr fontId="8" type="Hiragana" alignment="distributed"/>
  </si>
  <si>
    <t>A</t>
    <phoneticPr fontId="8" type="Hiragana" alignment="distributed"/>
  </si>
  <si>
    <t>C</t>
    <phoneticPr fontId="8" type="Hiragana" alignment="distributed"/>
  </si>
  <si>
    <t>A</t>
    <phoneticPr fontId="8" type="Hiragana" alignment="distributed"/>
  </si>
  <si>
    <t>B</t>
    <phoneticPr fontId="8" type="Hiragana" alignment="distributed"/>
  </si>
  <si>
    <t>B</t>
    <phoneticPr fontId="8" type="Hiragana" alignment="distributed"/>
  </si>
  <si>
    <t>B</t>
    <phoneticPr fontId="8" type="Hiragana" alignment="distributed"/>
  </si>
  <si>
    <t>A</t>
    <phoneticPr fontId="8" type="Hiragana" alignment="distributed"/>
  </si>
  <si>
    <t>B</t>
    <phoneticPr fontId="8" type="Hiragana" alignment="distributed"/>
  </si>
  <si>
    <t>A</t>
    <phoneticPr fontId="8" type="Hiragana" alignment="distributed"/>
  </si>
  <si>
    <t>A</t>
    <phoneticPr fontId="8" type="Hiragana" alignment="distributed"/>
  </si>
  <si>
    <t>B</t>
    <phoneticPr fontId="8" type="Hiragana" alignment="distributed"/>
  </si>
  <si>
    <t>C</t>
    <phoneticPr fontId="8" type="Hiragana" alignment="distributed"/>
  </si>
  <si>
    <t>C</t>
    <phoneticPr fontId="8" type="Hiragana" alignment="distributed"/>
  </si>
  <si>
    <t>新型コロナウィルス感染防止のための臨時休業（３２日）</t>
    <phoneticPr fontId="8" type="Hiragana" alignment="distributed"/>
  </si>
  <si>
    <t>新型コロナウィルス感染防止のための臨時休業（３２日）、新型コロナウイルス感染防止のための出席停止（１日）</t>
    <phoneticPr fontId="8" type="Hiragana" alignment="distributed"/>
  </si>
  <si>
    <t>新型コロナウィルス感染防止のための臨時休業（３２日）、新型コロナウイルス感染防止のための出席停止（3日）</t>
    <phoneticPr fontId="8" type="Hiragana" alignment="distributed"/>
  </si>
</sst>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name val="ＭＳ Ｐゴシック"/>
      <family val="3"/>
      <charset val="128"/>
    </font>
    <font>
      <sz val="6"/>
      <name val="ＭＳ Ｐゴシック"/>
      <family val="3"/>
      <charset val="128"/>
    </font>
    <font>
      <sz val="11"/>
      <name val="ＭＳ Ｐ明朝"/>
      <family val="1"/>
      <charset val="128"/>
    </font>
    <font>
      <b/>
      <sz val="11"/>
      <color rgb="FFFF0000"/>
      <name val="ＭＳ Ｐ明朝"/>
      <family val="1"/>
      <charset val="128"/>
    </font>
    <font>
      <sz val="11"/>
      <name val="ＭＳ Ｐゴシック"/>
      <family val="3"/>
      <charset val="128"/>
    </font>
    <font>
      <b/>
      <sz val="10"/>
      <color rgb="FFFF0000"/>
      <name val="ＭＳ Ｐ明朝"/>
      <family val="1"/>
      <charset val="128"/>
    </font>
    <font>
      <b/>
      <sz val="11"/>
      <name val="ＭＳ Ｐ明朝"/>
      <family val="1"/>
      <charset val="128"/>
    </font>
    <font>
      <sz val="11"/>
      <color rgb="FF000000"/>
      <name val="ＭＳ Ｐゴシック"/>
      <family val="3"/>
      <charset val="128"/>
    </font>
    <font>
      <b/>
      <sz val="11"/>
      <color indexed="56"/>
      <name val="ＭＳ Ｐゴシック"/>
      <family val="3"/>
      <charset val="128"/>
    </font>
    <font>
      <b/>
      <sz val="11"/>
      <color theme="1"/>
      <name val="ＭＳ Ｐゴシック"/>
      <family val="2"/>
      <charset val="128"/>
    </font>
    <font>
      <sz val="11"/>
      <color rgb="FF222222"/>
      <name val="ＭＳ 明朝"/>
      <family val="1"/>
      <charset val="128"/>
    </font>
    <font>
      <sz val="6"/>
      <name val="ＭＳ Ｐゴシック"/>
      <family val="2"/>
      <charset val="128"/>
      <scheme val="minor"/>
    </font>
    <font>
      <sz val="10.5"/>
      <name val="Century"/>
      <family val="1"/>
    </font>
    <font>
      <sz val="10.5"/>
      <name val="ＭＳ 明朝"/>
      <family val="1"/>
      <charset val="128"/>
    </font>
    <font>
      <sz val="11"/>
      <color indexed="8"/>
      <name val="ＭＳ Ｐゴシック"/>
      <family val="3"/>
      <charset val="128"/>
    </font>
    <font>
      <sz val="11"/>
      <color indexed="9"/>
      <name val="ＭＳ Ｐゴシック"/>
      <family val="3"/>
      <charset val="128"/>
    </font>
    <font>
      <sz val="12"/>
      <name val="ＭＳ Ｐ明朝"/>
      <family val="1"/>
      <charset val="128"/>
    </font>
  </fonts>
  <fills count="9">
    <fill>
      <patternFill patternType="none"/>
    </fill>
    <fill>
      <patternFill patternType="gray125"/>
    </fill>
    <fill>
      <patternFill patternType="solid">
        <fgColor indexed="4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bgColor indexed="64"/>
      </patternFill>
    </fill>
    <fill>
      <patternFill patternType="solid">
        <fgColor theme="0"/>
        <bgColor theme="6" tint="0.79998168889431442"/>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diagonal/>
    </border>
    <border>
      <left style="thin">
        <color indexed="64"/>
      </left>
      <right/>
      <top/>
      <bottom style="hair">
        <color indexed="64"/>
      </bottom>
      <diagonal/>
    </border>
  </borders>
  <cellStyleXfs count="2">
    <xf numFmtId="0" fontId="0" fillId="0" borderId="0"/>
    <xf numFmtId="0" fontId="4" fillId="0" borderId="0">
      <alignment vertical="center"/>
    </xf>
  </cellStyleXfs>
  <cellXfs count="146">
    <xf numFmtId="0" fontId="0" fillId="0" borderId="0" xfId="0"/>
    <xf numFmtId="0" fontId="2" fillId="0" borderId="0" xfId="0" applyFont="1"/>
    <xf numFmtId="0" fontId="2" fillId="0" borderId="0" xfId="0" applyFont="1" applyAlignment="1">
      <alignment vertical="center"/>
    </xf>
    <xf numFmtId="0" fontId="2" fillId="0" borderId="0" xfId="0" applyFont="1" applyBorder="1" applyAlignment="1">
      <alignment horizontal="left" vertical="center" shrinkToFit="1"/>
    </xf>
    <xf numFmtId="0" fontId="0" fillId="0" borderId="0" xfId="0" applyNumberFormat="1"/>
    <xf numFmtId="0" fontId="0" fillId="0" borderId="0" xfId="0" applyAlignment="1">
      <alignment vertical="center"/>
    </xf>
    <xf numFmtId="0" fontId="2" fillId="0" borderId="1" xfId="0" applyFont="1" applyBorder="1" applyAlignment="1">
      <alignment horizontal="center"/>
    </xf>
    <xf numFmtId="0" fontId="0" fillId="0" borderId="1" xfId="0" applyBorder="1" applyAlignment="1">
      <alignment horizontal="center" vertical="center"/>
    </xf>
    <xf numFmtId="0" fontId="2" fillId="0" borderId="4" xfId="0" applyFont="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4" xfId="0" applyFont="1" applyFill="1" applyBorder="1" applyAlignment="1">
      <alignment horizontal="center"/>
    </xf>
    <xf numFmtId="0" fontId="2" fillId="0" borderId="6" xfId="0" applyFont="1" applyFill="1" applyBorder="1" applyAlignment="1">
      <alignment horizontal="center"/>
    </xf>
    <xf numFmtId="0" fontId="2" fillId="0" borderId="4" xfId="0" applyFont="1" applyFill="1" applyBorder="1" applyAlignment="1">
      <alignment horizontal="center"/>
    </xf>
    <xf numFmtId="0" fontId="2" fillId="0" borderId="15" xfId="0" applyFont="1" applyFill="1" applyBorder="1" applyAlignment="1">
      <alignment horizontal="center"/>
    </xf>
    <xf numFmtId="0" fontId="2" fillId="3" borderId="5" xfId="0" applyFont="1" applyFill="1" applyBorder="1"/>
    <xf numFmtId="0" fontId="2" fillId="0" borderId="0" xfId="0" applyFont="1" applyBorder="1"/>
    <xf numFmtId="0" fontId="6" fillId="0" borderId="0" xfId="0" applyFont="1" applyBorder="1" applyAlignment="1">
      <alignment horizontal="center"/>
    </xf>
    <xf numFmtId="0" fontId="2" fillId="0" borderId="1" xfId="0" applyFont="1" applyBorder="1" applyAlignment="1">
      <alignment horizontal="left" vertical="top" wrapText="1"/>
    </xf>
    <xf numFmtId="49" fontId="0" fillId="0" borderId="7"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0" fontId="0" fillId="0" borderId="4" xfId="0" applyNumberFormat="1" applyBorder="1" applyAlignment="1" applyProtection="1">
      <alignment horizontal="center" vertical="center"/>
      <protection locked="0"/>
    </xf>
    <xf numFmtId="49" fontId="0" fillId="0" borderId="5" xfId="0" applyNumberFormat="1" applyBorder="1" applyAlignment="1" applyProtection="1">
      <alignment horizontal="center" vertical="center"/>
      <protection locked="0"/>
    </xf>
    <xf numFmtId="0" fontId="0" fillId="0" borderId="5" xfId="0" applyNumberFormat="1" applyBorder="1" applyAlignment="1" applyProtection="1">
      <alignment horizontal="center" vertical="center"/>
      <protection locked="0"/>
    </xf>
    <xf numFmtId="0" fontId="0" fillId="3" borderId="0" xfId="0" applyNumberFormat="1" applyFill="1"/>
    <xf numFmtId="0" fontId="0" fillId="3" borderId="0" xfId="0" applyNumberFormat="1" applyFill="1" applyAlignment="1">
      <alignment horizontal="right" vertical="center"/>
    </xf>
    <xf numFmtId="0" fontId="0" fillId="3" borderId="0" xfId="0" applyFill="1" applyAlignment="1">
      <alignment horizontal="right"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applyFill="1"/>
    <xf numFmtId="0" fontId="0" fillId="5" borderId="0" xfId="0" applyFill="1"/>
    <xf numFmtId="0" fontId="0" fillId="5" borderId="1" xfId="0" applyNumberFormat="1" applyFill="1" applyBorder="1" applyAlignment="1">
      <alignment horizontal="center" vertical="center"/>
    </xf>
    <xf numFmtId="0" fontId="0" fillId="3" borderId="0" xfId="0" applyFill="1" applyBorder="1" applyAlignment="1">
      <alignment vertical="center"/>
    </xf>
    <xf numFmtId="0" fontId="0" fillId="0" borderId="1" xfId="0" applyNumberFormat="1" applyBorder="1" applyAlignment="1" applyProtection="1">
      <alignment horizontal="center" vertical="center"/>
      <protection locked="0"/>
    </xf>
    <xf numFmtId="0" fontId="2" fillId="0" borderId="10" xfId="0" applyFont="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0" fontId="2" fillId="0" borderId="2" xfId="0" applyFont="1" applyBorder="1" applyAlignment="1">
      <alignment horizontal="center" vertical="center"/>
    </xf>
    <xf numFmtId="0" fontId="2" fillId="3" borderId="6" xfId="0" applyFont="1" applyFill="1" applyBorder="1"/>
    <xf numFmtId="0" fontId="2" fillId="3" borderId="4" xfId="0" applyFont="1" applyFill="1" applyBorder="1"/>
    <xf numFmtId="0" fontId="2" fillId="0"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3" borderId="6" xfId="0" applyFont="1" applyFill="1" applyBorder="1" applyAlignment="1">
      <alignment horizontal="left" vertical="top" wrapText="1"/>
    </xf>
    <xf numFmtId="0" fontId="2" fillId="3" borderId="4" xfId="0" applyFont="1" applyFill="1" applyBorder="1" applyAlignment="1">
      <alignment horizontal="left" vertical="top" wrapText="1"/>
    </xf>
    <xf numFmtId="0" fontId="2" fillId="3" borderId="5" xfId="0" applyFont="1" applyFill="1" applyBorder="1" applyAlignment="1">
      <alignment horizontal="left" vertical="top" wrapText="1"/>
    </xf>
    <xf numFmtId="0" fontId="2" fillId="0" borderId="6" xfId="0" applyFont="1" applyFill="1" applyBorder="1" applyAlignment="1">
      <alignment horizontal="left" vertical="top" wrapText="1"/>
    </xf>
    <xf numFmtId="0" fontId="2" fillId="0" borderId="5" xfId="0" applyFont="1" applyFill="1" applyBorder="1" applyAlignment="1">
      <alignment horizontal="center" vertical="center" wrapText="1"/>
    </xf>
    <xf numFmtId="0" fontId="2" fillId="0" borderId="6" xfId="0" applyFont="1" applyFill="1" applyBorder="1"/>
    <xf numFmtId="0" fontId="2" fillId="0" borderId="12" xfId="0" applyFont="1" applyBorder="1" applyAlignment="1">
      <alignment horizontal="right" vertical="center"/>
    </xf>
    <xf numFmtId="0" fontId="2" fillId="0" borderId="6" xfId="0" applyFont="1" applyBorder="1" applyAlignment="1">
      <alignment horizontal="right" vertical="center"/>
    </xf>
    <xf numFmtId="0" fontId="2" fillId="0" borderId="15" xfId="0" applyFont="1" applyBorder="1" applyAlignment="1">
      <alignment horizontal="right" vertical="center"/>
    </xf>
    <xf numFmtId="0" fontId="2" fillId="0" borderId="4" xfId="0" applyFont="1" applyBorder="1" applyAlignment="1">
      <alignment horizontal="right" vertical="center"/>
    </xf>
    <xf numFmtId="0" fontId="2" fillId="4" borderId="13" xfId="0" applyFont="1" applyFill="1" applyBorder="1" applyAlignment="1">
      <alignment horizontal="right" vertical="center"/>
    </xf>
    <xf numFmtId="0" fontId="2" fillId="4" borderId="4" xfId="0" applyFont="1" applyFill="1" applyBorder="1" applyAlignment="1">
      <alignment horizontal="right" vertical="center"/>
    </xf>
    <xf numFmtId="0" fontId="2" fillId="0" borderId="13" xfId="0" applyFont="1" applyFill="1" applyBorder="1" applyAlignment="1">
      <alignment horizontal="right" vertical="center"/>
    </xf>
    <xf numFmtId="0" fontId="2" fillId="0" borderId="4" xfId="0" applyFont="1" applyFill="1" applyBorder="1" applyAlignment="1">
      <alignment horizontal="right" vertical="center"/>
    </xf>
    <xf numFmtId="0" fontId="2" fillId="0" borderId="5" xfId="0" applyNumberFormat="1" applyFont="1" applyBorder="1" applyAlignment="1">
      <alignment horizontal="left" vertical="top" wrapText="1"/>
    </xf>
    <xf numFmtId="0" fontId="2" fillId="0" borderId="17" xfId="0" applyFont="1" applyFill="1" applyBorder="1" applyAlignment="1">
      <alignment horizontal="center"/>
    </xf>
    <xf numFmtId="0" fontId="2" fillId="0" borderId="1" xfId="0" applyFont="1" applyFill="1" applyBorder="1" applyAlignment="1">
      <alignment horizontal="center"/>
    </xf>
    <xf numFmtId="0" fontId="2" fillId="0" borderId="4" xfId="0" applyFont="1" applyFill="1" applyBorder="1" applyAlignment="1">
      <alignment horizontal="left" vertical="top" wrapText="1"/>
    </xf>
    <xf numFmtId="0" fontId="2" fillId="0" borderId="5" xfId="0" applyFont="1" applyFill="1" applyBorder="1" applyAlignment="1">
      <alignment horizontal="left" vertical="top" wrapText="1"/>
    </xf>
    <xf numFmtId="0" fontId="2" fillId="0" borderId="5" xfId="0" applyFont="1" applyBorder="1" applyAlignment="1">
      <alignment horizontal="right" wrapText="1"/>
    </xf>
    <xf numFmtId="0" fontId="2" fillId="0" borderId="5" xfId="0" applyFont="1" applyFill="1" applyBorder="1" applyAlignment="1">
      <alignment horizontal="center"/>
    </xf>
    <xf numFmtId="0" fontId="2" fillId="0" borderId="4" xfId="0" applyFont="1" applyFill="1" applyBorder="1"/>
    <xf numFmtId="0" fontId="0" fillId="0" borderId="0" xfId="0" applyBorder="1" applyAlignment="1">
      <alignment vertical="top" wrapText="1"/>
    </xf>
    <xf numFmtId="0" fontId="2" fillId="0" borderId="1" xfId="0" applyFont="1" applyFill="1" applyBorder="1" applyAlignment="1">
      <alignment horizontal="center" vertical="center" wrapText="1"/>
    </xf>
    <xf numFmtId="0" fontId="2" fillId="0" borderId="12" xfId="0" applyFont="1" applyFill="1" applyBorder="1" applyAlignment="1">
      <alignment horizontal="left" shrinkToFit="1"/>
    </xf>
    <xf numFmtId="0" fontId="2" fillId="0" borderId="13" xfId="0" applyFont="1" applyFill="1" applyBorder="1" applyAlignment="1">
      <alignment horizontal="left" shrinkToFit="1"/>
    </xf>
    <xf numFmtId="0" fontId="2" fillId="6" borderId="3" xfId="0" applyFont="1" applyFill="1" applyBorder="1" applyAlignment="1">
      <alignment horizontal="center" shrinkToFit="1"/>
    </xf>
    <xf numFmtId="0" fontId="2" fillId="0" borderId="2" xfId="0" applyFont="1" applyBorder="1" applyAlignment="1">
      <alignment horizontal="center" vertical="center" shrinkToFit="1"/>
    </xf>
    <xf numFmtId="0" fontId="2" fillId="3" borderId="1" xfId="0" applyFont="1" applyFill="1" applyBorder="1" applyAlignment="1">
      <alignment horizontal="center" vertical="center" wrapText="1"/>
    </xf>
    <xf numFmtId="0" fontId="2" fillId="3" borderId="12" xfId="0" applyFont="1" applyFill="1" applyBorder="1" applyAlignment="1">
      <alignment horizontal="left" shrinkToFit="1"/>
    </xf>
    <xf numFmtId="0" fontId="2" fillId="3" borderId="13" xfId="0" applyFont="1" applyFill="1" applyBorder="1" applyAlignment="1">
      <alignment horizontal="left" shrinkToFit="1"/>
    </xf>
    <xf numFmtId="0" fontId="2" fillId="3" borderId="14" xfId="0" applyFont="1" applyFill="1" applyBorder="1" applyAlignment="1">
      <alignment horizontal="center" shrinkToFit="1"/>
    </xf>
    <xf numFmtId="0" fontId="2" fillId="0" borderId="3" xfId="0" applyFont="1" applyFill="1" applyBorder="1" applyAlignment="1">
      <alignment horizontal="left" vertical="center" wrapText="1" shrinkToFit="1"/>
    </xf>
    <xf numFmtId="0" fontId="2" fillId="3" borderId="3" xfId="0" applyFont="1" applyFill="1" applyBorder="1" applyAlignment="1">
      <alignment horizontal="left" vertical="center" wrapText="1" shrinkToFit="1"/>
    </xf>
    <xf numFmtId="0" fontId="2" fillId="0" borderId="12" xfId="0" applyFont="1" applyFill="1" applyBorder="1" applyAlignment="1">
      <alignment horizontal="left" vertical="center" wrapText="1" shrinkToFit="1"/>
    </xf>
    <xf numFmtId="0" fontId="2" fillId="0" borderId="13" xfId="0" applyFont="1" applyFill="1" applyBorder="1" applyAlignment="1">
      <alignment horizontal="left" vertical="center" wrapText="1" shrinkToFit="1"/>
    </xf>
    <xf numFmtId="0" fontId="2" fillId="0" borderId="14" xfId="0" applyFont="1" applyFill="1" applyBorder="1" applyAlignment="1">
      <alignment horizontal="left" vertical="center" wrapText="1" shrinkToFit="1"/>
    </xf>
    <xf numFmtId="0" fontId="2" fillId="0" borderId="13" xfId="0" applyFont="1" applyBorder="1" applyAlignment="1">
      <alignment horizontal="left" shrinkToFit="1"/>
    </xf>
    <xf numFmtId="0" fontId="2" fillId="0" borderId="14" xfId="0" applyFont="1" applyBorder="1" applyAlignment="1">
      <alignment horizontal="left" shrinkToFit="1"/>
    </xf>
    <xf numFmtId="0" fontId="6" fillId="0" borderId="16" xfId="0" applyFont="1" applyBorder="1" applyAlignment="1">
      <alignment horizontal="center" vertical="center" shrinkToFit="1"/>
    </xf>
    <xf numFmtId="0" fontId="2" fillId="0" borderId="12" xfId="0" applyFont="1" applyBorder="1" applyAlignment="1">
      <alignment horizontal="left" vertical="center" shrinkToFit="1"/>
    </xf>
    <xf numFmtId="0" fontId="2" fillId="0" borderId="13" xfId="0" applyFont="1" applyBorder="1" applyAlignment="1">
      <alignment horizontal="left" vertical="center" shrinkToFit="1"/>
    </xf>
    <xf numFmtId="0" fontId="2" fillId="4" borderId="13" xfId="0" applyFont="1" applyFill="1" applyBorder="1" applyAlignment="1">
      <alignment horizontal="left" vertical="center" shrinkToFit="1"/>
    </xf>
    <xf numFmtId="0" fontId="2" fillId="0" borderId="13" xfId="0" applyFont="1" applyFill="1" applyBorder="1" applyAlignment="1">
      <alignment horizontal="left" vertical="center" shrinkToFit="1"/>
    </xf>
    <xf numFmtId="0" fontId="2" fillId="0" borderId="14" xfId="0" applyFont="1" applyBorder="1" applyAlignment="1">
      <alignment horizontal="left" vertical="center" shrinkToFit="1"/>
    </xf>
    <xf numFmtId="0" fontId="2" fillId="0" borderId="6" xfId="0" applyFont="1" applyFill="1" applyBorder="1" applyAlignment="1">
      <alignment vertical="center" wrapText="1" shrinkToFit="1"/>
    </xf>
    <xf numFmtId="0" fontId="2" fillId="0" borderId="4" xfId="0" applyFont="1" applyFill="1" applyBorder="1" applyAlignment="1">
      <alignment vertical="center" shrinkToFit="1"/>
    </xf>
    <xf numFmtId="0" fontId="2" fillId="0" borderId="5" xfId="0" applyFont="1" applyFill="1" applyBorder="1" applyAlignment="1">
      <alignment vertical="center" shrinkToFit="1"/>
    </xf>
    <xf numFmtId="0" fontId="2" fillId="0" borderId="0" xfId="0" applyFont="1" applyFill="1"/>
    <xf numFmtId="0" fontId="2" fillId="0" borderId="4" xfId="0" applyFont="1" applyFill="1" applyBorder="1" applyAlignment="1">
      <alignment horizontal="center" vertical="center" wrapText="1"/>
    </xf>
    <xf numFmtId="0" fontId="2" fillId="0" borderId="1" xfId="0" applyFont="1" applyBorder="1" applyAlignment="1">
      <alignment horizontal="center" vertical="center"/>
    </xf>
    <xf numFmtId="0" fontId="10" fillId="0" borderId="1" xfId="0" applyFont="1" applyBorder="1" applyAlignment="1" applyProtection="1">
      <alignment horizontal="left" vertical="center" wrapText="1"/>
      <protection locked="0"/>
    </xf>
    <xf numFmtId="0" fontId="10" fillId="0" borderId="1" xfId="0" applyFont="1" applyBorder="1" applyAlignment="1" applyProtection="1">
      <alignment vertical="center" wrapText="1"/>
      <protection locked="0"/>
    </xf>
    <xf numFmtId="0" fontId="2" fillId="0" borderId="6" xfId="0" applyFont="1" applyBorder="1" applyAlignment="1">
      <alignment horizontal="left" vertical="top" wrapText="1"/>
    </xf>
    <xf numFmtId="0" fontId="2" fillId="0" borderId="10" xfId="0" applyFont="1" applyFill="1" applyBorder="1" applyAlignment="1">
      <alignment horizontal="center"/>
    </xf>
    <xf numFmtId="0" fontId="2" fillId="0" borderId="7" xfId="0" applyFont="1" applyFill="1" applyBorder="1" applyAlignment="1">
      <alignment horizontal="center"/>
    </xf>
    <xf numFmtId="0" fontId="2" fillId="0" borderId="6" xfId="0" applyFont="1" applyFill="1" applyBorder="1" applyAlignment="1">
      <alignment horizontal="center" vertical="center"/>
    </xf>
    <xf numFmtId="0" fontId="0" fillId="7" borderId="1" xfId="0" applyFont="1" applyFill="1" applyBorder="1" applyAlignment="1">
      <alignment horizontal="left" vertical="center" wrapText="1"/>
    </xf>
    <xf numFmtId="0" fontId="0" fillId="8" borderId="1" xfId="0" applyFont="1" applyFill="1" applyBorder="1" applyAlignment="1">
      <alignment horizontal="left" vertical="center" wrapText="1"/>
    </xf>
    <xf numFmtId="0" fontId="2" fillId="0" borderId="18" xfId="0" applyFont="1" applyBorder="1" applyAlignment="1">
      <alignment horizontal="right" vertical="center"/>
    </xf>
    <xf numFmtId="0" fontId="2" fillId="5" borderId="4" xfId="0" applyFont="1" applyFill="1" applyBorder="1" applyAlignment="1">
      <alignment horizontal="center" vertical="center" wrapText="1"/>
    </xf>
    <xf numFmtId="0" fontId="12" fillId="0" borderId="0" xfId="0" applyFont="1"/>
    <xf numFmtId="0" fontId="2" fillId="0" borderId="18" xfId="0" applyFont="1" applyFill="1" applyBorder="1" applyAlignment="1">
      <alignment horizontal="center"/>
    </xf>
    <xf numFmtId="0" fontId="2" fillId="0" borderId="13" xfId="0" applyFont="1" applyFill="1" applyBorder="1" applyAlignment="1">
      <alignment horizontal="center"/>
    </xf>
    <xf numFmtId="0" fontId="2" fillId="3" borderId="4" xfId="0" applyFont="1" applyFill="1" applyBorder="1" applyAlignment="1">
      <alignment horizontal="center" vertical="center" wrapText="1"/>
    </xf>
    <xf numFmtId="0" fontId="13" fillId="0" borderId="0" xfId="0" applyFont="1" applyAlignment="1">
      <alignment vertical="top" wrapText="1"/>
    </xf>
    <xf numFmtId="0" fontId="2" fillId="0" borderId="1" xfId="0" applyNumberFormat="1" applyFont="1" applyFill="1" applyBorder="1" applyAlignment="1">
      <alignment horizontal="center"/>
    </xf>
    <xf numFmtId="0" fontId="0" fillId="0" borderId="0" xfId="0" applyAlignment="1">
      <alignment vertical="top" wrapText="1"/>
    </xf>
    <xf numFmtId="0" fontId="2" fillId="0" borderId="6" xfId="0" applyFont="1" applyFill="1" applyBorder="1" applyAlignment="1">
      <alignment horizontal="left" vertical="top" wrapText="1" shrinkToFit="1"/>
    </xf>
    <xf numFmtId="0" fontId="2" fillId="0" borderId="4" xfId="0" applyFont="1" applyFill="1" applyBorder="1" applyAlignment="1">
      <alignment horizontal="left" vertical="top" wrapText="1" shrinkToFit="1"/>
    </xf>
    <xf numFmtId="0" fontId="2" fillId="0" borderId="5" xfId="0" applyFont="1" applyBorder="1" applyAlignment="1">
      <alignment horizontal="left" vertical="top" wrapText="1"/>
    </xf>
    <xf numFmtId="0" fontId="2" fillId="0" borderId="1" xfId="0" applyFont="1" applyBorder="1" applyAlignment="1">
      <alignment vertical="center"/>
    </xf>
    <xf numFmtId="0" fontId="2" fillId="0" borderId="0" xfId="0" applyFont="1" applyFill="1" applyAlignment="1">
      <alignment horizontal="center"/>
    </xf>
    <xf numFmtId="0" fontId="2" fillId="0" borderId="4" xfId="0" applyFont="1" applyBorder="1" applyAlignment="1">
      <alignment horizontal="center" vertical="center"/>
    </xf>
    <xf numFmtId="0" fontId="2" fillId="0" borderId="1" xfId="0" applyFont="1" applyBorder="1" applyAlignment="1">
      <alignment vertical="top" wrapText="1"/>
    </xf>
    <xf numFmtId="0" fontId="0" fillId="0" borderId="1" xfId="0" applyBorder="1" applyAlignment="1">
      <alignment horizontal="left" vertical="top" wrapText="1"/>
    </xf>
    <xf numFmtId="0" fontId="2" fillId="0" borderId="17"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17" xfId="0" applyFont="1" applyBorder="1" applyAlignment="1">
      <alignment horizontal="center"/>
    </xf>
    <xf numFmtId="0" fontId="2" fillId="0" borderId="7" xfId="0" applyFont="1" applyFill="1" applyBorder="1" applyAlignment="1">
      <alignment horizontal="center" vertical="center" wrapText="1"/>
    </xf>
    <xf numFmtId="0" fontId="16" fillId="0" borderId="1" xfId="0" applyFont="1" applyFill="1" applyBorder="1" applyAlignment="1" applyProtection="1">
      <alignment horizontal="center" vertical="center"/>
      <protection locked="0"/>
    </xf>
    <xf numFmtId="0" fontId="2" fillId="0" borderId="1" xfId="0" applyFont="1" applyFill="1" applyBorder="1" applyAlignment="1">
      <alignment horizontal="center" vertical="center"/>
    </xf>
    <xf numFmtId="0" fontId="2" fillId="0" borderId="1" xfId="0" applyFont="1" applyBorder="1" applyAlignment="1">
      <alignment horizontal="center" vertical="center"/>
    </xf>
    <xf numFmtId="0" fontId="0" fillId="3" borderId="0" xfId="0" applyFill="1" applyBorder="1" applyAlignment="1">
      <alignment horizontal="left" vertical="center" wrapText="1"/>
    </xf>
    <xf numFmtId="0" fontId="0" fillId="3" borderId="0" xfId="0" applyNumberFormat="1" applyFill="1" applyAlignment="1">
      <alignment horizontal="center" vertical="center"/>
    </xf>
    <xf numFmtId="0" fontId="0" fillId="0" borderId="1" xfId="0" applyBorder="1" applyAlignment="1">
      <alignment horizontal="left" vertical="center"/>
    </xf>
    <xf numFmtId="0" fontId="2" fillId="0" borderId="3" xfId="0" applyFont="1" applyBorder="1" applyAlignment="1">
      <alignment horizontal="center" vertical="center" shrinkToFit="1"/>
    </xf>
    <xf numFmtId="0" fontId="2" fillId="0" borderId="11" xfId="0" applyFont="1" applyBorder="1" applyAlignment="1">
      <alignment horizontal="center" vertical="center" shrinkToFit="1"/>
    </xf>
    <xf numFmtId="0" fontId="2" fillId="0" borderId="3"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3" borderId="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cellXfs>
  <cellStyles count="2">
    <cellStyle name="標準" xfId="0" builtinId="0"/>
    <cellStyle name="標準 3" xfId="1"/>
  </cellStyles>
  <dxfs count="6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10</xdr:row>
          <xdr:rowOff>38100</xdr:rowOff>
        </xdr:from>
        <xdr:to>
          <xdr:col>5</xdr:col>
          <xdr:colOff>361950</xdr:colOff>
          <xdr:row>11</xdr:row>
          <xdr:rowOff>190500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全データ収集</a:t>
              </a:r>
            </a:p>
          </xdr:txBody>
        </xdr:sp>
        <xdr:clientData fPrintsWithSheet="0"/>
      </xdr:twoCellAnchor>
    </mc:Choice>
    <mc:Fallback/>
  </mc:AlternateContent>
  <xdr:twoCellAnchor>
    <xdr:from>
      <xdr:col>3</xdr:col>
      <xdr:colOff>190500</xdr:colOff>
      <xdr:row>4</xdr:row>
      <xdr:rowOff>152400</xdr:rowOff>
    </xdr:from>
    <xdr:to>
      <xdr:col>5</xdr:col>
      <xdr:colOff>666750</xdr:colOff>
      <xdr:row>8</xdr:row>
      <xdr:rowOff>180975</xdr:rowOff>
    </xdr:to>
    <xdr:sp macro="" textlink="">
      <xdr:nvSpPr>
        <xdr:cNvPr id="3" name="四角形吹き出し 2"/>
        <xdr:cNvSpPr/>
      </xdr:nvSpPr>
      <xdr:spPr>
        <a:xfrm>
          <a:off x="2762250" y="876300"/>
          <a:ext cx="1371600" cy="866775"/>
        </a:xfrm>
        <a:prstGeom prst="wedgeRectCallout">
          <a:avLst>
            <a:gd name="adj1" fmla="val -63870"/>
            <a:gd name="adj2" fmla="val -3517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生徒数は、</a:t>
          </a:r>
          <a:endParaRPr kumimoji="1" lang="en-US" altLang="ja-JP" sz="1100">
            <a:solidFill>
              <a:sysClr val="windowText" lastClr="000000"/>
            </a:solidFill>
          </a:endParaRPr>
        </a:p>
        <a:p>
          <a:pPr algn="l"/>
          <a:r>
            <a:rPr kumimoji="1" lang="ja-JP" altLang="en-US" sz="1100">
              <a:solidFill>
                <a:sysClr val="windowText" lastClr="000000"/>
              </a:solidFill>
            </a:rPr>
            <a:t>元データに入力した生徒の数と一致させて下さい。</a:t>
          </a:r>
        </a:p>
      </xdr:txBody>
    </xdr:sp>
    <xdr:clientData/>
  </xdr:twoCellAnchor>
  <xdr:twoCellAnchor>
    <xdr:from>
      <xdr:col>4</xdr:col>
      <xdr:colOff>9525</xdr:colOff>
      <xdr:row>14</xdr:row>
      <xdr:rowOff>28576</xdr:rowOff>
    </xdr:from>
    <xdr:to>
      <xdr:col>6</xdr:col>
      <xdr:colOff>57150</xdr:colOff>
      <xdr:row>18</xdr:row>
      <xdr:rowOff>66676</xdr:rowOff>
    </xdr:to>
    <xdr:sp macro="" textlink="">
      <xdr:nvSpPr>
        <xdr:cNvPr id="5" name="四角形吹き出し 4"/>
        <xdr:cNvSpPr/>
      </xdr:nvSpPr>
      <xdr:spPr>
        <a:xfrm>
          <a:off x="2790825" y="2847976"/>
          <a:ext cx="1419225" cy="876300"/>
        </a:xfrm>
        <a:prstGeom prst="wedgeRectCallout">
          <a:avLst>
            <a:gd name="adj1" fmla="val -22846"/>
            <a:gd name="adj2" fmla="val -71196"/>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入力に間違いが無ければ、このボタンを押して元データを取り込んで下さい。</a:t>
          </a:r>
        </a:p>
      </xdr:txBody>
    </xdr:sp>
    <xdr:clientData/>
  </xdr:twoCellAnchor>
  <xdr:twoCellAnchor>
    <xdr:from>
      <xdr:col>0</xdr:col>
      <xdr:colOff>57150</xdr:colOff>
      <xdr:row>5</xdr:row>
      <xdr:rowOff>104775</xdr:rowOff>
    </xdr:from>
    <xdr:to>
      <xdr:col>0</xdr:col>
      <xdr:colOff>1085849</xdr:colOff>
      <xdr:row>7</xdr:row>
      <xdr:rowOff>180975</xdr:rowOff>
    </xdr:to>
    <xdr:sp macro="" textlink="">
      <xdr:nvSpPr>
        <xdr:cNvPr id="7" name="四角形吹き出し 6"/>
        <xdr:cNvSpPr/>
      </xdr:nvSpPr>
      <xdr:spPr>
        <a:xfrm>
          <a:off x="57150" y="1295400"/>
          <a:ext cx="1028699" cy="495300"/>
        </a:xfrm>
        <a:prstGeom prst="wedgeRectCallout">
          <a:avLst>
            <a:gd name="adj1" fmla="val 66006"/>
            <a:gd name="adj2" fmla="val -4308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学級名は、</a:t>
          </a:r>
          <a:endParaRPr kumimoji="1" lang="en-US" altLang="ja-JP" sz="1100">
            <a:solidFill>
              <a:sysClr val="windowText" lastClr="000000"/>
            </a:solidFill>
          </a:endParaRPr>
        </a:p>
        <a:p>
          <a:pPr algn="l"/>
          <a:r>
            <a:rPr kumimoji="1" lang="ja-JP" altLang="en-US" sz="1100">
              <a:solidFill>
                <a:sysClr val="windowText" lastClr="000000"/>
              </a:solidFill>
            </a:rPr>
            <a:t>全角で入力。</a:t>
          </a:r>
        </a:p>
      </xdr:txBody>
    </xdr:sp>
    <xdr:clientData/>
  </xdr:twoCellAnchor>
  <xdr:twoCellAnchor>
    <xdr:from>
      <xdr:col>0</xdr:col>
      <xdr:colOff>66675</xdr:colOff>
      <xdr:row>1</xdr:row>
      <xdr:rowOff>19049</xdr:rowOff>
    </xdr:from>
    <xdr:to>
      <xdr:col>0</xdr:col>
      <xdr:colOff>1095375</xdr:colOff>
      <xdr:row>5</xdr:row>
      <xdr:rowOff>47624</xdr:rowOff>
    </xdr:to>
    <xdr:sp macro="" textlink="">
      <xdr:nvSpPr>
        <xdr:cNvPr id="8" name="四角形吹き出し 7"/>
        <xdr:cNvSpPr/>
      </xdr:nvSpPr>
      <xdr:spPr>
        <a:xfrm>
          <a:off x="66675" y="447674"/>
          <a:ext cx="1028700" cy="828675"/>
        </a:xfrm>
        <a:prstGeom prst="wedgeRectCallout">
          <a:avLst>
            <a:gd name="adj1" fmla="val 57871"/>
            <a:gd name="adj2" fmla="val -40475"/>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年度を半角で入力。</a:t>
          </a:r>
          <a:endParaRPr kumimoji="1" lang="en-US" altLang="ja-JP" sz="1100">
            <a:solidFill>
              <a:sysClr val="windowText" lastClr="000000"/>
            </a:solidFill>
          </a:endParaRPr>
        </a:p>
        <a:p>
          <a:pPr algn="l"/>
          <a:r>
            <a:rPr kumimoji="1" lang="ja-JP" altLang="en-US" sz="1100">
              <a:solidFill>
                <a:sysClr val="windowText" lastClr="000000"/>
              </a:solidFill>
            </a:rPr>
            <a:t>（フォルダ名と合わせる）</a:t>
          </a:r>
        </a:p>
      </xdr:txBody>
    </xdr:sp>
    <xdr:clientData/>
  </xdr:twoCellAnchor>
  <xdr:twoCellAnchor>
    <xdr:from>
      <xdr:col>7</xdr:col>
      <xdr:colOff>342900</xdr:colOff>
      <xdr:row>0</xdr:row>
      <xdr:rowOff>76200</xdr:rowOff>
    </xdr:from>
    <xdr:to>
      <xdr:col>10</xdr:col>
      <xdr:colOff>409575</xdr:colOff>
      <xdr:row>4</xdr:row>
      <xdr:rowOff>85725</xdr:rowOff>
    </xdr:to>
    <xdr:sp macro="" textlink="">
      <xdr:nvSpPr>
        <xdr:cNvPr id="2" name="四角形吹き出し 1"/>
        <xdr:cNvSpPr/>
      </xdr:nvSpPr>
      <xdr:spPr>
        <a:xfrm>
          <a:off x="4914900" y="76200"/>
          <a:ext cx="2124075" cy="1076325"/>
        </a:xfrm>
        <a:prstGeom prst="wedgeRectCallout">
          <a:avLst>
            <a:gd name="adj1" fmla="val -62089"/>
            <a:gd name="adj2" fmla="val -7412"/>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mj-ea"/>
              <a:ea typeface="+mj-ea"/>
            </a:rPr>
            <a:t>元データのフォルダ名に付加した文字がある場合はここに入力して下さい。無ければ空欄に。</a:t>
          </a:r>
          <a:endParaRPr kumimoji="1" lang="en-US" altLang="ja-JP" sz="1100">
            <a:solidFill>
              <a:sysClr val="windowText" lastClr="000000"/>
            </a:solidFill>
            <a:latin typeface="+mj-ea"/>
            <a:ea typeface="+mj-ea"/>
          </a:endParaRPr>
        </a:p>
        <a:p>
          <a:pPr algn="l"/>
          <a:r>
            <a:rPr kumimoji="1" lang="ja-JP" altLang="en-US" sz="1100">
              <a:solidFill>
                <a:sysClr val="windowText" lastClr="000000"/>
              </a:solidFill>
              <a:latin typeface="+mj-ea"/>
              <a:ea typeface="+mj-ea"/>
            </a:rPr>
            <a:t>（ </a:t>
          </a:r>
          <a:r>
            <a:rPr kumimoji="1" lang="de-DE" altLang="ja-JP" sz="1100">
              <a:solidFill>
                <a:sysClr val="windowText" lastClr="000000"/>
              </a:solidFill>
              <a:latin typeface="+mj-ea"/>
              <a:ea typeface="+mj-ea"/>
            </a:rPr>
            <a:t>Rxx </a:t>
          </a:r>
          <a:r>
            <a:rPr kumimoji="1" lang="ja-JP" altLang="en-US" sz="1100">
              <a:solidFill>
                <a:sysClr val="windowText" lastClr="000000"/>
              </a:solidFill>
              <a:latin typeface="+mj-ea"/>
              <a:ea typeface="+mj-ea"/>
            </a:rPr>
            <a:t>元データ </a:t>
          </a:r>
          <a:r>
            <a:rPr kumimoji="1" lang="ja-JP" altLang="en-US" sz="1100" u="sng">
              <a:solidFill>
                <a:sysClr val="windowText" lastClr="000000"/>
              </a:solidFill>
              <a:latin typeface="+mj-ea"/>
              <a:ea typeface="+mj-ea"/>
            </a:rPr>
            <a:t>（○○○○）</a:t>
          </a:r>
          <a:r>
            <a:rPr kumimoji="1" lang="ja-JP" altLang="en-US" sz="1100" u="none">
              <a:solidFill>
                <a:sysClr val="windowText" lastClr="000000"/>
              </a:solidFill>
              <a:latin typeface="+mj-ea"/>
              <a:ea typeface="+mj-ea"/>
            </a:rPr>
            <a:t> ）</a:t>
          </a:r>
          <a:endParaRPr kumimoji="1" lang="en-US" altLang="ja-JP" sz="1100" u="none">
            <a:solidFill>
              <a:sysClr val="windowText" lastClr="000000"/>
            </a:solidFill>
            <a:latin typeface="+mj-ea"/>
            <a:ea typeface="+mj-ea"/>
          </a:endParaRPr>
        </a:p>
        <a:p>
          <a:pPr algn="l"/>
          <a:r>
            <a:rPr kumimoji="1" lang="ja-JP" altLang="en-US" sz="1100" u="none">
              <a:solidFill>
                <a:sysClr val="windowText" lastClr="000000"/>
              </a:solidFill>
              <a:latin typeface="+mj-ea"/>
              <a:ea typeface="+mj-ea"/>
            </a:rPr>
            <a:t>　　　　　　　　　　　　　↑ここ</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6350">
          <a:solidFill>
            <a:sysClr val="windowText" lastClr="000000"/>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6"/>
  <sheetViews>
    <sheetView tabSelected="1" workbookViewId="0">
      <selection activeCell="J21" sqref="J21"/>
    </sheetView>
  </sheetViews>
  <sheetFormatPr defaultRowHeight="13.5"/>
  <cols>
    <col min="1" max="1" width="16.125" style="4" customWidth="1"/>
    <col min="2" max="2" width="8.625" style="4" customWidth="1"/>
    <col min="4" max="4" width="2.75" customWidth="1"/>
    <col min="7" max="7" width="5.5" customWidth="1"/>
  </cols>
  <sheetData>
    <row r="1" spans="1:10" ht="33.75" customHeight="1">
      <c r="A1" s="127" t="s">
        <v>216</v>
      </c>
      <c r="B1" s="127"/>
      <c r="C1" s="127"/>
      <c r="D1" s="127"/>
      <c r="E1" s="127"/>
      <c r="F1" s="127"/>
      <c r="G1" s="127"/>
      <c r="H1" s="65"/>
      <c r="I1" s="65"/>
      <c r="J1" s="65"/>
    </row>
    <row r="2" spans="1:10" ht="16.5" customHeight="1">
      <c r="A2" s="26"/>
      <c r="B2" s="34" t="s">
        <v>217</v>
      </c>
      <c r="C2" s="31" t="s">
        <v>215</v>
      </c>
      <c r="D2" s="30"/>
      <c r="E2" s="128" t="s">
        <v>223</v>
      </c>
      <c r="F2" s="128"/>
      <c r="G2" s="128"/>
      <c r="H2" s="65"/>
      <c r="I2" s="65"/>
      <c r="J2" s="65"/>
    </row>
    <row r="3" spans="1:10" ht="17.25" customHeight="1">
      <c r="A3" s="25"/>
      <c r="B3" s="25"/>
      <c r="C3" s="30"/>
      <c r="D3" s="30"/>
      <c r="E3" s="30"/>
      <c r="F3" s="30"/>
      <c r="G3" s="30"/>
    </row>
    <row r="4" spans="1:10" s="5" customFormat="1" ht="16.5" customHeight="1">
      <c r="A4" s="27"/>
      <c r="B4" s="32" t="s">
        <v>1</v>
      </c>
      <c r="C4" s="32" t="s">
        <v>211</v>
      </c>
      <c r="D4" s="29"/>
      <c r="E4" s="29"/>
      <c r="F4" s="29"/>
      <c r="G4" s="29"/>
    </row>
    <row r="5" spans="1:10" s="5" customFormat="1" ht="16.5" customHeight="1">
      <c r="A5" s="28"/>
      <c r="B5" s="19" t="s">
        <v>208</v>
      </c>
      <c r="C5" s="20">
        <v>14</v>
      </c>
      <c r="D5" s="29"/>
      <c r="E5" s="29"/>
      <c r="F5" s="29"/>
      <c r="G5" s="29"/>
    </row>
    <row r="6" spans="1:10" s="5" customFormat="1" ht="16.5" customHeight="1">
      <c r="A6" s="29"/>
      <c r="B6" s="21" t="s">
        <v>209</v>
      </c>
      <c r="C6" s="22">
        <v>13</v>
      </c>
      <c r="D6" s="29"/>
      <c r="E6" s="29"/>
      <c r="F6" s="29"/>
      <c r="G6" s="29"/>
    </row>
    <row r="7" spans="1:10" s="5" customFormat="1" ht="16.5" customHeight="1">
      <c r="A7" s="29"/>
      <c r="B7" s="21" t="s">
        <v>222</v>
      </c>
      <c r="C7" s="22">
        <v>13</v>
      </c>
      <c r="D7" s="29"/>
      <c r="E7" s="29"/>
      <c r="F7" s="29"/>
      <c r="G7" s="29"/>
    </row>
    <row r="8" spans="1:10" s="5" customFormat="1" ht="16.5" customHeight="1">
      <c r="A8" s="29"/>
      <c r="B8" s="21" t="s">
        <v>221</v>
      </c>
      <c r="C8" s="22">
        <v>17</v>
      </c>
      <c r="D8" s="29"/>
      <c r="E8" s="29"/>
      <c r="F8" s="29"/>
      <c r="G8" s="29"/>
    </row>
    <row r="9" spans="1:10" s="5" customFormat="1" ht="16.5" customHeight="1">
      <c r="A9" s="29"/>
      <c r="B9" s="21" t="s">
        <v>220</v>
      </c>
      <c r="C9" s="22">
        <v>17</v>
      </c>
      <c r="D9" s="29"/>
      <c r="E9" s="29"/>
      <c r="F9" s="29"/>
      <c r="G9" s="29"/>
    </row>
    <row r="10" spans="1:10" s="5" customFormat="1" ht="16.5" customHeight="1">
      <c r="A10" s="29"/>
      <c r="B10" s="21" t="s">
        <v>219</v>
      </c>
      <c r="C10" s="22">
        <v>21</v>
      </c>
      <c r="D10" s="29"/>
      <c r="E10" s="29"/>
      <c r="F10" s="29"/>
      <c r="G10" s="29"/>
    </row>
    <row r="11" spans="1:10" s="5" customFormat="1" ht="16.5" customHeight="1">
      <c r="A11" s="29"/>
      <c r="B11" s="21" t="s">
        <v>218</v>
      </c>
      <c r="C11" s="22">
        <v>21</v>
      </c>
      <c r="D11" s="29"/>
      <c r="E11" s="126"/>
      <c r="F11" s="126"/>
      <c r="G11" s="126"/>
    </row>
    <row r="12" spans="1:10" s="5" customFormat="1" ht="16.5" customHeight="1">
      <c r="A12" s="29"/>
      <c r="B12" s="21" t="s">
        <v>523</v>
      </c>
      <c r="C12" s="22">
        <v>20</v>
      </c>
      <c r="D12" s="29"/>
      <c r="E12" s="126"/>
      <c r="F12" s="126"/>
      <c r="G12" s="126"/>
    </row>
    <row r="13" spans="1:10" s="5" customFormat="1" ht="16.5" customHeight="1">
      <c r="A13" s="29"/>
      <c r="B13" s="21" t="s">
        <v>524</v>
      </c>
      <c r="C13" s="22">
        <v>19</v>
      </c>
      <c r="D13" s="29"/>
      <c r="E13" s="126"/>
      <c r="F13" s="126"/>
      <c r="G13" s="126"/>
    </row>
    <row r="14" spans="1:10" s="5" customFormat="1" ht="16.5" customHeight="1">
      <c r="A14" s="29"/>
      <c r="B14" s="21" t="s">
        <v>525</v>
      </c>
      <c r="C14" s="22">
        <v>18</v>
      </c>
      <c r="D14" s="29"/>
      <c r="E14" s="33"/>
      <c r="F14" s="33"/>
      <c r="G14" s="33"/>
    </row>
    <row r="15" spans="1:10" s="5" customFormat="1" ht="16.5" customHeight="1">
      <c r="A15" s="29"/>
      <c r="B15" s="21" t="s">
        <v>526</v>
      </c>
      <c r="C15" s="22">
        <v>17</v>
      </c>
      <c r="D15" s="29"/>
      <c r="E15" s="33"/>
      <c r="F15" s="33"/>
      <c r="G15" s="33"/>
    </row>
    <row r="16" spans="1:10" s="5" customFormat="1" ht="16.5" customHeight="1">
      <c r="A16" s="29"/>
      <c r="B16" s="21" t="s">
        <v>527</v>
      </c>
      <c r="C16" s="22">
        <v>17</v>
      </c>
      <c r="D16" s="29"/>
      <c r="E16" s="33"/>
      <c r="F16" s="33"/>
      <c r="G16" s="33"/>
    </row>
    <row r="17" spans="1:7" s="5" customFormat="1" ht="16.5" customHeight="1">
      <c r="A17" s="29"/>
      <c r="B17" s="21" t="s">
        <v>528</v>
      </c>
      <c r="C17" s="22">
        <v>18</v>
      </c>
      <c r="D17" s="29"/>
      <c r="E17" s="33"/>
      <c r="F17" s="33"/>
      <c r="G17" s="33"/>
    </row>
    <row r="18" spans="1:7" s="5" customFormat="1" ht="16.5" customHeight="1">
      <c r="A18" s="29"/>
      <c r="B18" s="21" t="s">
        <v>529</v>
      </c>
      <c r="C18" s="22">
        <v>17</v>
      </c>
      <c r="D18" s="29"/>
      <c r="E18" s="29"/>
      <c r="F18" s="29"/>
      <c r="G18" s="29"/>
    </row>
    <row r="19" spans="1:7" s="5" customFormat="1" ht="16.5" customHeight="1">
      <c r="A19" s="29"/>
      <c r="B19" s="21"/>
      <c r="C19" s="22"/>
      <c r="D19" s="29"/>
      <c r="E19" s="29"/>
      <c r="F19" s="29"/>
      <c r="G19" s="29"/>
    </row>
    <row r="20" spans="1:7" s="5" customFormat="1" ht="16.5" customHeight="1">
      <c r="A20" s="29"/>
      <c r="B20" s="21" t="s">
        <v>210</v>
      </c>
      <c r="C20" s="22" t="s">
        <v>210</v>
      </c>
      <c r="D20" s="29"/>
      <c r="E20" s="29"/>
      <c r="F20" s="29"/>
      <c r="G20" s="29"/>
    </row>
    <row r="21" spans="1:7" s="5" customFormat="1" ht="16.5" customHeight="1">
      <c r="A21" s="29"/>
      <c r="B21" s="21" t="s">
        <v>210</v>
      </c>
      <c r="C21" s="22" t="s">
        <v>210</v>
      </c>
      <c r="D21" s="29"/>
      <c r="E21" s="29"/>
      <c r="F21" s="29"/>
      <c r="G21" s="29"/>
    </row>
    <row r="22" spans="1:7" s="5" customFormat="1" ht="16.5" customHeight="1">
      <c r="A22" s="29"/>
      <c r="B22" s="21" t="s">
        <v>210</v>
      </c>
      <c r="C22" s="22" t="s">
        <v>210</v>
      </c>
      <c r="D22" s="29"/>
      <c r="E22" s="29"/>
      <c r="F22" s="29"/>
      <c r="G22" s="29"/>
    </row>
    <row r="23" spans="1:7" s="5" customFormat="1" ht="16.5" customHeight="1">
      <c r="A23" s="29"/>
      <c r="B23" s="21" t="s">
        <v>210</v>
      </c>
      <c r="C23" s="22" t="s">
        <v>210</v>
      </c>
      <c r="D23" s="29"/>
      <c r="E23" s="29"/>
      <c r="F23" s="29"/>
      <c r="G23" s="29"/>
    </row>
    <row r="24" spans="1:7" ht="16.5" customHeight="1">
      <c r="A24" s="25"/>
      <c r="B24" s="23" t="s">
        <v>210</v>
      </c>
      <c r="C24" s="24" t="s">
        <v>210</v>
      </c>
      <c r="D24" s="30"/>
      <c r="E24" s="30"/>
      <c r="F24" s="30"/>
      <c r="G24" s="30"/>
    </row>
    <row r="25" spans="1:7">
      <c r="A25" s="25"/>
      <c r="B25" s="25"/>
      <c r="C25" s="30"/>
      <c r="D25" s="30"/>
      <c r="E25" s="30"/>
      <c r="F25" s="30"/>
      <c r="G25" s="30"/>
    </row>
    <row r="26" spans="1:7">
      <c r="A26" s="25"/>
      <c r="B26" s="25"/>
      <c r="C26" s="30"/>
      <c r="D26" s="30"/>
      <c r="E26" s="30"/>
      <c r="F26" s="30"/>
      <c r="G26" s="30"/>
    </row>
  </sheetData>
  <mergeCells count="3">
    <mergeCell ref="E11:G13"/>
    <mergeCell ref="A1:G1"/>
    <mergeCell ref="E2:G2"/>
  </mergeCells>
  <phoneticPr fontId="1"/>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全データ収集">
                <anchor moveWithCells="1" sizeWithCells="1">
                  <from>
                    <xdr:col>3</xdr:col>
                    <xdr:colOff>180975</xdr:colOff>
                    <xdr:row>10</xdr:row>
                    <xdr:rowOff>38100</xdr:rowOff>
                  </from>
                  <to>
                    <xdr:col>5</xdr:col>
                    <xdr:colOff>361950</xdr:colOff>
                    <xdr:row>11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IU76"/>
  <sheetViews>
    <sheetView zoomScale="70" zoomScaleNormal="70" workbookViewId="0">
      <pane xSplit="2" ySplit="1" topLeftCell="HP2" activePane="bottomRight" state="frozen"/>
      <selection pane="topRight" activeCell="D1" sqref="D1"/>
      <selection pane="bottomLeft" activeCell="A4" sqref="A4"/>
      <selection pane="bottomRight" activeCell="HT1" sqref="HT1:IJ1048576"/>
    </sheetView>
  </sheetViews>
  <sheetFormatPr defaultColWidth="9" defaultRowHeight="13.5"/>
  <cols>
    <col min="1" max="1" width="10.5" style="2" customWidth="1"/>
    <col min="2" max="2" width="25.125" style="3" customWidth="1"/>
    <col min="3" max="251" width="32.625" style="16" customWidth="1"/>
    <col min="252" max="255" width="9" style="16"/>
    <col min="256" max="16384" width="9" style="1"/>
  </cols>
  <sheetData>
    <row r="1" spans="1:251">
      <c r="A1" s="38" t="s">
        <v>224</v>
      </c>
      <c r="B1" s="70"/>
      <c r="C1" s="125">
        <v>1</v>
      </c>
      <c r="D1" s="125">
        <v>2</v>
      </c>
      <c r="E1" s="125">
        <v>3</v>
      </c>
      <c r="F1" s="125">
        <v>4</v>
      </c>
      <c r="G1" s="125">
        <v>5</v>
      </c>
      <c r="H1" s="125">
        <v>6</v>
      </c>
      <c r="I1" s="125">
        <v>7</v>
      </c>
      <c r="J1" s="125">
        <v>8</v>
      </c>
      <c r="K1" s="125">
        <v>9</v>
      </c>
      <c r="L1" s="125">
        <v>10</v>
      </c>
      <c r="M1" s="125">
        <v>11</v>
      </c>
      <c r="N1" s="125">
        <v>12</v>
      </c>
      <c r="O1" s="125">
        <v>13</v>
      </c>
      <c r="P1" s="125">
        <v>14</v>
      </c>
      <c r="Q1" s="125">
        <v>1</v>
      </c>
      <c r="R1" s="125">
        <v>2</v>
      </c>
      <c r="S1" s="125">
        <v>3</v>
      </c>
      <c r="T1" s="125">
        <v>4</v>
      </c>
      <c r="U1" s="125">
        <v>5</v>
      </c>
      <c r="V1" s="125">
        <v>6</v>
      </c>
      <c r="W1" s="125">
        <v>7</v>
      </c>
      <c r="X1" s="125">
        <v>8</v>
      </c>
      <c r="Y1" s="125">
        <v>9</v>
      </c>
      <c r="Z1" s="125">
        <v>10</v>
      </c>
      <c r="AA1" s="125">
        <v>11</v>
      </c>
      <c r="AB1" s="125">
        <v>12</v>
      </c>
      <c r="AC1" s="125">
        <v>13</v>
      </c>
      <c r="AD1" s="125">
        <v>1</v>
      </c>
      <c r="AE1" s="125">
        <v>2</v>
      </c>
      <c r="AF1" s="125">
        <v>3</v>
      </c>
      <c r="AG1" s="125">
        <v>4</v>
      </c>
      <c r="AH1" s="125">
        <v>5</v>
      </c>
      <c r="AI1" s="125">
        <v>6</v>
      </c>
      <c r="AJ1" s="125">
        <v>7</v>
      </c>
      <c r="AK1" s="125">
        <v>8</v>
      </c>
      <c r="AL1" s="125">
        <v>9</v>
      </c>
      <c r="AM1" s="125">
        <v>10</v>
      </c>
      <c r="AN1" s="125">
        <v>11</v>
      </c>
      <c r="AO1" s="125">
        <v>12</v>
      </c>
      <c r="AP1" s="125">
        <v>13</v>
      </c>
      <c r="AQ1" s="125">
        <v>1</v>
      </c>
      <c r="AR1" s="125">
        <v>2</v>
      </c>
      <c r="AS1" s="125">
        <v>3</v>
      </c>
      <c r="AT1" s="125">
        <v>4</v>
      </c>
      <c r="AU1" s="125">
        <v>5</v>
      </c>
      <c r="AV1" s="125">
        <v>6</v>
      </c>
      <c r="AW1" s="125">
        <v>7</v>
      </c>
      <c r="AX1" s="125">
        <v>8</v>
      </c>
      <c r="AY1" s="125">
        <v>9</v>
      </c>
      <c r="AZ1" s="125">
        <v>10</v>
      </c>
      <c r="BA1" s="125">
        <v>11</v>
      </c>
      <c r="BB1" s="125">
        <v>12</v>
      </c>
      <c r="BC1" s="125">
        <v>13</v>
      </c>
      <c r="BD1" s="125">
        <v>14</v>
      </c>
      <c r="BE1" s="125">
        <v>15</v>
      </c>
      <c r="BF1" s="125">
        <v>16</v>
      </c>
      <c r="BG1" s="125">
        <v>17</v>
      </c>
      <c r="BH1" s="125">
        <v>1</v>
      </c>
      <c r="BI1" s="125">
        <v>2</v>
      </c>
      <c r="BJ1" s="125">
        <v>3</v>
      </c>
      <c r="BK1" s="125">
        <v>4</v>
      </c>
      <c r="BL1" s="125">
        <v>5</v>
      </c>
      <c r="BM1" s="125">
        <v>6</v>
      </c>
      <c r="BN1" s="125">
        <v>7</v>
      </c>
      <c r="BO1" s="125">
        <v>8</v>
      </c>
      <c r="BP1" s="125">
        <v>9</v>
      </c>
      <c r="BQ1" s="125">
        <v>10</v>
      </c>
      <c r="BR1" s="125">
        <v>11</v>
      </c>
      <c r="BS1" s="125">
        <v>12</v>
      </c>
      <c r="BT1" s="125">
        <v>13</v>
      </c>
      <c r="BU1" s="114">
        <v>14</v>
      </c>
      <c r="BV1" s="125">
        <v>15</v>
      </c>
      <c r="BW1" s="125">
        <v>16</v>
      </c>
      <c r="BX1" s="125">
        <v>17</v>
      </c>
      <c r="BY1" s="125">
        <v>1</v>
      </c>
      <c r="BZ1" s="125">
        <v>2</v>
      </c>
      <c r="CA1" s="125">
        <v>3</v>
      </c>
      <c r="CB1" s="125">
        <v>4</v>
      </c>
      <c r="CC1" s="125">
        <v>5</v>
      </c>
      <c r="CD1" s="125">
        <v>6</v>
      </c>
      <c r="CE1" s="125">
        <v>7</v>
      </c>
      <c r="CF1" s="125">
        <v>8</v>
      </c>
      <c r="CG1" s="125">
        <v>9</v>
      </c>
      <c r="CH1" s="125">
        <v>10</v>
      </c>
      <c r="CI1" s="125">
        <v>11</v>
      </c>
      <c r="CJ1" s="125">
        <v>12</v>
      </c>
      <c r="CK1" s="125">
        <v>13</v>
      </c>
      <c r="CL1" s="125">
        <v>14</v>
      </c>
      <c r="CM1" s="125"/>
      <c r="CN1" s="125"/>
      <c r="CO1" s="125"/>
      <c r="CP1" s="125"/>
      <c r="CQ1" s="125"/>
      <c r="CR1" s="125"/>
      <c r="CS1" s="125"/>
      <c r="CT1" s="125">
        <v>1</v>
      </c>
      <c r="CU1" s="125">
        <v>2</v>
      </c>
      <c r="CV1" s="125">
        <v>3</v>
      </c>
      <c r="CW1" s="125">
        <v>4</v>
      </c>
      <c r="CX1" s="125">
        <v>5</v>
      </c>
      <c r="CY1" s="125">
        <v>6</v>
      </c>
      <c r="CZ1" s="125">
        <v>7</v>
      </c>
      <c r="DA1" s="125">
        <v>8</v>
      </c>
      <c r="DB1" s="125">
        <v>9</v>
      </c>
      <c r="DC1" s="125">
        <v>10</v>
      </c>
      <c r="DD1" s="125">
        <v>11</v>
      </c>
      <c r="DE1" s="125">
        <v>12</v>
      </c>
      <c r="DF1" s="125">
        <v>13</v>
      </c>
      <c r="DG1" s="125">
        <v>14</v>
      </c>
      <c r="DH1" s="125">
        <v>15</v>
      </c>
      <c r="DI1" s="125">
        <v>16</v>
      </c>
      <c r="DJ1" s="125">
        <v>17</v>
      </c>
      <c r="DK1" s="125">
        <v>18</v>
      </c>
      <c r="DL1" s="125">
        <v>19</v>
      </c>
      <c r="DM1" s="125">
        <v>29</v>
      </c>
      <c r="DN1" s="125">
        <v>21</v>
      </c>
      <c r="DO1" s="125">
        <v>1</v>
      </c>
      <c r="DP1" s="125">
        <v>2</v>
      </c>
      <c r="DQ1" s="125">
        <v>3</v>
      </c>
      <c r="DR1" s="125">
        <v>4</v>
      </c>
      <c r="DS1" s="125">
        <v>5</v>
      </c>
      <c r="DT1" s="125">
        <v>6</v>
      </c>
      <c r="DU1" s="125">
        <v>7</v>
      </c>
      <c r="DV1" s="125">
        <v>8</v>
      </c>
      <c r="DW1" s="125">
        <v>9</v>
      </c>
      <c r="DX1" s="125">
        <v>10</v>
      </c>
      <c r="DY1" s="125">
        <v>11</v>
      </c>
      <c r="DZ1" s="125">
        <v>12</v>
      </c>
      <c r="EA1" s="125">
        <v>13</v>
      </c>
      <c r="EB1" s="125">
        <v>14</v>
      </c>
      <c r="EC1" s="125">
        <v>15</v>
      </c>
      <c r="ED1" s="125">
        <v>16</v>
      </c>
      <c r="EE1" s="125">
        <v>17</v>
      </c>
      <c r="EF1" s="125">
        <v>18</v>
      </c>
      <c r="EG1" s="125">
        <v>19</v>
      </c>
      <c r="EH1" s="125">
        <v>20</v>
      </c>
      <c r="EI1" s="125">
        <v>1</v>
      </c>
      <c r="EJ1" s="125">
        <v>2</v>
      </c>
      <c r="EK1" s="125">
        <v>3</v>
      </c>
      <c r="EL1" s="125">
        <v>4</v>
      </c>
      <c r="EM1" s="125">
        <v>5</v>
      </c>
      <c r="EN1" s="125">
        <v>6</v>
      </c>
      <c r="EO1" s="125">
        <v>7</v>
      </c>
      <c r="EP1" s="125">
        <v>8</v>
      </c>
      <c r="EQ1" s="125">
        <v>9</v>
      </c>
      <c r="ER1" s="125">
        <v>10</v>
      </c>
      <c r="ES1" s="125">
        <v>11</v>
      </c>
      <c r="ET1" s="125">
        <v>12</v>
      </c>
      <c r="EU1" s="125">
        <v>13</v>
      </c>
      <c r="EV1" s="125">
        <v>14</v>
      </c>
      <c r="EW1" s="125">
        <v>15</v>
      </c>
      <c r="EX1" s="125">
        <v>16</v>
      </c>
      <c r="EY1" s="125">
        <v>17</v>
      </c>
      <c r="EZ1" s="125">
        <v>18</v>
      </c>
      <c r="FA1" s="125">
        <v>19</v>
      </c>
      <c r="FB1" s="125">
        <v>1</v>
      </c>
      <c r="FC1" s="125">
        <v>2</v>
      </c>
      <c r="FD1" s="125">
        <v>3</v>
      </c>
      <c r="FE1" s="125">
        <v>4</v>
      </c>
      <c r="FF1" s="125">
        <v>5</v>
      </c>
      <c r="FG1" s="125">
        <v>6</v>
      </c>
      <c r="FH1" s="125">
        <v>7</v>
      </c>
      <c r="FI1" s="125">
        <v>8</v>
      </c>
      <c r="FJ1" s="125">
        <v>9</v>
      </c>
      <c r="FK1" s="125">
        <v>10</v>
      </c>
      <c r="FL1" s="125">
        <v>11</v>
      </c>
      <c r="FM1" s="125">
        <v>12</v>
      </c>
      <c r="FN1" s="125">
        <v>13</v>
      </c>
      <c r="FO1" s="125">
        <v>14</v>
      </c>
      <c r="FP1" s="125">
        <v>15</v>
      </c>
      <c r="FQ1" s="125">
        <v>16</v>
      </c>
      <c r="FR1" s="125">
        <v>17</v>
      </c>
      <c r="FS1" s="125">
        <v>18</v>
      </c>
      <c r="FT1" s="125">
        <v>1</v>
      </c>
      <c r="FU1" s="125">
        <v>2</v>
      </c>
      <c r="FV1" s="125">
        <v>3</v>
      </c>
      <c r="FW1" s="125">
        <v>4</v>
      </c>
      <c r="FX1" s="125">
        <v>5</v>
      </c>
      <c r="FY1" s="125">
        <v>6</v>
      </c>
      <c r="FZ1" s="125">
        <v>7</v>
      </c>
      <c r="GA1" s="125">
        <v>8</v>
      </c>
      <c r="GB1" s="125">
        <v>9</v>
      </c>
      <c r="GC1" s="125">
        <v>10</v>
      </c>
      <c r="GD1" s="125">
        <v>11</v>
      </c>
      <c r="GE1" s="125">
        <v>12</v>
      </c>
      <c r="GF1" s="125">
        <v>13</v>
      </c>
      <c r="GG1" s="125">
        <v>14</v>
      </c>
      <c r="GH1" s="125">
        <v>15</v>
      </c>
      <c r="GI1" s="125">
        <v>16</v>
      </c>
      <c r="GJ1" s="125">
        <v>17</v>
      </c>
      <c r="GK1" s="125">
        <v>1</v>
      </c>
      <c r="GL1" s="125">
        <v>2</v>
      </c>
      <c r="GM1" s="125">
        <v>3</v>
      </c>
      <c r="GN1" s="125">
        <v>4</v>
      </c>
      <c r="GO1" s="125">
        <v>5</v>
      </c>
      <c r="GP1" s="125">
        <v>6</v>
      </c>
      <c r="GQ1" s="125">
        <v>7</v>
      </c>
      <c r="GR1" s="125">
        <v>8</v>
      </c>
      <c r="GS1" s="125">
        <v>9</v>
      </c>
      <c r="GT1" s="125">
        <v>10</v>
      </c>
      <c r="GU1" s="125">
        <v>11</v>
      </c>
      <c r="GV1" s="125">
        <v>12</v>
      </c>
      <c r="GW1" s="125">
        <v>13</v>
      </c>
      <c r="GX1" s="125">
        <v>14</v>
      </c>
      <c r="GY1" s="125">
        <v>15</v>
      </c>
      <c r="GZ1" s="125">
        <v>16</v>
      </c>
      <c r="HA1" s="125">
        <v>17</v>
      </c>
      <c r="HB1" s="125">
        <v>1</v>
      </c>
      <c r="HC1" s="125">
        <v>2</v>
      </c>
      <c r="HD1" s="125">
        <v>3</v>
      </c>
      <c r="HE1" s="125">
        <v>4</v>
      </c>
      <c r="HF1" s="125">
        <v>5</v>
      </c>
      <c r="HG1" s="125">
        <v>6</v>
      </c>
      <c r="HH1" s="125">
        <v>7</v>
      </c>
      <c r="HI1" s="125">
        <v>8</v>
      </c>
      <c r="HJ1" s="125">
        <v>9</v>
      </c>
      <c r="HK1" s="125">
        <v>10</v>
      </c>
      <c r="HL1" s="125">
        <v>11</v>
      </c>
      <c r="HM1" s="125">
        <v>12</v>
      </c>
      <c r="HN1" s="125">
        <v>13</v>
      </c>
      <c r="HO1" s="125">
        <v>14</v>
      </c>
      <c r="HP1" s="125">
        <v>15</v>
      </c>
      <c r="HQ1" s="125">
        <v>16</v>
      </c>
      <c r="HR1" s="125">
        <v>17</v>
      </c>
      <c r="HS1" s="125">
        <v>18</v>
      </c>
      <c r="HT1" s="125">
        <v>1</v>
      </c>
      <c r="HU1" s="125">
        <v>2</v>
      </c>
      <c r="HV1" s="125">
        <v>3</v>
      </c>
      <c r="HW1" s="125">
        <v>4</v>
      </c>
      <c r="HX1" s="125">
        <v>5</v>
      </c>
      <c r="HY1" s="125">
        <v>6</v>
      </c>
      <c r="HZ1" s="125">
        <v>7</v>
      </c>
      <c r="IA1" s="125">
        <v>8</v>
      </c>
      <c r="IB1" s="125">
        <v>9</v>
      </c>
      <c r="IC1" s="125">
        <v>10</v>
      </c>
      <c r="ID1" s="125">
        <v>11</v>
      </c>
      <c r="IE1" s="125">
        <v>12</v>
      </c>
      <c r="IF1" s="125">
        <v>13</v>
      </c>
      <c r="IG1" s="125">
        <v>14</v>
      </c>
      <c r="IH1" s="125">
        <v>15</v>
      </c>
      <c r="II1" s="125">
        <v>16</v>
      </c>
      <c r="IJ1" s="125">
        <v>17</v>
      </c>
      <c r="IK1" s="93"/>
      <c r="IL1" s="93"/>
      <c r="IM1" s="93"/>
      <c r="IN1" s="93"/>
      <c r="IO1" s="93"/>
      <c r="IP1" s="93"/>
      <c r="IQ1" s="93"/>
    </row>
    <row r="2" spans="1:251">
      <c r="A2" s="130" t="s">
        <v>6</v>
      </c>
      <c r="B2" s="130"/>
      <c r="C2" s="7" t="s">
        <v>272</v>
      </c>
      <c r="D2" s="7" t="s">
        <v>273</v>
      </c>
      <c r="E2" s="7" t="s">
        <v>274</v>
      </c>
      <c r="F2" s="7" t="s">
        <v>275</v>
      </c>
      <c r="G2" s="7" t="s">
        <v>276</v>
      </c>
      <c r="H2" s="7" t="s">
        <v>277</v>
      </c>
      <c r="I2" s="7" t="s">
        <v>278</v>
      </c>
      <c r="J2" s="7" t="s">
        <v>279</v>
      </c>
      <c r="K2" s="7" t="s">
        <v>280</v>
      </c>
      <c r="L2" s="7" t="s">
        <v>281</v>
      </c>
      <c r="M2" s="7" t="s">
        <v>282</v>
      </c>
      <c r="N2" s="7" t="s">
        <v>283</v>
      </c>
      <c r="O2" s="7" t="s">
        <v>284</v>
      </c>
      <c r="P2" s="7" t="s">
        <v>285</v>
      </c>
      <c r="Q2" s="7" t="s">
        <v>300</v>
      </c>
      <c r="R2" s="7" t="s">
        <v>301</v>
      </c>
      <c r="S2" s="7" t="s">
        <v>302</v>
      </c>
      <c r="T2" s="7" t="s">
        <v>303</v>
      </c>
      <c r="U2" s="7" t="s">
        <v>304</v>
      </c>
      <c r="V2" s="7" t="s">
        <v>305</v>
      </c>
      <c r="W2" s="7" t="s">
        <v>306</v>
      </c>
      <c r="X2" s="7" t="s">
        <v>307</v>
      </c>
      <c r="Y2" s="7" t="s">
        <v>308</v>
      </c>
      <c r="Z2" s="7" t="s">
        <v>309</v>
      </c>
      <c r="AA2" s="7" t="s">
        <v>310</v>
      </c>
      <c r="AB2" s="7" t="s">
        <v>311</v>
      </c>
      <c r="AC2" s="7" t="s">
        <v>312</v>
      </c>
      <c r="AD2" s="7" t="s">
        <v>326</v>
      </c>
      <c r="AE2" s="7" t="s">
        <v>327</v>
      </c>
      <c r="AF2" s="7" t="s">
        <v>328</v>
      </c>
      <c r="AG2" s="7" t="s">
        <v>329</v>
      </c>
      <c r="AH2" s="7" t="s">
        <v>330</v>
      </c>
      <c r="AI2" s="7" t="s">
        <v>331</v>
      </c>
      <c r="AJ2" s="7" t="s">
        <v>332</v>
      </c>
      <c r="AK2" s="7" t="s">
        <v>333</v>
      </c>
      <c r="AL2" s="7" t="s">
        <v>334</v>
      </c>
      <c r="AM2" s="7" t="s">
        <v>335</v>
      </c>
      <c r="AN2" s="7" t="s">
        <v>336</v>
      </c>
      <c r="AO2" s="7" t="s">
        <v>337</v>
      </c>
      <c r="AP2" s="7" t="s">
        <v>338</v>
      </c>
      <c r="AQ2" s="7" t="s">
        <v>172</v>
      </c>
      <c r="AR2" s="7" t="s">
        <v>157</v>
      </c>
      <c r="AS2" s="7" t="s">
        <v>352</v>
      </c>
      <c r="AT2" s="7" t="s">
        <v>159</v>
      </c>
      <c r="AU2" s="7" t="s">
        <v>175</v>
      </c>
      <c r="AV2" s="7" t="s">
        <v>177</v>
      </c>
      <c r="AW2" s="7" t="s">
        <v>162</v>
      </c>
      <c r="AX2" s="7" t="s">
        <v>163</v>
      </c>
      <c r="AY2" s="7" t="s">
        <v>166</v>
      </c>
      <c r="AZ2" s="7" t="s">
        <v>167</v>
      </c>
      <c r="BA2" s="7" t="s">
        <v>181</v>
      </c>
      <c r="BB2" s="7" t="s">
        <v>353</v>
      </c>
      <c r="BC2" s="7" t="s">
        <v>183</v>
      </c>
      <c r="BD2" s="7" t="s">
        <v>171</v>
      </c>
      <c r="BE2" s="7" t="s">
        <v>184</v>
      </c>
      <c r="BF2" s="7" t="s">
        <v>185</v>
      </c>
      <c r="BG2" s="7" t="s">
        <v>575</v>
      </c>
      <c r="BH2" s="7" t="s">
        <v>158</v>
      </c>
      <c r="BI2" s="7" t="s">
        <v>160</v>
      </c>
      <c r="BJ2" s="7" t="s">
        <v>173</v>
      </c>
      <c r="BK2" s="7" t="s">
        <v>174</v>
      </c>
      <c r="BL2" s="7" t="s">
        <v>176</v>
      </c>
      <c r="BM2" s="7" t="s">
        <v>161</v>
      </c>
      <c r="BN2" s="7" t="s">
        <v>178</v>
      </c>
      <c r="BO2" s="7" t="s">
        <v>164</v>
      </c>
      <c r="BP2" s="7" t="s">
        <v>165</v>
      </c>
      <c r="BQ2" s="7" t="s">
        <v>179</v>
      </c>
      <c r="BR2" s="7" t="s">
        <v>180</v>
      </c>
      <c r="BS2" s="7" t="s">
        <v>168</v>
      </c>
      <c r="BT2" s="7" t="s">
        <v>169</v>
      </c>
      <c r="BU2" s="7" t="s">
        <v>170</v>
      </c>
      <c r="BV2" s="7" t="s">
        <v>182</v>
      </c>
      <c r="BW2" s="7" t="s">
        <v>186</v>
      </c>
      <c r="BX2" s="7" t="s">
        <v>579</v>
      </c>
      <c r="BY2" s="7" t="s">
        <v>26</v>
      </c>
      <c r="BZ2" s="7" t="s">
        <v>27</v>
      </c>
      <c r="CA2" s="7" t="s">
        <v>28</v>
      </c>
      <c r="CB2" s="7" t="s">
        <v>18</v>
      </c>
      <c r="CC2" s="7" t="s">
        <v>30</v>
      </c>
      <c r="CD2" s="7" t="s">
        <v>20</v>
      </c>
      <c r="CE2" s="7" t="s">
        <v>187</v>
      </c>
      <c r="CF2" s="7" t="s">
        <v>10</v>
      </c>
      <c r="CG2" s="7" t="s">
        <v>386</v>
      </c>
      <c r="CH2" s="7" t="s">
        <v>22</v>
      </c>
      <c r="CI2" s="7" t="s">
        <v>12</v>
      </c>
      <c r="CJ2" s="7" t="s">
        <v>13</v>
      </c>
      <c r="CK2" s="7" t="s">
        <v>14</v>
      </c>
      <c r="CL2" s="7" t="s">
        <v>33</v>
      </c>
      <c r="CM2" s="7" t="s">
        <v>582</v>
      </c>
      <c r="CN2" s="7" t="s">
        <v>34</v>
      </c>
      <c r="CO2" s="7" t="s">
        <v>36</v>
      </c>
      <c r="CP2" s="7" t="s">
        <v>24</v>
      </c>
      <c r="CQ2" s="7" t="s">
        <v>583</v>
      </c>
      <c r="CR2" s="7" t="s">
        <v>584</v>
      </c>
      <c r="CS2" s="7" t="s">
        <v>585</v>
      </c>
      <c r="CT2" s="7" t="s">
        <v>29</v>
      </c>
      <c r="CU2" s="7" t="s">
        <v>17</v>
      </c>
      <c r="CV2" s="7" t="s">
        <v>7</v>
      </c>
      <c r="CW2" s="7" t="s">
        <v>19</v>
      </c>
      <c r="CX2" s="7" t="s">
        <v>31</v>
      </c>
      <c r="CY2" s="7" t="s">
        <v>8</v>
      </c>
      <c r="CZ2" s="7" t="s">
        <v>9</v>
      </c>
      <c r="DA2" s="7" t="s">
        <v>11</v>
      </c>
      <c r="DB2" s="7" t="s">
        <v>21</v>
      </c>
      <c r="DC2" s="7" t="s">
        <v>32</v>
      </c>
      <c r="DD2" s="7" t="s">
        <v>23</v>
      </c>
      <c r="DE2" s="7" t="s">
        <v>15</v>
      </c>
      <c r="DF2" s="7" t="s">
        <v>35</v>
      </c>
      <c r="DG2" s="7" t="s">
        <v>212</v>
      </c>
      <c r="DH2" s="7" t="s">
        <v>606</v>
      </c>
      <c r="DI2" s="7" t="s">
        <v>607</v>
      </c>
      <c r="DJ2" s="7" t="s">
        <v>16</v>
      </c>
      <c r="DK2" s="7" t="s">
        <v>608</v>
      </c>
      <c r="DL2" s="7" t="s">
        <v>25</v>
      </c>
      <c r="DM2" s="7" t="s">
        <v>609</v>
      </c>
      <c r="DN2" s="7" t="s">
        <v>610</v>
      </c>
      <c r="DO2" s="7" t="s">
        <v>61</v>
      </c>
      <c r="DP2" s="7" t="s">
        <v>51</v>
      </c>
      <c r="DQ2" s="7" t="s">
        <v>37</v>
      </c>
      <c r="DR2" s="7" t="s">
        <v>38</v>
      </c>
      <c r="DS2" s="7" t="s">
        <v>40</v>
      </c>
      <c r="DT2" s="7" t="s">
        <v>41</v>
      </c>
      <c r="DU2" s="7" t="s">
        <v>53</v>
      </c>
      <c r="DV2" s="7" t="s">
        <v>64</v>
      </c>
      <c r="DW2" s="7" t="s">
        <v>65</v>
      </c>
      <c r="DX2" s="7" t="s">
        <v>67</v>
      </c>
      <c r="DY2" s="7" t="s">
        <v>54</v>
      </c>
      <c r="DZ2" s="7" t="s">
        <v>43</v>
      </c>
      <c r="EA2" s="7" t="s">
        <v>55</v>
      </c>
      <c r="EB2" s="7" t="s">
        <v>69</v>
      </c>
      <c r="EC2" s="7" t="s">
        <v>70</v>
      </c>
      <c r="ED2" s="7" t="s">
        <v>71</v>
      </c>
      <c r="EE2" s="7" t="s">
        <v>47</v>
      </c>
      <c r="EF2" s="7" t="s">
        <v>72</v>
      </c>
      <c r="EG2" s="7" t="s">
        <v>59</v>
      </c>
      <c r="EH2" s="7" t="s">
        <v>619</v>
      </c>
      <c r="EI2" s="7" t="s">
        <v>50</v>
      </c>
      <c r="EJ2" s="7" t="s">
        <v>62</v>
      </c>
      <c r="EK2" s="7" t="s">
        <v>39</v>
      </c>
      <c r="EL2" s="7" t="s">
        <v>63</v>
      </c>
      <c r="EM2" s="7" t="s">
        <v>52</v>
      </c>
      <c r="EN2" s="7" t="s">
        <v>66</v>
      </c>
      <c r="EO2" s="7" t="s">
        <v>42</v>
      </c>
      <c r="EP2" s="7" t="s">
        <v>68</v>
      </c>
      <c r="EQ2" s="7" t="s">
        <v>44</v>
      </c>
      <c r="ER2" s="7" t="s">
        <v>45</v>
      </c>
      <c r="ES2" s="7" t="s">
        <v>56</v>
      </c>
      <c r="ET2" s="7" t="s">
        <v>57</v>
      </c>
      <c r="EU2" s="7" t="s">
        <v>46</v>
      </c>
      <c r="EV2" s="7" t="s">
        <v>73</v>
      </c>
      <c r="EW2" s="7" t="s">
        <v>58</v>
      </c>
      <c r="EX2" s="7" t="s">
        <v>74</v>
      </c>
      <c r="EY2" s="7" t="s">
        <v>60</v>
      </c>
      <c r="EZ2" s="7" t="s">
        <v>48</v>
      </c>
      <c r="FA2" s="7" t="s">
        <v>49</v>
      </c>
      <c r="FB2" s="7" t="s">
        <v>76</v>
      </c>
      <c r="FC2" s="7" t="s">
        <v>93</v>
      </c>
      <c r="FD2" s="7" t="s">
        <v>188</v>
      </c>
      <c r="FE2" s="7" t="s">
        <v>110</v>
      </c>
      <c r="FF2" s="7" t="s">
        <v>111</v>
      </c>
      <c r="FG2" s="7" t="s">
        <v>96</v>
      </c>
      <c r="FH2" s="7" t="s">
        <v>112</v>
      </c>
      <c r="FI2" s="7" t="s">
        <v>214</v>
      </c>
      <c r="FJ2" s="7" t="s">
        <v>99</v>
      </c>
      <c r="FK2" s="7" t="s">
        <v>113</v>
      </c>
      <c r="FL2" s="7" t="s">
        <v>81</v>
      </c>
      <c r="FM2" s="7" t="s">
        <v>115</v>
      </c>
      <c r="FN2" s="7" t="s">
        <v>83</v>
      </c>
      <c r="FO2" s="7" t="s">
        <v>118</v>
      </c>
      <c r="FP2" s="7" t="s">
        <v>84</v>
      </c>
      <c r="FQ2" s="7" t="s">
        <v>85</v>
      </c>
      <c r="FR2" s="7" t="s">
        <v>107</v>
      </c>
      <c r="FS2" s="7" t="s">
        <v>122</v>
      </c>
      <c r="FT2" s="7" t="s">
        <v>75</v>
      </c>
      <c r="FU2" s="7" t="s">
        <v>77</v>
      </c>
      <c r="FV2" s="7" t="s">
        <v>94</v>
      </c>
      <c r="FW2" s="7" t="s">
        <v>78</v>
      </c>
      <c r="FX2" s="7" t="s">
        <v>95</v>
      </c>
      <c r="FY2" s="7" t="s">
        <v>97</v>
      </c>
      <c r="FZ2" s="7" t="s">
        <v>98</v>
      </c>
      <c r="GA2" s="7" t="s">
        <v>79</v>
      </c>
      <c r="GB2" s="7" t="s">
        <v>80</v>
      </c>
      <c r="GC2" s="7" t="s">
        <v>102</v>
      </c>
      <c r="GD2" s="7" t="s">
        <v>103</v>
      </c>
      <c r="GE2" s="7" t="s">
        <v>105</v>
      </c>
      <c r="GF2" s="7" t="s">
        <v>119</v>
      </c>
      <c r="GG2" s="7" t="s">
        <v>120</v>
      </c>
      <c r="GH2" s="7" t="s">
        <v>90</v>
      </c>
      <c r="GI2" s="7" t="s">
        <v>92</v>
      </c>
      <c r="GJ2" s="7" t="s">
        <v>121</v>
      </c>
      <c r="GK2" s="7" t="s">
        <v>108</v>
      </c>
      <c r="GL2" s="7" t="s">
        <v>109</v>
      </c>
      <c r="GM2" s="7" t="s">
        <v>189</v>
      </c>
      <c r="GN2" s="7" t="s">
        <v>100</v>
      </c>
      <c r="GO2" s="7" t="s">
        <v>101</v>
      </c>
      <c r="GP2" s="7" t="s">
        <v>114</v>
      </c>
      <c r="GQ2" s="7" t="s">
        <v>82</v>
      </c>
      <c r="GR2" s="7" t="s">
        <v>104</v>
      </c>
      <c r="GS2" s="7" t="s">
        <v>190</v>
      </c>
      <c r="GT2" s="7" t="s">
        <v>116</v>
      </c>
      <c r="GU2" s="7" t="s">
        <v>106</v>
      </c>
      <c r="GV2" s="7" t="s">
        <v>117</v>
      </c>
      <c r="GW2" s="7" t="s">
        <v>86</v>
      </c>
      <c r="GX2" s="7" t="s">
        <v>87</v>
      </c>
      <c r="GY2" s="7" t="s">
        <v>88</v>
      </c>
      <c r="GZ2" s="7" t="s">
        <v>89</v>
      </c>
      <c r="HA2" s="7" t="s">
        <v>91</v>
      </c>
      <c r="HB2" s="7" t="s">
        <v>126</v>
      </c>
      <c r="HC2" s="7" t="s">
        <v>127</v>
      </c>
      <c r="HD2" s="7" t="s">
        <v>143</v>
      </c>
      <c r="HE2" s="7" t="s">
        <v>129</v>
      </c>
      <c r="HF2" s="7" t="s">
        <v>144</v>
      </c>
      <c r="HG2" s="7" t="s">
        <v>130</v>
      </c>
      <c r="HH2" s="7" t="s">
        <v>133</v>
      </c>
      <c r="HI2" s="7" t="s">
        <v>191</v>
      </c>
      <c r="HJ2" s="7" t="s">
        <v>134</v>
      </c>
      <c r="HK2" s="7" t="s">
        <v>145</v>
      </c>
      <c r="HL2" s="7" t="s">
        <v>146</v>
      </c>
      <c r="HM2" s="7" t="s">
        <v>147</v>
      </c>
      <c r="HN2" s="7" t="s">
        <v>136</v>
      </c>
      <c r="HO2" s="7" t="s">
        <v>150</v>
      </c>
      <c r="HP2" s="7" t="s">
        <v>151</v>
      </c>
      <c r="HQ2" s="7" t="s">
        <v>153</v>
      </c>
      <c r="HR2" s="7" t="s">
        <v>154</v>
      </c>
      <c r="HS2" s="7" t="s">
        <v>139</v>
      </c>
      <c r="HT2" s="7" t="s">
        <v>123</v>
      </c>
      <c r="HU2" s="7" t="s">
        <v>140</v>
      </c>
      <c r="HV2" s="7" t="s">
        <v>141</v>
      </c>
      <c r="HW2" s="7" t="s">
        <v>124</v>
      </c>
      <c r="HX2" s="7" t="s">
        <v>125</v>
      </c>
      <c r="HY2" s="7" t="s">
        <v>142</v>
      </c>
      <c r="HZ2" s="7" t="s">
        <v>128</v>
      </c>
      <c r="IA2" s="7" t="s">
        <v>131</v>
      </c>
      <c r="IB2" s="7" t="s">
        <v>132</v>
      </c>
      <c r="IC2" s="7" t="s">
        <v>135</v>
      </c>
      <c r="ID2" s="7" t="s">
        <v>148</v>
      </c>
      <c r="IE2" s="7" t="s">
        <v>149</v>
      </c>
      <c r="IF2" s="7" t="s">
        <v>137</v>
      </c>
      <c r="IG2" s="7" t="s">
        <v>152</v>
      </c>
      <c r="IH2" s="7" t="s">
        <v>155</v>
      </c>
      <c r="II2" s="7" t="s">
        <v>138</v>
      </c>
      <c r="IJ2" s="7" t="s">
        <v>156</v>
      </c>
      <c r="IK2" s="7"/>
      <c r="IL2" s="7"/>
      <c r="IM2" s="7"/>
      <c r="IN2" s="7"/>
      <c r="IO2" s="7"/>
      <c r="IP2" s="7"/>
      <c r="IQ2" s="7"/>
    </row>
    <row r="3" spans="1:251">
      <c r="A3" s="141" t="s">
        <v>225</v>
      </c>
      <c r="B3" s="142"/>
      <c r="C3" s="35" t="s">
        <v>286</v>
      </c>
      <c r="D3" s="35" t="s">
        <v>287</v>
      </c>
      <c r="E3" s="35" t="s">
        <v>288</v>
      </c>
      <c r="F3" s="35" t="s">
        <v>289</v>
      </c>
      <c r="G3" s="35" t="s">
        <v>290</v>
      </c>
      <c r="H3" s="35" t="s">
        <v>291</v>
      </c>
      <c r="I3" s="35" t="s">
        <v>292</v>
      </c>
      <c r="J3" s="35" t="s">
        <v>293</v>
      </c>
      <c r="K3" s="35" t="s">
        <v>294</v>
      </c>
      <c r="L3" s="35" t="s">
        <v>295</v>
      </c>
      <c r="M3" s="35" t="s">
        <v>296</v>
      </c>
      <c r="N3" s="35" t="s">
        <v>297</v>
      </c>
      <c r="O3" s="35" t="s">
        <v>298</v>
      </c>
      <c r="P3" s="35" t="s">
        <v>299</v>
      </c>
      <c r="Q3" s="35" t="s">
        <v>313</v>
      </c>
      <c r="R3" s="35" t="s">
        <v>314</v>
      </c>
      <c r="S3" s="35" t="s">
        <v>315</v>
      </c>
      <c r="T3" s="35" t="s">
        <v>316</v>
      </c>
      <c r="U3" s="35" t="s">
        <v>317</v>
      </c>
      <c r="V3" s="35" t="s">
        <v>318</v>
      </c>
      <c r="W3" s="35" t="s">
        <v>319</v>
      </c>
      <c r="X3" s="35" t="s">
        <v>320</v>
      </c>
      <c r="Y3" s="35" t="s">
        <v>321</v>
      </c>
      <c r="Z3" s="35" t="s">
        <v>322</v>
      </c>
      <c r="AA3" s="35" t="s">
        <v>323</v>
      </c>
      <c r="AB3" s="35" t="s">
        <v>324</v>
      </c>
      <c r="AC3" s="35" t="s">
        <v>325</v>
      </c>
      <c r="AD3" s="35" t="s">
        <v>339</v>
      </c>
      <c r="AE3" s="35" t="s">
        <v>340</v>
      </c>
      <c r="AF3" s="35" t="s">
        <v>341</v>
      </c>
      <c r="AG3" s="35" t="s">
        <v>342</v>
      </c>
      <c r="AH3" s="35" t="s">
        <v>343</v>
      </c>
      <c r="AI3" s="35" t="s">
        <v>344</v>
      </c>
      <c r="AJ3" s="35" t="s">
        <v>345</v>
      </c>
      <c r="AK3" s="35" t="s">
        <v>346</v>
      </c>
      <c r="AL3" s="35" t="s">
        <v>347</v>
      </c>
      <c r="AM3" s="35" t="s">
        <v>348</v>
      </c>
      <c r="AN3" s="35" t="s">
        <v>349</v>
      </c>
      <c r="AO3" s="35" t="s">
        <v>350</v>
      </c>
      <c r="AP3" s="35" t="s">
        <v>351</v>
      </c>
      <c r="AQ3" s="35" t="s">
        <v>354</v>
      </c>
      <c r="AR3" s="35" t="s">
        <v>355</v>
      </c>
      <c r="AS3" s="35" t="s">
        <v>356</v>
      </c>
      <c r="AT3" s="35" t="s">
        <v>357</v>
      </c>
      <c r="AU3" s="35" t="s">
        <v>358</v>
      </c>
      <c r="AV3" s="35" t="s">
        <v>359</v>
      </c>
      <c r="AW3" s="35" t="s">
        <v>360</v>
      </c>
      <c r="AX3" s="35" t="s">
        <v>361</v>
      </c>
      <c r="AY3" s="35" t="s">
        <v>362</v>
      </c>
      <c r="AZ3" s="35" t="s">
        <v>363</v>
      </c>
      <c r="BA3" s="35" t="s">
        <v>364</v>
      </c>
      <c r="BB3" s="35" t="s">
        <v>365</v>
      </c>
      <c r="BC3" s="35" t="s">
        <v>366</v>
      </c>
      <c r="BD3" s="35" t="s">
        <v>367</v>
      </c>
      <c r="BE3" s="35" t="s">
        <v>368</v>
      </c>
      <c r="BF3" s="35" t="s">
        <v>369</v>
      </c>
      <c r="BG3" s="35" t="s">
        <v>576</v>
      </c>
      <c r="BH3" s="35" t="s">
        <v>370</v>
      </c>
      <c r="BI3" s="35" t="s">
        <v>371</v>
      </c>
      <c r="BJ3" s="35" t="s">
        <v>372</v>
      </c>
      <c r="BK3" s="35" t="s">
        <v>373</v>
      </c>
      <c r="BL3" s="35" t="s">
        <v>374</v>
      </c>
      <c r="BM3" s="35" t="s">
        <v>375</v>
      </c>
      <c r="BN3" s="35" t="s">
        <v>376</v>
      </c>
      <c r="BO3" s="35" t="s">
        <v>377</v>
      </c>
      <c r="BP3" s="35" t="s">
        <v>378</v>
      </c>
      <c r="BQ3" s="35" t="s">
        <v>379</v>
      </c>
      <c r="BR3" s="35" t="s">
        <v>380</v>
      </c>
      <c r="BS3" s="35" t="s">
        <v>381</v>
      </c>
      <c r="BT3" s="35" t="s">
        <v>382</v>
      </c>
      <c r="BU3" s="35" t="s">
        <v>383</v>
      </c>
      <c r="BV3" s="35" t="s">
        <v>384</v>
      </c>
      <c r="BW3" s="35" t="s">
        <v>385</v>
      </c>
      <c r="BX3" s="35" t="s">
        <v>580</v>
      </c>
      <c r="BY3" s="35" t="s">
        <v>387</v>
      </c>
      <c r="BZ3" s="35" t="s">
        <v>388</v>
      </c>
      <c r="CA3" s="35" t="s">
        <v>389</v>
      </c>
      <c r="CB3" s="35" t="s">
        <v>390</v>
      </c>
      <c r="CC3" s="35" t="s">
        <v>391</v>
      </c>
      <c r="CD3" s="35" t="s">
        <v>392</v>
      </c>
      <c r="CE3" s="35" t="s">
        <v>393</v>
      </c>
      <c r="CF3" s="35" t="s">
        <v>394</v>
      </c>
      <c r="CG3" s="35" t="s">
        <v>395</v>
      </c>
      <c r="CH3" s="35" t="s">
        <v>396</v>
      </c>
      <c r="CI3" s="35" t="s">
        <v>397</v>
      </c>
      <c r="CJ3" s="35" t="s">
        <v>398</v>
      </c>
      <c r="CK3" s="35" t="s">
        <v>399</v>
      </c>
      <c r="CL3" s="35" t="s">
        <v>400</v>
      </c>
      <c r="CM3" s="35" t="s">
        <v>586</v>
      </c>
      <c r="CN3" s="35" t="s">
        <v>587</v>
      </c>
      <c r="CO3" s="35" t="s">
        <v>588</v>
      </c>
      <c r="CP3" s="35" t="s">
        <v>589</v>
      </c>
      <c r="CQ3" s="35" t="s">
        <v>590</v>
      </c>
      <c r="CR3" s="35" t="s">
        <v>591</v>
      </c>
      <c r="CS3" s="35" t="s">
        <v>592</v>
      </c>
      <c r="CT3" s="35" t="s">
        <v>401</v>
      </c>
      <c r="CU3" s="35" t="s">
        <v>402</v>
      </c>
      <c r="CV3" s="35" t="s">
        <v>403</v>
      </c>
      <c r="CW3" s="35" t="s">
        <v>404</v>
      </c>
      <c r="CX3" s="35" t="s">
        <v>405</v>
      </c>
      <c r="CY3" s="35" t="s">
        <v>406</v>
      </c>
      <c r="CZ3" s="35" t="s">
        <v>407</v>
      </c>
      <c r="DA3" s="35" t="s">
        <v>408</v>
      </c>
      <c r="DB3" s="35" t="s">
        <v>409</v>
      </c>
      <c r="DC3" s="35" t="s">
        <v>410</v>
      </c>
      <c r="DD3" s="35" t="s">
        <v>411</v>
      </c>
      <c r="DE3" s="35" t="s">
        <v>412</v>
      </c>
      <c r="DF3" s="35" t="s">
        <v>413</v>
      </c>
      <c r="DG3" s="35" t="s">
        <v>213</v>
      </c>
      <c r="DH3" s="35" t="s">
        <v>611</v>
      </c>
      <c r="DI3" s="35" t="s">
        <v>612</v>
      </c>
      <c r="DJ3" s="35" t="s">
        <v>613</v>
      </c>
      <c r="DK3" s="35" t="s">
        <v>614</v>
      </c>
      <c r="DL3" s="35" t="s">
        <v>615</v>
      </c>
      <c r="DM3" s="35" t="s">
        <v>616</v>
      </c>
      <c r="DN3" s="35" t="s">
        <v>617</v>
      </c>
      <c r="DO3" s="35" t="s">
        <v>414</v>
      </c>
      <c r="DP3" s="35" t="s">
        <v>415</v>
      </c>
      <c r="DQ3" s="35" t="s">
        <v>416</v>
      </c>
      <c r="DR3" s="35" t="s">
        <v>417</v>
      </c>
      <c r="DS3" s="35" t="s">
        <v>418</v>
      </c>
      <c r="DT3" s="35" t="s">
        <v>419</v>
      </c>
      <c r="DU3" s="35" t="s">
        <v>420</v>
      </c>
      <c r="DV3" s="35" t="s">
        <v>421</v>
      </c>
      <c r="DW3" s="35" t="s">
        <v>422</v>
      </c>
      <c r="DX3" s="35" t="s">
        <v>423</v>
      </c>
      <c r="DY3" s="35" t="s">
        <v>424</v>
      </c>
      <c r="DZ3" s="35" t="s">
        <v>425</v>
      </c>
      <c r="EA3" s="35" t="s">
        <v>426</v>
      </c>
      <c r="EB3" s="35" t="s">
        <v>427</v>
      </c>
      <c r="EC3" s="35" t="s">
        <v>428</v>
      </c>
      <c r="ED3" s="35" t="s">
        <v>429</v>
      </c>
      <c r="EE3" s="35" t="s">
        <v>430</v>
      </c>
      <c r="EF3" s="35" t="s">
        <v>431</v>
      </c>
      <c r="EG3" s="35" t="s">
        <v>432</v>
      </c>
      <c r="EH3" s="35" t="s">
        <v>620</v>
      </c>
      <c r="EI3" s="35" t="s">
        <v>433</v>
      </c>
      <c r="EJ3" s="35" t="s">
        <v>434</v>
      </c>
      <c r="EK3" s="35" t="s">
        <v>435</v>
      </c>
      <c r="EL3" s="35" t="s">
        <v>436</v>
      </c>
      <c r="EM3" s="35" t="s">
        <v>437</v>
      </c>
      <c r="EN3" s="35" t="s">
        <v>438</v>
      </c>
      <c r="EO3" s="35" t="s">
        <v>439</v>
      </c>
      <c r="EP3" s="35" t="s">
        <v>440</v>
      </c>
      <c r="EQ3" s="35" t="s">
        <v>441</v>
      </c>
      <c r="ER3" s="35" t="s">
        <v>442</v>
      </c>
      <c r="ES3" s="35" t="s">
        <v>443</v>
      </c>
      <c r="ET3" s="35" t="s">
        <v>444</v>
      </c>
      <c r="EU3" s="35" t="s">
        <v>445</v>
      </c>
      <c r="EV3" s="35" t="s">
        <v>446</v>
      </c>
      <c r="EW3" s="35" t="s">
        <v>447</v>
      </c>
      <c r="EX3" s="35" t="s">
        <v>448</v>
      </c>
      <c r="EY3" s="35" t="s">
        <v>449</v>
      </c>
      <c r="EZ3" s="35" t="s">
        <v>450</v>
      </c>
      <c r="FA3" s="35" t="s">
        <v>451</v>
      </c>
      <c r="FB3" s="35" t="s">
        <v>452</v>
      </c>
      <c r="FC3" s="35" t="s">
        <v>453</v>
      </c>
      <c r="FD3" s="35" t="s">
        <v>454</v>
      </c>
      <c r="FE3" s="35" t="s">
        <v>455</v>
      </c>
      <c r="FF3" s="35" t="s">
        <v>456</v>
      </c>
      <c r="FG3" s="35" t="s">
        <v>457</v>
      </c>
      <c r="FH3" s="35" t="s">
        <v>458</v>
      </c>
      <c r="FI3" s="35" t="s">
        <v>459</v>
      </c>
      <c r="FJ3" s="35" t="s">
        <v>460</v>
      </c>
      <c r="FK3" s="35" t="s">
        <v>461</v>
      </c>
      <c r="FL3" s="35" t="s">
        <v>462</v>
      </c>
      <c r="FM3" s="35" t="s">
        <v>463</v>
      </c>
      <c r="FN3" s="35" t="s">
        <v>464</v>
      </c>
      <c r="FO3" s="35" t="s">
        <v>465</v>
      </c>
      <c r="FP3" s="35" t="s">
        <v>466</v>
      </c>
      <c r="FQ3" s="35" t="s">
        <v>467</v>
      </c>
      <c r="FR3" s="35" t="s">
        <v>468</v>
      </c>
      <c r="FS3" s="35" t="s">
        <v>469</v>
      </c>
      <c r="FT3" s="35" t="s">
        <v>470</v>
      </c>
      <c r="FU3" s="35" t="s">
        <v>471</v>
      </c>
      <c r="FV3" s="35" t="s">
        <v>472</v>
      </c>
      <c r="FW3" s="35" t="s">
        <v>473</v>
      </c>
      <c r="FX3" s="35" t="s">
        <v>474</v>
      </c>
      <c r="FY3" s="35" t="s">
        <v>475</v>
      </c>
      <c r="FZ3" s="35" t="s">
        <v>476</v>
      </c>
      <c r="GA3" s="35" t="s">
        <v>477</v>
      </c>
      <c r="GB3" s="35" t="s">
        <v>478</v>
      </c>
      <c r="GC3" s="35" t="s">
        <v>479</v>
      </c>
      <c r="GD3" s="35" t="s">
        <v>480</v>
      </c>
      <c r="GE3" s="35" t="s">
        <v>481</v>
      </c>
      <c r="GF3" s="35" t="s">
        <v>482</v>
      </c>
      <c r="GG3" s="35" t="s">
        <v>483</v>
      </c>
      <c r="GH3" s="35" t="s">
        <v>484</v>
      </c>
      <c r="GI3" s="35" t="s">
        <v>485</v>
      </c>
      <c r="GJ3" s="35" t="s">
        <v>486</v>
      </c>
      <c r="GK3" s="35" t="s">
        <v>487</v>
      </c>
      <c r="GL3" s="35" t="s">
        <v>488</v>
      </c>
      <c r="GM3" s="35" t="s">
        <v>489</v>
      </c>
      <c r="GN3" s="35" t="s">
        <v>490</v>
      </c>
      <c r="GO3" s="35" t="s">
        <v>491</v>
      </c>
      <c r="GP3" s="35" t="s">
        <v>492</v>
      </c>
      <c r="GQ3" s="35" t="s">
        <v>493</v>
      </c>
      <c r="GR3" s="35" t="s">
        <v>494</v>
      </c>
      <c r="GS3" s="35" t="s">
        <v>495</v>
      </c>
      <c r="GT3" s="35" t="s">
        <v>496</v>
      </c>
      <c r="GU3" s="35" t="s">
        <v>497</v>
      </c>
      <c r="GV3" s="35" t="s">
        <v>498</v>
      </c>
      <c r="GW3" s="35" t="s">
        <v>499</v>
      </c>
      <c r="GX3" s="35" t="s">
        <v>500</v>
      </c>
      <c r="GY3" s="35" t="s">
        <v>501</v>
      </c>
      <c r="GZ3" s="35" t="s">
        <v>502</v>
      </c>
      <c r="HA3" s="35" t="s">
        <v>503</v>
      </c>
      <c r="HB3" s="35" t="s">
        <v>195</v>
      </c>
      <c r="HC3" s="35" t="s">
        <v>504</v>
      </c>
      <c r="HD3" s="35" t="s">
        <v>505</v>
      </c>
      <c r="HE3" s="35" t="s">
        <v>506</v>
      </c>
      <c r="HF3" s="35" t="s">
        <v>507</v>
      </c>
      <c r="HG3" s="35" t="s">
        <v>196</v>
      </c>
      <c r="HH3" s="35" t="s">
        <v>508</v>
      </c>
      <c r="HI3" s="35" t="s">
        <v>198</v>
      </c>
      <c r="HJ3" s="35" t="s">
        <v>199</v>
      </c>
      <c r="HK3" s="35" t="s">
        <v>509</v>
      </c>
      <c r="HL3" s="35" t="s">
        <v>510</v>
      </c>
      <c r="HM3" s="35" t="s">
        <v>201</v>
      </c>
      <c r="HN3" s="35" t="s">
        <v>202</v>
      </c>
      <c r="HO3" s="35" t="s">
        <v>511</v>
      </c>
      <c r="HP3" s="35" t="s">
        <v>205</v>
      </c>
      <c r="HQ3" s="35" t="s">
        <v>512</v>
      </c>
      <c r="HR3" s="35" t="s">
        <v>513</v>
      </c>
      <c r="HS3" s="35" t="s">
        <v>514</v>
      </c>
      <c r="HT3" s="35" t="s">
        <v>515</v>
      </c>
      <c r="HU3" s="35" t="s">
        <v>192</v>
      </c>
      <c r="HV3" s="35" t="s">
        <v>193</v>
      </c>
      <c r="HW3" s="35" t="s">
        <v>194</v>
      </c>
      <c r="HX3" s="35" t="s">
        <v>516</v>
      </c>
      <c r="HY3" s="35" t="s">
        <v>517</v>
      </c>
      <c r="HZ3" s="35" t="s">
        <v>518</v>
      </c>
      <c r="IA3" s="35" t="s">
        <v>519</v>
      </c>
      <c r="IB3" s="35" t="s">
        <v>197</v>
      </c>
      <c r="IC3" s="35" t="s">
        <v>200</v>
      </c>
      <c r="ID3" s="35" t="s">
        <v>520</v>
      </c>
      <c r="IE3" s="35" t="s">
        <v>203</v>
      </c>
      <c r="IF3" s="35" t="s">
        <v>204</v>
      </c>
      <c r="IG3" s="35" t="s">
        <v>206</v>
      </c>
      <c r="IH3" s="35" t="s">
        <v>207</v>
      </c>
      <c r="II3" s="35" t="s">
        <v>521</v>
      </c>
      <c r="IJ3" s="35" t="s">
        <v>522</v>
      </c>
      <c r="IK3" s="35"/>
      <c r="IL3" s="35"/>
      <c r="IM3" s="35"/>
      <c r="IN3" s="35"/>
      <c r="IO3" s="35"/>
      <c r="IP3" s="35"/>
      <c r="IQ3" s="35"/>
    </row>
    <row r="4" spans="1:251">
      <c r="A4" s="143" t="s">
        <v>226</v>
      </c>
      <c r="B4" s="67" t="s">
        <v>227</v>
      </c>
      <c r="C4" s="12" t="s">
        <v>530</v>
      </c>
      <c r="D4" s="12" t="s">
        <v>531</v>
      </c>
      <c r="E4" s="12" t="s">
        <v>530</v>
      </c>
      <c r="F4" s="12" t="s">
        <v>531</v>
      </c>
      <c r="G4" s="12" t="s">
        <v>530</v>
      </c>
      <c r="H4" s="12" t="s">
        <v>530</v>
      </c>
      <c r="I4" s="12" t="s">
        <v>530</v>
      </c>
      <c r="J4" s="12" t="s">
        <v>530</v>
      </c>
      <c r="K4" s="12" t="s">
        <v>531</v>
      </c>
      <c r="L4" s="12" t="s">
        <v>530</v>
      </c>
      <c r="M4" s="12" t="s">
        <v>530</v>
      </c>
      <c r="N4" s="12" t="s">
        <v>530</v>
      </c>
      <c r="O4" s="12" t="s">
        <v>530</v>
      </c>
      <c r="P4" s="12" t="s">
        <v>531</v>
      </c>
      <c r="Q4" s="12" t="s">
        <v>530</v>
      </c>
      <c r="R4" s="12" t="s">
        <v>531</v>
      </c>
      <c r="S4" s="12" t="s">
        <v>530</v>
      </c>
      <c r="T4" s="12" t="s">
        <v>530</v>
      </c>
      <c r="U4" s="12" t="s">
        <v>530</v>
      </c>
      <c r="V4" s="12" t="s">
        <v>531</v>
      </c>
      <c r="W4" s="12" t="s">
        <v>530</v>
      </c>
      <c r="X4" s="12" t="s">
        <v>530</v>
      </c>
      <c r="Y4" s="12" t="s">
        <v>531</v>
      </c>
      <c r="Z4" s="12" t="s">
        <v>531</v>
      </c>
      <c r="AA4" s="12" t="s">
        <v>530</v>
      </c>
      <c r="AB4" s="12" t="s">
        <v>530</v>
      </c>
      <c r="AC4" s="12" t="s">
        <v>531</v>
      </c>
      <c r="AD4" s="12" t="s">
        <v>530</v>
      </c>
      <c r="AE4" s="12" t="s">
        <v>530</v>
      </c>
      <c r="AF4" s="12" t="s">
        <v>530</v>
      </c>
      <c r="AG4" s="12" t="s">
        <v>530</v>
      </c>
      <c r="AH4" s="12" t="s">
        <v>530</v>
      </c>
      <c r="AI4" s="12" t="s">
        <v>531</v>
      </c>
      <c r="AJ4" s="12" t="s">
        <v>530</v>
      </c>
      <c r="AK4" s="12" t="s">
        <v>530</v>
      </c>
      <c r="AL4" s="12" t="s">
        <v>530</v>
      </c>
      <c r="AM4" s="12" t="s">
        <v>531</v>
      </c>
      <c r="AN4" s="12" t="s">
        <v>530</v>
      </c>
      <c r="AO4" s="12" t="s">
        <v>530</v>
      </c>
      <c r="AP4" s="12" t="s">
        <v>530</v>
      </c>
      <c r="AQ4" s="12" t="s">
        <v>1258</v>
      </c>
      <c r="AR4" s="12" t="s">
        <v>531</v>
      </c>
      <c r="AS4" s="12" t="s">
        <v>531</v>
      </c>
      <c r="AT4" s="12" t="s">
        <v>1259</v>
      </c>
      <c r="AU4" s="12" t="s">
        <v>531</v>
      </c>
      <c r="AV4" s="12" t="s">
        <v>531</v>
      </c>
      <c r="AW4" s="12" t="s">
        <v>530</v>
      </c>
      <c r="AX4" s="12" t="s">
        <v>1260</v>
      </c>
      <c r="AY4" s="12" t="s">
        <v>530</v>
      </c>
      <c r="AZ4" s="12" t="s">
        <v>531</v>
      </c>
      <c r="BA4" s="12" t="s">
        <v>1258</v>
      </c>
      <c r="BB4" s="12" t="s">
        <v>531</v>
      </c>
      <c r="BC4" s="12" t="s">
        <v>531</v>
      </c>
      <c r="BD4" s="12" t="s">
        <v>530</v>
      </c>
      <c r="BE4" s="12" t="s">
        <v>530</v>
      </c>
      <c r="BF4" s="12" t="s">
        <v>1261</v>
      </c>
      <c r="BG4" s="12" t="s">
        <v>530</v>
      </c>
      <c r="BH4" s="12" t="s">
        <v>530</v>
      </c>
      <c r="BI4" s="12" t="s">
        <v>531</v>
      </c>
      <c r="BJ4" s="12" t="s">
        <v>530</v>
      </c>
      <c r="BK4" s="12" t="s">
        <v>530</v>
      </c>
      <c r="BL4" s="12" t="s">
        <v>530</v>
      </c>
      <c r="BM4" s="12" t="s">
        <v>530</v>
      </c>
      <c r="BN4" s="12" t="s">
        <v>531</v>
      </c>
      <c r="BO4" s="12" t="s">
        <v>530</v>
      </c>
      <c r="BP4" s="12" t="s">
        <v>530</v>
      </c>
      <c r="BQ4" s="12" t="s">
        <v>530</v>
      </c>
      <c r="BR4" s="12" t="s">
        <v>530</v>
      </c>
      <c r="BS4" s="12" t="s">
        <v>531</v>
      </c>
      <c r="BT4" s="12" t="s">
        <v>530</v>
      </c>
      <c r="BU4" s="12" t="s">
        <v>530</v>
      </c>
      <c r="BV4" s="12" t="s">
        <v>530</v>
      </c>
      <c r="BW4" s="12" t="s">
        <v>530</v>
      </c>
      <c r="BX4" s="12" t="s">
        <v>530</v>
      </c>
      <c r="BY4" s="12" t="s">
        <v>621</v>
      </c>
      <c r="BZ4" s="12" t="s">
        <v>621</v>
      </c>
      <c r="CA4" s="12" t="s">
        <v>622</v>
      </c>
      <c r="CB4" s="12" t="s">
        <v>621</v>
      </c>
      <c r="CC4" s="12" t="s">
        <v>621</v>
      </c>
      <c r="CD4" s="12" t="s">
        <v>621</v>
      </c>
      <c r="CE4" s="12" t="s">
        <v>621</v>
      </c>
      <c r="CF4" s="12" t="s">
        <v>621</v>
      </c>
      <c r="CG4" s="12" t="s">
        <v>622</v>
      </c>
      <c r="CH4" s="12" t="s">
        <v>621</v>
      </c>
      <c r="CI4" s="12" t="s">
        <v>621</v>
      </c>
      <c r="CJ4" s="12" t="s">
        <v>622</v>
      </c>
      <c r="CK4" s="12" t="s">
        <v>621</v>
      </c>
      <c r="CL4" s="12" t="s">
        <v>621</v>
      </c>
      <c r="CM4" s="12" t="s">
        <v>621</v>
      </c>
      <c r="CN4" s="12" t="s">
        <v>622</v>
      </c>
      <c r="CO4" s="12" t="s">
        <v>621</v>
      </c>
      <c r="CP4" s="12" t="s">
        <v>621</v>
      </c>
      <c r="CQ4" s="12" t="s">
        <v>621</v>
      </c>
      <c r="CR4" s="12" t="s">
        <v>621</v>
      </c>
      <c r="CS4" s="12" t="s">
        <v>621</v>
      </c>
      <c r="CT4" s="12" t="s">
        <v>1269</v>
      </c>
      <c r="CU4" s="12" t="s">
        <v>1270</v>
      </c>
      <c r="CV4" s="12" t="s">
        <v>1271</v>
      </c>
      <c r="CW4" s="12" t="s">
        <v>1270</v>
      </c>
      <c r="CX4" s="12" t="s">
        <v>1270</v>
      </c>
      <c r="CY4" s="12" t="s">
        <v>1270</v>
      </c>
      <c r="CZ4" s="12" t="s">
        <v>1270</v>
      </c>
      <c r="DA4" s="12" t="s">
        <v>1271</v>
      </c>
      <c r="DB4" s="12" t="s">
        <v>1271</v>
      </c>
      <c r="DC4" s="12" t="s">
        <v>1270</v>
      </c>
      <c r="DD4" s="12" t="s">
        <v>1270</v>
      </c>
      <c r="DE4" s="12" t="s">
        <v>1270</v>
      </c>
      <c r="DF4" s="12" t="s">
        <v>1271</v>
      </c>
      <c r="DG4" s="12" t="s">
        <v>1270</v>
      </c>
      <c r="DH4" s="12" t="s">
        <v>1270</v>
      </c>
      <c r="DI4" s="12" t="s">
        <v>1270</v>
      </c>
      <c r="DJ4" s="12" t="s">
        <v>1269</v>
      </c>
      <c r="DK4" s="12" t="s">
        <v>1270</v>
      </c>
      <c r="DL4" s="12" t="s">
        <v>1271</v>
      </c>
      <c r="DM4" s="12" t="s">
        <v>1271</v>
      </c>
      <c r="DN4" s="12" t="s">
        <v>1270</v>
      </c>
      <c r="DO4" s="12" t="s">
        <v>1270</v>
      </c>
      <c r="DP4" s="12" t="s">
        <v>1270</v>
      </c>
      <c r="DQ4" s="12" t="s">
        <v>1270</v>
      </c>
      <c r="DR4" s="12" t="s">
        <v>1270</v>
      </c>
      <c r="DS4" s="12" t="s">
        <v>1270</v>
      </c>
      <c r="DT4" s="12" t="s">
        <v>1270</v>
      </c>
      <c r="DU4" s="12" t="s">
        <v>1270</v>
      </c>
      <c r="DV4" s="12" t="s">
        <v>1271</v>
      </c>
      <c r="DW4" s="12" t="s">
        <v>1270</v>
      </c>
      <c r="DX4" s="12" t="s">
        <v>530</v>
      </c>
      <c r="DY4" s="12" t="s">
        <v>1270</v>
      </c>
      <c r="DZ4" s="12" t="s">
        <v>1270</v>
      </c>
      <c r="EA4" s="12" t="s">
        <v>1271</v>
      </c>
      <c r="EB4" s="12" t="s">
        <v>1270</v>
      </c>
      <c r="EC4" s="12" t="s">
        <v>1270</v>
      </c>
      <c r="ED4" s="12" t="s">
        <v>1270</v>
      </c>
      <c r="EE4" s="12" t="s">
        <v>1270</v>
      </c>
      <c r="EF4" s="12" t="s">
        <v>1270</v>
      </c>
      <c r="EG4" s="12" t="s">
        <v>1270</v>
      </c>
      <c r="EH4" s="12" t="s">
        <v>1270</v>
      </c>
      <c r="EI4" s="12" t="s">
        <v>530</v>
      </c>
      <c r="EJ4" s="12" t="s">
        <v>1278</v>
      </c>
      <c r="EK4" s="12" t="s">
        <v>530</v>
      </c>
      <c r="EL4" s="12" t="s">
        <v>530</v>
      </c>
      <c r="EM4" s="12" t="s">
        <v>530</v>
      </c>
      <c r="EN4" s="12" t="s">
        <v>530</v>
      </c>
      <c r="EO4" s="12" t="s">
        <v>531</v>
      </c>
      <c r="EP4" s="12" t="s">
        <v>1083</v>
      </c>
      <c r="EQ4" s="12" t="s">
        <v>530</v>
      </c>
      <c r="ER4" s="12" t="s">
        <v>1278</v>
      </c>
      <c r="ES4" s="12"/>
      <c r="ET4" s="12" t="s">
        <v>530</v>
      </c>
      <c r="EU4" s="12" t="s">
        <v>722</v>
      </c>
      <c r="EV4" s="12" t="s">
        <v>530</v>
      </c>
      <c r="EW4" s="12" t="s">
        <v>1279</v>
      </c>
      <c r="EX4" s="12" t="s">
        <v>530</v>
      </c>
      <c r="EY4" s="12" t="s">
        <v>530</v>
      </c>
      <c r="EZ4" s="12" t="s">
        <v>531</v>
      </c>
      <c r="FA4" s="12" t="s">
        <v>1269</v>
      </c>
      <c r="FB4" s="12" t="s">
        <v>530</v>
      </c>
      <c r="FC4" s="12" t="s">
        <v>530</v>
      </c>
      <c r="FD4" s="12" t="s">
        <v>530</v>
      </c>
      <c r="FE4" s="12" t="s">
        <v>530</v>
      </c>
      <c r="FF4" s="12" t="s">
        <v>769</v>
      </c>
      <c r="FG4" s="12" t="s">
        <v>530</v>
      </c>
      <c r="FH4" s="12" t="s">
        <v>530</v>
      </c>
      <c r="FI4" s="12" t="s">
        <v>530</v>
      </c>
      <c r="FJ4" s="12" t="s">
        <v>530</v>
      </c>
      <c r="FK4" s="12" t="s">
        <v>530</v>
      </c>
      <c r="FL4" s="12" t="s">
        <v>530</v>
      </c>
      <c r="FM4" s="12" t="s">
        <v>530</v>
      </c>
      <c r="FN4" s="12" t="s">
        <v>530</v>
      </c>
      <c r="FO4" s="12" t="s">
        <v>531</v>
      </c>
      <c r="FP4" s="12" t="s">
        <v>530</v>
      </c>
      <c r="FQ4" s="12" t="s">
        <v>531</v>
      </c>
      <c r="FR4" s="12" t="s">
        <v>530</v>
      </c>
      <c r="FS4" s="12" t="s">
        <v>531</v>
      </c>
      <c r="FT4" s="12" t="s">
        <v>531</v>
      </c>
      <c r="FU4" s="12" t="s">
        <v>530</v>
      </c>
      <c r="FV4" s="12" t="s">
        <v>530</v>
      </c>
      <c r="FW4" s="12" t="s">
        <v>530</v>
      </c>
      <c r="FX4" s="12" t="s">
        <v>530</v>
      </c>
      <c r="FY4" s="12" t="s">
        <v>530</v>
      </c>
      <c r="FZ4" s="12" t="s">
        <v>530</v>
      </c>
      <c r="GA4" s="12" t="s">
        <v>531</v>
      </c>
      <c r="GB4" s="12" t="s">
        <v>531</v>
      </c>
      <c r="GC4" s="12" t="s">
        <v>531</v>
      </c>
      <c r="GD4" s="12" t="s">
        <v>531</v>
      </c>
      <c r="GE4" s="12" t="s">
        <v>530</v>
      </c>
      <c r="GF4" s="12" t="s">
        <v>531</v>
      </c>
      <c r="GG4" s="12" t="s">
        <v>530</v>
      </c>
      <c r="GH4" s="12" t="s">
        <v>530</v>
      </c>
      <c r="GI4" s="12" t="s">
        <v>530</v>
      </c>
      <c r="GJ4" s="12" t="s">
        <v>530</v>
      </c>
      <c r="GK4" s="12" t="s">
        <v>530</v>
      </c>
      <c r="GL4" s="12" t="s">
        <v>1271</v>
      </c>
      <c r="GM4" s="12" t="s">
        <v>530</v>
      </c>
      <c r="GN4" s="12" t="s">
        <v>530</v>
      </c>
      <c r="GO4" s="12" t="s">
        <v>530</v>
      </c>
      <c r="GP4" s="12" t="s">
        <v>530</v>
      </c>
      <c r="GQ4" s="12" t="s">
        <v>1270</v>
      </c>
      <c r="GR4" s="12" t="s">
        <v>530</v>
      </c>
      <c r="GS4" s="12" t="s">
        <v>531</v>
      </c>
      <c r="GT4" s="12" t="s">
        <v>1270</v>
      </c>
      <c r="GU4" s="12" t="s">
        <v>530</v>
      </c>
      <c r="GV4" s="12" t="s">
        <v>531</v>
      </c>
      <c r="GW4" s="12" t="s">
        <v>531</v>
      </c>
      <c r="GX4" s="12" t="s">
        <v>530</v>
      </c>
      <c r="GY4" s="12" t="s">
        <v>530</v>
      </c>
      <c r="GZ4" s="12" t="s">
        <v>530</v>
      </c>
      <c r="HA4" s="12" t="s">
        <v>530</v>
      </c>
      <c r="HB4" s="12" t="s">
        <v>1271</v>
      </c>
      <c r="HC4" s="12" t="s">
        <v>1270</v>
      </c>
      <c r="HD4" s="12" t="s">
        <v>1271</v>
      </c>
      <c r="HE4" s="12" t="s">
        <v>530</v>
      </c>
      <c r="HF4" s="12" t="s">
        <v>1270</v>
      </c>
      <c r="HG4" s="12" t="s">
        <v>1271</v>
      </c>
      <c r="HH4" s="12" t="s">
        <v>1270</v>
      </c>
      <c r="HI4" s="12" t="s">
        <v>1270</v>
      </c>
      <c r="HJ4" s="12" t="s">
        <v>1270</v>
      </c>
      <c r="HK4" s="12" t="s">
        <v>1270</v>
      </c>
      <c r="HL4" s="12" t="s">
        <v>531</v>
      </c>
      <c r="HM4" s="12" t="s">
        <v>1271</v>
      </c>
      <c r="HN4" s="12" t="s">
        <v>1271</v>
      </c>
      <c r="HO4" s="12" t="s">
        <v>1270</v>
      </c>
      <c r="HP4" s="12"/>
      <c r="HQ4" s="12" t="s">
        <v>1271</v>
      </c>
      <c r="HR4" s="12" t="s">
        <v>1271</v>
      </c>
      <c r="HS4" s="12" t="s">
        <v>1271</v>
      </c>
      <c r="HT4" s="12" t="s">
        <v>1290</v>
      </c>
      <c r="HU4" s="12" t="s">
        <v>1291</v>
      </c>
      <c r="HV4" s="12" t="s">
        <v>530</v>
      </c>
      <c r="HW4" s="12" t="s">
        <v>530</v>
      </c>
      <c r="HX4" s="12" t="s">
        <v>530</v>
      </c>
      <c r="HY4" s="12" t="s">
        <v>531</v>
      </c>
      <c r="HZ4" s="12" t="s">
        <v>557</v>
      </c>
      <c r="IA4" s="12" t="s">
        <v>1291</v>
      </c>
      <c r="IB4" s="12" t="s">
        <v>557</v>
      </c>
      <c r="IC4" s="12" t="s">
        <v>531</v>
      </c>
      <c r="ID4" s="12" t="s">
        <v>531</v>
      </c>
      <c r="IE4" s="12" t="s">
        <v>530</v>
      </c>
      <c r="IF4" s="12" t="s">
        <v>1292</v>
      </c>
      <c r="IG4" s="12" t="s">
        <v>530</v>
      </c>
      <c r="IH4" s="12" t="s">
        <v>1291</v>
      </c>
      <c r="II4" s="12" t="s">
        <v>531</v>
      </c>
      <c r="IJ4" s="12" t="s">
        <v>1293</v>
      </c>
      <c r="IK4" s="12"/>
      <c r="IL4" s="12"/>
      <c r="IM4" s="12"/>
      <c r="IN4" s="12"/>
      <c r="IO4" s="12"/>
      <c r="IP4" s="12"/>
      <c r="IQ4" s="12"/>
    </row>
    <row r="5" spans="1:251">
      <c r="A5" s="144"/>
      <c r="B5" s="68" t="s">
        <v>228</v>
      </c>
      <c r="C5" s="13" t="s">
        <v>530</v>
      </c>
      <c r="D5" s="13" t="s">
        <v>531</v>
      </c>
      <c r="E5" s="13" t="s">
        <v>530</v>
      </c>
      <c r="F5" s="13" t="s">
        <v>530</v>
      </c>
      <c r="G5" s="13" t="s">
        <v>531</v>
      </c>
      <c r="H5" s="13" t="s">
        <v>530</v>
      </c>
      <c r="I5" s="13" t="s">
        <v>531</v>
      </c>
      <c r="J5" s="13" t="s">
        <v>530</v>
      </c>
      <c r="K5" s="13" t="s">
        <v>531</v>
      </c>
      <c r="L5" s="13" t="s">
        <v>530</v>
      </c>
      <c r="M5" s="13" t="s">
        <v>530</v>
      </c>
      <c r="N5" s="13" t="s">
        <v>530</v>
      </c>
      <c r="O5" s="13" t="s">
        <v>530</v>
      </c>
      <c r="P5" s="13" t="s">
        <v>530</v>
      </c>
      <c r="Q5" s="13" t="s">
        <v>530</v>
      </c>
      <c r="R5" s="13" t="s">
        <v>531</v>
      </c>
      <c r="S5" s="13" t="s">
        <v>530</v>
      </c>
      <c r="T5" s="13" t="s">
        <v>530</v>
      </c>
      <c r="U5" s="13" t="s">
        <v>530</v>
      </c>
      <c r="V5" s="13" t="s">
        <v>530</v>
      </c>
      <c r="W5" s="13" t="s">
        <v>530</v>
      </c>
      <c r="X5" s="13" t="s">
        <v>530</v>
      </c>
      <c r="Y5" s="13" t="s">
        <v>531</v>
      </c>
      <c r="Z5" s="13" t="s">
        <v>530</v>
      </c>
      <c r="AA5" s="13" t="s">
        <v>531</v>
      </c>
      <c r="AB5" s="13" t="s">
        <v>530</v>
      </c>
      <c r="AC5" s="13" t="s">
        <v>530</v>
      </c>
      <c r="AD5" s="13" t="s">
        <v>530</v>
      </c>
      <c r="AE5" s="13" t="s">
        <v>531</v>
      </c>
      <c r="AF5" s="13" t="s">
        <v>531</v>
      </c>
      <c r="AG5" s="13" t="s">
        <v>530</v>
      </c>
      <c r="AH5" s="13" t="s">
        <v>531</v>
      </c>
      <c r="AI5" s="13" t="s">
        <v>531</v>
      </c>
      <c r="AJ5" s="13" t="s">
        <v>530</v>
      </c>
      <c r="AK5" s="13" t="s">
        <v>530</v>
      </c>
      <c r="AL5" s="13" t="s">
        <v>530</v>
      </c>
      <c r="AM5" s="13" t="s">
        <v>531</v>
      </c>
      <c r="AN5" s="13" t="s">
        <v>530</v>
      </c>
      <c r="AO5" s="13" t="s">
        <v>531</v>
      </c>
      <c r="AP5" s="13" t="s">
        <v>530</v>
      </c>
      <c r="AQ5" s="13" t="s">
        <v>531</v>
      </c>
      <c r="AR5" s="13" t="s">
        <v>531</v>
      </c>
      <c r="AS5" s="13" t="s">
        <v>530</v>
      </c>
      <c r="AT5" s="13" t="s">
        <v>722</v>
      </c>
      <c r="AU5" s="13" t="s">
        <v>530</v>
      </c>
      <c r="AV5" s="13" t="s">
        <v>531</v>
      </c>
      <c r="AW5" s="13" t="s">
        <v>531</v>
      </c>
      <c r="AX5" s="13" t="s">
        <v>531</v>
      </c>
      <c r="AY5" s="13" t="s">
        <v>1261</v>
      </c>
      <c r="AZ5" s="13" t="s">
        <v>530</v>
      </c>
      <c r="BA5" s="13" t="s">
        <v>531</v>
      </c>
      <c r="BB5" s="13" t="s">
        <v>531</v>
      </c>
      <c r="BC5" s="13" t="s">
        <v>530</v>
      </c>
      <c r="BD5" s="13" t="s">
        <v>722</v>
      </c>
      <c r="BE5" s="13" t="s">
        <v>1258</v>
      </c>
      <c r="BF5" s="13" t="s">
        <v>530</v>
      </c>
      <c r="BG5" s="13" t="s">
        <v>722</v>
      </c>
      <c r="BH5" s="13" t="s">
        <v>530</v>
      </c>
      <c r="BI5" s="13" t="s">
        <v>531</v>
      </c>
      <c r="BJ5" s="13" t="s">
        <v>530</v>
      </c>
      <c r="BK5" s="13" t="s">
        <v>531</v>
      </c>
      <c r="BL5" s="13" t="s">
        <v>530</v>
      </c>
      <c r="BM5" s="13" t="s">
        <v>531</v>
      </c>
      <c r="BN5" s="13" t="s">
        <v>530</v>
      </c>
      <c r="BO5" s="13" t="s">
        <v>530</v>
      </c>
      <c r="BP5" s="13" t="s">
        <v>530</v>
      </c>
      <c r="BQ5" s="13" t="s">
        <v>530</v>
      </c>
      <c r="BR5" s="13" t="s">
        <v>531</v>
      </c>
      <c r="BS5" s="13" t="s">
        <v>530</v>
      </c>
      <c r="BT5" s="13" t="s">
        <v>531</v>
      </c>
      <c r="BU5" s="13" t="s">
        <v>531</v>
      </c>
      <c r="BV5" s="13" t="s">
        <v>531</v>
      </c>
      <c r="BW5" s="13" t="s">
        <v>530</v>
      </c>
      <c r="BX5" s="13" t="s">
        <v>530</v>
      </c>
      <c r="BY5" s="13" t="s">
        <v>621</v>
      </c>
      <c r="BZ5" s="13" t="s">
        <v>621</v>
      </c>
      <c r="CA5" s="13" t="s">
        <v>621</v>
      </c>
      <c r="CB5" s="13" t="s">
        <v>621</v>
      </c>
      <c r="CC5" s="13" t="s">
        <v>621</v>
      </c>
      <c r="CD5" s="13" t="s">
        <v>621</v>
      </c>
      <c r="CE5" s="13" t="s">
        <v>622</v>
      </c>
      <c r="CF5" s="13" t="s">
        <v>621</v>
      </c>
      <c r="CG5" s="13" t="s">
        <v>621</v>
      </c>
      <c r="CH5" s="13" t="s">
        <v>621</v>
      </c>
      <c r="CI5" s="13" t="s">
        <v>621</v>
      </c>
      <c r="CJ5" s="13" t="s">
        <v>621</v>
      </c>
      <c r="CK5" s="13" t="s">
        <v>621</v>
      </c>
      <c r="CL5" s="13" t="s">
        <v>621</v>
      </c>
      <c r="CM5" s="13" t="s">
        <v>621</v>
      </c>
      <c r="CN5" s="13" t="s">
        <v>622</v>
      </c>
      <c r="CO5" s="13" t="s">
        <v>621</v>
      </c>
      <c r="CP5" s="13" t="s">
        <v>621</v>
      </c>
      <c r="CQ5" s="13" t="s">
        <v>622</v>
      </c>
      <c r="CR5" s="13" t="s">
        <v>621</v>
      </c>
      <c r="CS5" s="13" t="s">
        <v>621</v>
      </c>
      <c r="CT5" s="13" t="s">
        <v>1271</v>
      </c>
      <c r="CU5" s="13" t="s">
        <v>1270</v>
      </c>
      <c r="CV5" s="13" t="s">
        <v>1271</v>
      </c>
      <c r="CW5" s="13" t="s">
        <v>1270</v>
      </c>
      <c r="CX5" s="13" t="s">
        <v>1270</v>
      </c>
      <c r="CY5" s="13" t="s">
        <v>1270</v>
      </c>
      <c r="CZ5" s="13" t="s">
        <v>1271</v>
      </c>
      <c r="DA5" s="13" t="s">
        <v>1270</v>
      </c>
      <c r="DB5" s="13" t="s">
        <v>1272</v>
      </c>
      <c r="DC5" s="13" t="s">
        <v>1270</v>
      </c>
      <c r="DD5" s="13" t="s">
        <v>1271</v>
      </c>
      <c r="DE5" s="13" t="s">
        <v>1271</v>
      </c>
      <c r="DF5" s="13" t="s">
        <v>1272</v>
      </c>
      <c r="DG5" s="13" t="s">
        <v>1271</v>
      </c>
      <c r="DH5" s="13" t="s">
        <v>1270</v>
      </c>
      <c r="DI5" s="13" t="s">
        <v>1271</v>
      </c>
      <c r="DJ5" s="13" t="s">
        <v>1271</v>
      </c>
      <c r="DK5" s="13" t="s">
        <v>1270</v>
      </c>
      <c r="DL5" s="13" t="s">
        <v>1270</v>
      </c>
      <c r="DM5" s="13" t="s">
        <v>1270</v>
      </c>
      <c r="DN5" s="13" t="s">
        <v>1270</v>
      </c>
      <c r="DO5" s="12" t="s">
        <v>1270</v>
      </c>
      <c r="DP5" s="12" t="s">
        <v>1270</v>
      </c>
      <c r="DQ5" s="12" t="s">
        <v>1270</v>
      </c>
      <c r="DR5" s="12" t="s">
        <v>1270</v>
      </c>
      <c r="DS5" s="12" t="s">
        <v>1271</v>
      </c>
      <c r="DT5" s="12" t="s">
        <v>1271</v>
      </c>
      <c r="DU5" s="12" t="s">
        <v>1270</v>
      </c>
      <c r="DV5" s="12" t="s">
        <v>1271</v>
      </c>
      <c r="DW5" s="12" t="s">
        <v>1271</v>
      </c>
      <c r="DX5" s="12" t="s">
        <v>1270</v>
      </c>
      <c r="DY5" s="12" t="s">
        <v>1270</v>
      </c>
      <c r="DZ5" s="12" t="s">
        <v>1270</v>
      </c>
      <c r="EA5" s="12" t="s">
        <v>1271</v>
      </c>
      <c r="EB5" s="12" t="s">
        <v>1271</v>
      </c>
      <c r="EC5" s="12" t="s">
        <v>1271</v>
      </c>
      <c r="ED5" s="12" t="s">
        <v>1270</v>
      </c>
      <c r="EE5" s="12" t="s">
        <v>1270</v>
      </c>
      <c r="EF5" s="12" t="s">
        <v>1270</v>
      </c>
      <c r="EG5" s="12" t="s">
        <v>1271</v>
      </c>
      <c r="EH5" s="12" t="s">
        <v>530</v>
      </c>
      <c r="EI5" s="13" t="s">
        <v>530</v>
      </c>
      <c r="EJ5" s="13" t="s">
        <v>530</v>
      </c>
      <c r="EK5" s="13" t="s">
        <v>530</v>
      </c>
      <c r="EL5" s="13" t="s">
        <v>530</v>
      </c>
      <c r="EM5" s="13" t="s">
        <v>530</v>
      </c>
      <c r="EN5" s="13" t="s">
        <v>530</v>
      </c>
      <c r="EO5" s="13" t="s">
        <v>531</v>
      </c>
      <c r="EP5" s="13" t="s">
        <v>1083</v>
      </c>
      <c r="EQ5" s="13" t="s">
        <v>531</v>
      </c>
      <c r="ER5" s="13" t="s">
        <v>530</v>
      </c>
      <c r="ES5" s="13"/>
      <c r="ET5" s="13" t="s">
        <v>530</v>
      </c>
      <c r="EU5" s="13" t="s">
        <v>722</v>
      </c>
      <c r="EV5" s="13" t="s">
        <v>530</v>
      </c>
      <c r="EW5" s="13" t="s">
        <v>531</v>
      </c>
      <c r="EX5" s="13" t="s">
        <v>530</v>
      </c>
      <c r="EY5" s="13" t="s">
        <v>722</v>
      </c>
      <c r="EZ5" s="13" t="s">
        <v>531</v>
      </c>
      <c r="FA5" s="13" t="s">
        <v>531</v>
      </c>
      <c r="FB5" s="13" t="s">
        <v>530</v>
      </c>
      <c r="FC5" s="13" t="s">
        <v>531</v>
      </c>
      <c r="FD5" s="13" t="s">
        <v>531</v>
      </c>
      <c r="FE5" s="13" t="s">
        <v>531</v>
      </c>
      <c r="FF5" s="13" t="s">
        <v>769</v>
      </c>
      <c r="FG5" s="13" t="s">
        <v>530</v>
      </c>
      <c r="FH5" s="13" t="s">
        <v>530</v>
      </c>
      <c r="FI5" s="13" t="s">
        <v>530</v>
      </c>
      <c r="FJ5" s="13" t="s">
        <v>530</v>
      </c>
      <c r="FK5" s="13" t="s">
        <v>530</v>
      </c>
      <c r="FL5" s="13" t="s">
        <v>530</v>
      </c>
      <c r="FM5" s="13" t="s">
        <v>530</v>
      </c>
      <c r="FN5" s="13" t="s">
        <v>530</v>
      </c>
      <c r="FO5" s="13" t="s">
        <v>530</v>
      </c>
      <c r="FP5" s="13" t="s">
        <v>530</v>
      </c>
      <c r="FQ5" s="13" t="s">
        <v>531</v>
      </c>
      <c r="FR5" s="13" t="s">
        <v>531</v>
      </c>
      <c r="FS5" s="13" t="s">
        <v>531</v>
      </c>
      <c r="FT5" s="13" t="s">
        <v>530</v>
      </c>
      <c r="FU5" s="13" t="s">
        <v>530</v>
      </c>
      <c r="FV5" s="13" t="s">
        <v>530</v>
      </c>
      <c r="FW5" s="13" t="s">
        <v>530</v>
      </c>
      <c r="FX5" s="13" t="s">
        <v>530</v>
      </c>
      <c r="FY5" s="13" t="s">
        <v>530</v>
      </c>
      <c r="FZ5" s="13" t="s">
        <v>530</v>
      </c>
      <c r="GA5" s="13" t="s">
        <v>530</v>
      </c>
      <c r="GB5" s="13" t="s">
        <v>530</v>
      </c>
      <c r="GC5" s="13" t="s">
        <v>557</v>
      </c>
      <c r="GD5" s="13" t="s">
        <v>531</v>
      </c>
      <c r="GE5" s="13" t="s">
        <v>530</v>
      </c>
      <c r="GF5" s="13" t="s">
        <v>531</v>
      </c>
      <c r="GG5" s="13" t="s">
        <v>531</v>
      </c>
      <c r="GH5" s="13" t="s">
        <v>530</v>
      </c>
      <c r="GI5" s="13" t="s">
        <v>530</v>
      </c>
      <c r="GJ5" s="13" t="s">
        <v>530</v>
      </c>
      <c r="GK5" s="13" t="s">
        <v>531</v>
      </c>
      <c r="GL5" s="13" t="s">
        <v>531</v>
      </c>
      <c r="GM5" s="13" t="s">
        <v>530</v>
      </c>
      <c r="GN5" s="13" t="s">
        <v>1270</v>
      </c>
      <c r="GO5" s="13" t="s">
        <v>530</v>
      </c>
      <c r="GP5" s="13" t="s">
        <v>530</v>
      </c>
      <c r="GQ5" s="13" t="s">
        <v>1270</v>
      </c>
      <c r="GR5" s="13" t="s">
        <v>530</v>
      </c>
      <c r="GS5" s="13" t="s">
        <v>1271</v>
      </c>
      <c r="GT5" s="13" t="s">
        <v>530</v>
      </c>
      <c r="GU5" s="13" t="s">
        <v>530</v>
      </c>
      <c r="GV5" s="13" t="s">
        <v>531</v>
      </c>
      <c r="GW5" s="13" t="s">
        <v>531</v>
      </c>
      <c r="GX5" s="13" t="s">
        <v>530</v>
      </c>
      <c r="GY5" s="13" t="s">
        <v>530</v>
      </c>
      <c r="GZ5" s="13" t="s">
        <v>1271</v>
      </c>
      <c r="HA5" s="13" t="s">
        <v>530</v>
      </c>
      <c r="HB5" s="13" t="s">
        <v>1271</v>
      </c>
      <c r="HC5" s="13" t="s">
        <v>1270</v>
      </c>
      <c r="HD5" s="13" t="s">
        <v>1271</v>
      </c>
      <c r="HE5" s="13" t="s">
        <v>1271</v>
      </c>
      <c r="HF5" s="13" t="s">
        <v>1271</v>
      </c>
      <c r="HG5" s="13" t="s">
        <v>1271</v>
      </c>
      <c r="HH5" s="13" t="s">
        <v>530</v>
      </c>
      <c r="HI5" s="13" t="s">
        <v>1270</v>
      </c>
      <c r="HJ5" s="13" t="s">
        <v>1270</v>
      </c>
      <c r="HK5" s="13" t="s">
        <v>1271</v>
      </c>
      <c r="HL5" s="13" t="s">
        <v>1271</v>
      </c>
      <c r="HM5" s="13" t="s">
        <v>1270</v>
      </c>
      <c r="HN5" s="13" t="s">
        <v>1270</v>
      </c>
      <c r="HO5" s="13" t="s">
        <v>530</v>
      </c>
      <c r="HP5" s="13"/>
      <c r="HQ5" s="13" t="s">
        <v>1271</v>
      </c>
      <c r="HR5" s="13" t="s">
        <v>1271</v>
      </c>
      <c r="HS5" s="13" t="s">
        <v>1271</v>
      </c>
      <c r="HT5" s="13" t="s">
        <v>1294</v>
      </c>
      <c r="HU5" s="13" t="s">
        <v>530</v>
      </c>
      <c r="HV5" s="13" t="s">
        <v>530</v>
      </c>
      <c r="HW5" s="13" t="s">
        <v>530</v>
      </c>
      <c r="HX5" s="13" t="s">
        <v>531</v>
      </c>
      <c r="HY5" s="13" t="s">
        <v>530</v>
      </c>
      <c r="HZ5" s="13" t="s">
        <v>1295</v>
      </c>
      <c r="IA5" s="13" t="s">
        <v>530</v>
      </c>
      <c r="IB5" s="13" t="s">
        <v>531</v>
      </c>
      <c r="IC5" s="13" t="s">
        <v>1296</v>
      </c>
      <c r="ID5" s="13" t="s">
        <v>530</v>
      </c>
      <c r="IE5" s="13" t="s">
        <v>1297</v>
      </c>
      <c r="IF5" s="13" t="s">
        <v>531</v>
      </c>
      <c r="IG5" s="13" t="s">
        <v>530</v>
      </c>
      <c r="IH5" s="13" t="s">
        <v>530</v>
      </c>
      <c r="II5" s="13" t="s">
        <v>557</v>
      </c>
      <c r="IJ5" s="13" t="s">
        <v>1296</v>
      </c>
      <c r="IK5" s="13"/>
      <c r="IL5" s="13"/>
      <c r="IM5" s="13"/>
      <c r="IN5" s="13"/>
      <c r="IO5" s="13"/>
      <c r="IP5" s="13"/>
      <c r="IQ5" s="13"/>
    </row>
    <row r="6" spans="1:251">
      <c r="A6" s="144"/>
      <c r="B6" s="68" t="s">
        <v>229</v>
      </c>
      <c r="C6" s="13" t="s">
        <v>530</v>
      </c>
      <c r="D6" s="13" t="s">
        <v>530</v>
      </c>
      <c r="E6" s="13" t="s">
        <v>530</v>
      </c>
      <c r="F6" s="13" t="s">
        <v>531</v>
      </c>
      <c r="G6" s="13" t="s">
        <v>530</v>
      </c>
      <c r="H6" s="13" t="s">
        <v>530</v>
      </c>
      <c r="I6" s="13" t="s">
        <v>530</v>
      </c>
      <c r="J6" s="13" t="s">
        <v>531</v>
      </c>
      <c r="K6" s="13" t="s">
        <v>531</v>
      </c>
      <c r="L6" s="13" t="s">
        <v>530</v>
      </c>
      <c r="M6" s="13" t="s">
        <v>530</v>
      </c>
      <c r="N6" s="13" t="s">
        <v>530</v>
      </c>
      <c r="O6" s="13" t="s">
        <v>530</v>
      </c>
      <c r="P6" s="13" t="s">
        <v>530</v>
      </c>
      <c r="Q6" s="13" t="s">
        <v>530</v>
      </c>
      <c r="R6" s="13" t="s">
        <v>531</v>
      </c>
      <c r="S6" s="13" t="s">
        <v>531</v>
      </c>
      <c r="T6" s="13" t="s">
        <v>530</v>
      </c>
      <c r="U6" s="13" t="s">
        <v>530</v>
      </c>
      <c r="V6" s="13" t="s">
        <v>530</v>
      </c>
      <c r="W6" s="13" t="s">
        <v>530</v>
      </c>
      <c r="X6" s="13" t="s">
        <v>530</v>
      </c>
      <c r="Y6" s="13" t="s">
        <v>530</v>
      </c>
      <c r="Z6" s="13" t="s">
        <v>530</v>
      </c>
      <c r="AA6" s="13" t="s">
        <v>530</v>
      </c>
      <c r="AB6" s="13" t="s">
        <v>531</v>
      </c>
      <c r="AC6" s="13" t="s">
        <v>530</v>
      </c>
      <c r="AD6" s="13" t="s">
        <v>530</v>
      </c>
      <c r="AE6" s="13" t="s">
        <v>530</v>
      </c>
      <c r="AF6" s="13" t="s">
        <v>530</v>
      </c>
      <c r="AG6" s="13" t="s">
        <v>530</v>
      </c>
      <c r="AH6" s="13" t="s">
        <v>530</v>
      </c>
      <c r="AI6" s="13" t="s">
        <v>530</v>
      </c>
      <c r="AJ6" s="13" t="s">
        <v>530</v>
      </c>
      <c r="AK6" s="13" t="s">
        <v>530</v>
      </c>
      <c r="AL6" s="13" t="s">
        <v>530</v>
      </c>
      <c r="AM6" s="13" t="s">
        <v>530</v>
      </c>
      <c r="AN6" s="13" t="s">
        <v>530</v>
      </c>
      <c r="AO6" s="13" t="s">
        <v>530</v>
      </c>
      <c r="AP6" s="13" t="s">
        <v>530</v>
      </c>
      <c r="AQ6" s="13" t="s">
        <v>530</v>
      </c>
      <c r="AR6" s="13" t="s">
        <v>531</v>
      </c>
      <c r="AS6" s="13" t="s">
        <v>1261</v>
      </c>
      <c r="AT6" s="13" t="s">
        <v>530</v>
      </c>
      <c r="AU6" s="13" t="s">
        <v>530</v>
      </c>
      <c r="AV6" s="13" t="s">
        <v>531</v>
      </c>
      <c r="AW6" s="13" t="s">
        <v>530</v>
      </c>
      <c r="AX6" s="13" t="s">
        <v>530</v>
      </c>
      <c r="AY6" s="13" t="s">
        <v>530</v>
      </c>
      <c r="AZ6" s="13" t="s">
        <v>531</v>
      </c>
      <c r="BA6" s="13" t="s">
        <v>530</v>
      </c>
      <c r="BB6" s="13" t="s">
        <v>530</v>
      </c>
      <c r="BC6" s="13" t="s">
        <v>1261</v>
      </c>
      <c r="BD6" s="13" t="s">
        <v>530</v>
      </c>
      <c r="BE6" s="13" t="s">
        <v>530</v>
      </c>
      <c r="BF6" s="13" t="s">
        <v>530</v>
      </c>
      <c r="BG6" s="13" t="s">
        <v>530</v>
      </c>
      <c r="BH6" s="13" t="s">
        <v>530</v>
      </c>
      <c r="BI6" s="13" t="s">
        <v>531</v>
      </c>
      <c r="BJ6" s="13" t="s">
        <v>530</v>
      </c>
      <c r="BK6" s="13" t="s">
        <v>530</v>
      </c>
      <c r="BL6" s="13" t="s">
        <v>530</v>
      </c>
      <c r="BM6" s="13" t="s">
        <v>530</v>
      </c>
      <c r="BN6" s="13" t="s">
        <v>530</v>
      </c>
      <c r="BO6" s="13" t="s">
        <v>530</v>
      </c>
      <c r="BP6" s="13" t="s">
        <v>530</v>
      </c>
      <c r="BQ6" s="13" t="s">
        <v>530</v>
      </c>
      <c r="BR6" s="13" t="s">
        <v>530</v>
      </c>
      <c r="BS6" s="13" t="s">
        <v>531</v>
      </c>
      <c r="BT6" s="13" t="s">
        <v>530</v>
      </c>
      <c r="BU6" s="13" t="s">
        <v>530</v>
      </c>
      <c r="BV6" s="13" t="s">
        <v>530</v>
      </c>
      <c r="BW6" s="13" t="s">
        <v>531</v>
      </c>
      <c r="BX6" s="13" t="s">
        <v>530</v>
      </c>
      <c r="BY6" s="58" t="s">
        <v>622</v>
      </c>
      <c r="BZ6" s="58" t="s">
        <v>621</v>
      </c>
      <c r="CA6" s="58" t="s">
        <v>621</v>
      </c>
      <c r="CB6" s="58" t="s">
        <v>622</v>
      </c>
      <c r="CC6" s="58" t="s">
        <v>621</v>
      </c>
      <c r="CD6" s="58" t="s">
        <v>621</v>
      </c>
      <c r="CE6" s="58" t="s">
        <v>621</v>
      </c>
      <c r="CF6" s="58" t="s">
        <v>621</v>
      </c>
      <c r="CG6" s="58" t="s">
        <v>621</v>
      </c>
      <c r="CH6" s="58" t="s">
        <v>621</v>
      </c>
      <c r="CI6" s="58" t="s">
        <v>621</v>
      </c>
      <c r="CJ6" s="58" t="s">
        <v>621</v>
      </c>
      <c r="CK6" s="58" t="s">
        <v>621</v>
      </c>
      <c r="CL6" s="58" t="s">
        <v>621</v>
      </c>
      <c r="CM6" s="58" t="s">
        <v>621</v>
      </c>
      <c r="CN6" s="58" t="s">
        <v>622</v>
      </c>
      <c r="CO6" s="58" t="s">
        <v>622</v>
      </c>
      <c r="CP6" s="58" t="s">
        <v>621</v>
      </c>
      <c r="CQ6" s="58" t="s">
        <v>621</v>
      </c>
      <c r="CR6" s="58" t="s">
        <v>621</v>
      </c>
      <c r="CS6" s="58" t="s">
        <v>621</v>
      </c>
      <c r="CT6" s="58" t="s">
        <v>1270</v>
      </c>
      <c r="CU6" s="58" t="s">
        <v>1270</v>
      </c>
      <c r="CV6" s="58" t="s">
        <v>1273</v>
      </c>
      <c r="CW6" s="58" t="s">
        <v>530</v>
      </c>
      <c r="CX6" s="58" t="s">
        <v>1270</v>
      </c>
      <c r="CY6" s="58" t="s">
        <v>1270</v>
      </c>
      <c r="CZ6" s="58" t="s">
        <v>1269</v>
      </c>
      <c r="DA6" s="58" t="s">
        <v>1269</v>
      </c>
      <c r="DB6" s="58" t="s">
        <v>1273</v>
      </c>
      <c r="DC6" s="58" t="s">
        <v>1270</v>
      </c>
      <c r="DD6" s="58" t="s">
        <v>1270</v>
      </c>
      <c r="DE6" s="58" t="s">
        <v>1270</v>
      </c>
      <c r="DF6" s="58" t="s">
        <v>1274</v>
      </c>
      <c r="DG6" s="58" t="s">
        <v>1272</v>
      </c>
      <c r="DH6" s="58" t="s">
        <v>1270</v>
      </c>
      <c r="DI6" s="58" t="s">
        <v>1270</v>
      </c>
      <c r="DJ6" s="58" t="s">
        <v>1270</v>
      </c>
      <c r="DK6" s="58" t="s">
        <v>530</v>
      </c>
      <c r="DL6" s="58" t="s">
        <v>1270</v>
      </c>
      <c r="DM6" s="58" t="s">
        <v>1270</v>
      </c>
      <c r="DN6" s="58" t="s">
        <v>1270</v>
      </c>
      <c r="DO6" s="12" t="s">
        <v>1270</v>
      </c>
      <c r="DP6" s="12" t="s">
        <v>1270</v>
      </c>
      <c r="DQ6" s="12" t="s">
        <v>1270</v>
      </c>
      <c r="DR6" s="12" t="s">
        <v>1270</v>
      </c>
      <c r="DS6" s="12" t="s">
        <v>1270</v>
      </c>
      <c r="DT6" s="12" t="s">
        <v>1270</v>
      </c>
      <c r="DU6" s="12" t="s">
        <v>1270</v>
      </c>
      <c r="DV6" s="12" t="s">
        <v>1271</v>
      </c>
      <c r="DW6" s="12" t="s">
        <v>1270</v>
      </c>
      <c r="DX6" s="12" t="s">
        <v>1270</v>
      </c>
      <c r="DY6" s="12" t="s">
        <v>1270</v>
      </c>
      <c r="DZ6" s="12" t="s">
        <v>1270</v>
      </c>
      <c r="EA6" s="12" t="s">
        <v>1271</v>
      </c>
      <c r="EB6" s="12" t="s">
        <v>1271</v>
      </c>
      <c r="EC6" s="12" t="s">
        <v>1271</v>
      </c>
      <c r="ED6" s="12" t="s">
        <v>1270</v>
      </c>
      <c r="EE6" s="12" t="s">
        <v>1270</v>
      </c>
      <c r="EF6" s="12" t="s">
        <v>530</v>
      </c>
      <c r="EG6" s="12" t="s">
        <v>1271</v>
      </c>
      <c r="EH6" s="12" t="s">
        <v>1270</v>
      </c>
      <c r="EI6" s="13" t="s">
        <v>530</v>
      </c>
      <c r="EJ6" s="13" t="s">
        <v>530</v>
      </c>
      <c r="EK6" s="13" t="s">
        <v>722</v>
      </c>
      <c r="EL6" s="13" t="s">
        <v>530</v>
      </c>
      <c r="EM6" s="13" t="s">
        <v>530</v>
      </c>
      <c r="EN6" s="13" t="s">
        <v>530</v>
      </c>
      <c r="EO6" s="13" t="s">
        <v>531</v>
      </c>
      <c r="EP6" s="13" t="s">
        <v>1083</v>
      </c>
      <c r="EQ6" s="13" t="s">
        <v>530</v>
      </c>
      <c r="ER6" s="13" t="s">
        <v>530</v>
      </c>
      <c r="ES6" s="13"/>
      <c r="ET6" s="13" t="s">
        <v>530</v>
      </c>
      <c r="EU6" s="13" t="s">
        <v>530</v>
      </c>
      <c r="EV6" s="13" t="s">
        <v>530</v>
      </c>
      <c r="EW6" s="13" t="s">
        <v>530</v>
      </c>
      <c r="EX6" s="13" t="s">
        <v>530</v>
      </c>
      <c r="EY6" s="13" t="s">
        <v>530</v>
      </c>
      <c r="EZ6" s="13" t="s">
        <v>531</v>
      </c>
      <c r="FA6" s="13" t="s">
        <v>530</v>
      </c>
      <c r="FB6" s="13" t="s">
        <v>530</v>
      </c>
      <c r="FC6" s="13" t="s">
        <v>530</v>
      </c>
      <c r="FD6" s="13" t="s">
        <v>530</v>
      </c>
      <c r="FE6" s="13" t="s">
        <v>530</v>
      </c>
      <c r="FF6" s="13" t="s">
        <v>769</v>
      </c>
      <c r="FG6" s="13" t="s">
        <v>530</v>
      </c>
      <c r="FH6" s="13" t="s">
        <v>531</v>
      </c>
      <c r="FI6" s="13" t="s">
        <v>530</v>
      </c>
      <c r="FJ6" s="13" t="s">
        <v>531</v>
      </c>
      <c r="FK6" s="13" t="s">
        <v>530</v>
      </c>
      <c r="FL6" s="13" t="s">
        <v>530</v>
      </c>
      <c r="FM6" s="13" t="s">
        <v>530</v>
      </c>
      <c r="FN6" s="13" t="s">
        <v>531</v>
      </c>
      <c r="FO6" s="13" t="s">
        <v>531</v>
      </c>
      <c r="FP6" s="13" t="s">
        <v>530</v>
      </c>
      <c r="FQ6" s="13" t="s">
        <v>557</v>
      </c>
      <c r="FR6" s="13" t="s">
        <v>530</v>
      </c>
      <c r="FS6" s="13" t="s">
        <v>531</v>
      </c>
      <c r="FT6" s="13" t="s">
        <v>530</v>
      </c>
      <c r="FU6" s="13" t="s">
        <v>530</v>
      </c>
      <c r="FV6" s="13" t="s">
        <v>530</v>
      </c>
      <c r="FW6" s="13" t="s">
        <v>530</v>
      </c>
      <c r="FX6" s="13" t="s">
        <v>530</v>
      </c>
      <c r="FY6" s="13" t="s">
        <v>530</v>
      </c>
      <c r="FZ6" s="13" t="s">
        <v>530</v>
      </c>
      <c r="GA6" s="13" t="s">
        <v>530</v>
      </c>
      <c r="GB6" s="13" t="s">
        <v>531</v>
      </c>
      <c r="GC6" s="13" t="s">
        <v>531</v>
      </c>
      <c r="GD6" s="13" t="s">
        <v>531</v>
      </c>
      <c r="GE6" s="13" t="s">
        <v>530</v>
      </c>
      <c r="GF6" s="13" t="s">
        <v>530</v>
      </c>
      <c r="GG6" s="13" t="s">
        <v>530</v>
      </c>
      <c r="GH6" s="13" t="s">
        <v>530</v>
      </c>
      <c r="GI6" s="13" t="s">
        <v>531</v>
      </c>
      <c r="GJ6" s="13" t="s">
        <v>530</v>
      </c>
      <c r="GK6" s="13" t="s">
        <v>531</v>
      </c>
      <c r="GL6" s="13" t="s">
        <v>531</v>
      </c>
      <c r="GM6" s="13" t="s">
        <v>530</v>
      </c>
      <c r="GN6" s="13" t="s">
        <v>1270</v>
      </c>
      <c r="GO6" s="13" t="s">
        <v>530</v>
      </c>
      <c r="GP6" s="13" t="s">
        <v>530</v>
      </c>
      <c r="GQ6" s="13" t="s">
        <v>530</v>
      </c>
      <c r="GR6" s="13" t="s">
        <v>530</v>
      </c>
      <c r="GS6" s="13" t="s">
        <v>530</v>
      </c>
      <c r="GT6" s="13" t="s">
        <v>530</v>
      </c>
      <c r="GU6" s="13" t="s">
        <v>530</v>
      </c>
      <c r="GV6" s="13" t="s">
        <v>1271</v>
      </c>
      <c r="GW6" s="13" t="s">
        <v>531</v>
      </c>
      <c r="GX6" s="13" t="s">
        <v>1270</v>
      </c>
      <c r="GY6" s="13" t="s">
        <v>1270</v>
      </c>
      <c r="GZ6" s="13" t="s">
        <v>530</v>
      </c>
      <c r="HA6" s="13" t="s">
        <v>530</v>
      </c>
      <c r="HB6" s="13" t="s">
        <v>531</v>
      </c>
      <c r="HC6" s="13" t="s">
        <v>1270</v>
      </c>
      <c r="HD6" s="13" t="s">
        <v>1273</v>
      </c>
      <c r="HE6" s="13" t="s">
        <v>1270</v>
      </c>
      <c r="HF6" s="13" t="s">
        <v>1270</v>
      </c>
      <c r="HG6" s="13" t="s">
        <v>1270</v>
      </c>
      <c r="HH6" s="13" t="s">
        <v>1271</v>
      </c>
      <c r="HI6" s="13" t="s">
        <v>1270</v>
      </c>
      <c r="HJ6" s="13" t="s">
        <v>1270</v>
      </c>
      <c r="HK6" s="13" t="s">
        <v>530</v>
      </c>
      <c r="HL6" s="13" t="s">
        <v>1271</v>
      </c>
      <c r="HM6" s="13" t="s">
        <v>1270</v>
      </c>
      <c r="HN6" s="13" t="s">
        <v>531</v>
      </c>
      <c r="HO6" s="13" t="s">
        <v>1270</v>
      </c>
      <c r="HP6" s="13"/>
      <c r="HQ6" s="13" t="s">
        <v>557</v>
      </c>
      <c r="HR6" s="13" t="s">
        <v>531</v>
      </c>
      <c r="HS6" s="13" t="s">
        <v>1270</v>
      </c>
      <c r="HT6" s="13" t="s">
        <v>531</v>
      </c>
      <c r="HU6" s="13" t="s">
        <v>1293</v>
      </c>
      <c r="HV6" s="13" t="s">
        <v>1297</v>
      </c>
      <c r="HW6" s="13" t="s">
        <v>530</v>
      </c>
      <c r="HX6" s="13" t="s">
        <v>530</v>
      </c>
      <c r="HY6" s="13" t="s">
        <v>530</v>
      </c>
      <c r="HZ6" s="13" t="s">
        <v>1298</v>
      </c>
      <c r="IA6" s="13" t="s">
        <v>1291</v>
      </c>
      <c r="IB6" s="13" t="s">
        <v>1296</v>
      </c>
      <c r="IC6" s="13" t="s">
        <v>1294</v>
      </c>
      <c r="ID6" s="13" t="s">
        <v>531</v>
      </c>
      <c r="IE6" s="13" t="s">
        <v>531</v>
      </c>
      <c r="IF6" s="13" t="s">
        <v>557</v>
      </c>
      <c r="IG6" s="13" t="s">
        <v>530</v>
      </c>
      <c r="IH6" s="13" t="s">
        <v>1291</v>
      </c>
      <c r="II6" s="13" t="s">
        <v>557</v>
      </c>
      <c r="IJ6" s="13" t="s">
        <v>1291</v>
      </c>
      <c r="IK6" s="13"/>
      <c r="IL6" s="13"/>
      <c r="IM6" s="13"/>
      <c r="IN6" s="13"/>
      <c r="IO6" s="13"/>
      <c r="IP6" s="13"/>
      <c r="IQ6" s="13"/>
    </row>
    <row r="7" spans="1:251">
      <c r="A7" s="145"/>
      <c r="B7" s="69" t="s">
        <v>230</v>
      </c>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59">
        <v>3</v>
      </c>
      <c r="BZ7" s="59">
        <v>3</v>
      </c>
      <c r="CA7" s="59">
        <v>3</v>
      </c>
      <c r="CB7" s="59">
        <v>3</v>
      </c>
      <c r="CC7" s="59">
        <v>3</v>
      </c>
      <c r="CD7" s="59">
        <v>3</v>
      </c>
      <c r="CE7" s="59">
        <v>3</v>
      </c>
      <c r="CF7" s="59">
        <v>3</v>
      </c>
      <c r="CG7" s="59">
        <v>3</v>
      </c>
      <c r="CH7" s="59">
        <v>3</v>
      </c>
      <c r="CI7" s="59">
        <v>3</v>
      </c>
      <c r="CJ7" s="59">
        <v>3</v>
      </c>
      <c r="CK7" s="59">
        <v>3</v>
      </c>
      <c r="CL7" s="59">
        <v>3</v>
      </c>
      <c r="CM7" s="59">
        <v>3</v>
      </c>
      <c r="CN7" s="59">
        <v>2</v>
      </c>
      <c r="CO7" s="59">
        <v>3</v>
      </c>
      <c r="CP7" s="59">
        <v>3</v>
      </c>
      <c r="CQ7" s="59">
        <v>3</v>
      </c>
      <c r="CR7" s="59">
        <v>3</v>
      </c>
      <c r="CS7" s="59">
        <v>3</v>
      </c>
      <c r="CT7" s="59">
        <v>3</v>
      </c>
      <c r="CU7" s="59">
        <v>3</v>
      </c>
      <c r="CV7" s="59">
        <v>2</v>
      </c>
      <c r="CW7" s="59">
        <v>3</v>
      </c>
      <c r="CX7" s="59">
        <v>3</v>
      </c>
      <c r="CY7" s="59">
        <v>3</v>
      </c>
      <c r="CZ7" s="59">
        <v>3</v>
      </c>
      <c r="DA7" s="59">
        <v>3</v>
      </c>
      <c r="DB7" s="59">
        <v>2</v>
      </c>
      <c r="DC7" s="59">
        <v>3</v>
      </c>
      <c r="DD7" s="59">
        <v>3</v>
      </c>
      <c r="DE7" s="59">
        <v>3</v>
      </c>
      <c r="DF7" s="59">
        <v>2</v>
      </c>
      <c r="DG7" s="59">
        <v>2</v>
      </c>
      <c r="DH7" s="59">
        <v>3</v>
      </c>
      <c r="DI7" s="59">
        <v>3</v>
      </c>
      <c r="DJ7" s="59">
        <v>3</v>
      </c>
      <c r="DK7" s="59">
        <v>3</v>
      </c>
      <c r="DL7" s="59">
        <v>3</v>
      </c>
      <c r="DM7" s="59">
        <v>3</v>
      </c>
      <c r="DN7" s="59">
        <v>3</v>
      </c>
      <c r="DO7" s="59">
        <v>3</v>
      </c>
      <c r="DP7" s="59">
        <v>3</v>
      </c>
      <c r="DQ7" s="59">
        <v>3</v>
      </c>
      <c r="DR7" s="59">
        <v>3</v>
      </c>
      <c r="DS7" s="59">
        <v>3</v>
      </c>
      <c r="DT7" s="59">
        <v>3</v>
      </c>
      <c r="DU7" s="59">
        <v>3</v>
      </c>
      <c r="DV7" s="59">
        <v>2</v>
      </c>
      <c r="DW7" s="59">
        <v>3</v>
      </c>
      <c r="DX7" s="59">
        <v>3</v>
      </c>
      <c r="DY7" s="59">
        <v>3</v>
      </c>
      <c r="DZ7" s="59">
        <v>3</v>
      </c>
      <c r="EA7" s="59">
        <v>2</v>
      </c>
      <c r="EB7" s="59">
        <v>2</v>
      </c>
      <c r="EC7" s="59">
        <v>2</v>
      </c>
      <c r="ED7" s="59">
        <v>3</v>
      </c>
      <c r="EE7" s="59">
        <v>3</v>
      </c>
      <c r="EF7" s="59">
        <v>3</v>
      </c>
      <c r="EG7" s="59">
        <v>2</v>
      </c>
      <c r="EH7" s="59">
        <v>3</v>
      </c>
      <c r="EI7" s="59">
        <v>3</v>
      </c>
      <c r="EJ7" s="59">
        <v>3</v>
      </c>
      <c r="EK7" s="59">
        <v>3</v>
      </c>
      <c r="EL7" s="59">
        <v>3</v>
      </c>
      <c r="EM7" s="59">
        <v>3</v>
      </c>
      <c r="EN7" s="59">
        <v>3</v>
      </c>
      <c r="EO7" s="59">
        <v>2</v>
      </c>
      <c r="EP7" s="59">
        <v>3</v>
      </c>
      <c r="EQ7" s="59">
        <v>3</v>
      </c>
      <c r="ER7" s="59">
        <v>3</v>
      </c>
      <c r="ES7" s="59"/>
      <c r="ET7" s="59">
        <v>3</v>
      </c>
      <c r="EU7" s="59">
        <v>2</v>
      </c>
      <c r="EV7" s="59">
        <v>3</v>
      </c>
      <c r="EW7" s="59">
        <v>2</v>
      </c>
      <c r="EX7" s="59">
        <v>3</v>
      </c>
      <c r="EY7" s="59">
        <v>3</v>
      </c>
      <c r="EZ7" s="59">
        <v>2</v>
      </c>
      <c r="FA7" s="59">
        <v>3</v>
      </c>
      <c r="FB7" s="59">
        <v>3</v>
      </c>
      <c r="FC7" s="59">
        <v>3</v>
      </c>
      <c r="FD7" s="59">
        <v>3</v>
      </c>
      <c r="FE7" s="59">
        <v>3</v>
      </c>
      <c r="FF7" s="59" t="s">
        <v>769</v>
      </c>
      <c r="FG7" s="59">
        <v>3</v>
      </c>
      <c r="FH7" s="59">
        <v>3</v>
      </c>
      <c r="FI7" s="59">
        <v>3</v>
      </c>
      <c r="FJ7" s="59">
        <v>3</v>
      </c>
      <c r="FK7" s="59">
        <v>3</v>
      </c>
      <c r="FL7" s="59">
        <v>3</v>
      </c>
      <c r="FM7" s="59">
        <v>3</v>
      </c>
      <c r="FN7" s="59">
        <v>3</v>
      </c>
      <c r="FO7" s="59">
        <v>2</v>
      </c>
      <c r="FP7" s="59">
        <v>3</v>
      </c>
      <c r="FQ7" s="59">
        <v>2</v>
      </c>
      <c r="FR7" s="59">
        <v>3</v>
      </c>
      <c r="FS7" s="59">
        <v>2</v>
      </c>
      <c r="FT7" s="59">
        <v>3</v>
      </c>
      <c r="FU7" s="59">
        <v>3</v>
      </c>
      <c r="FV7" s="59">
        <v>3</v>
      </c>
      <c r="FW7" s="59">
        <v>3</v>
      </c>
      <c r="FX7" s="59">
        <v>3</v>
      </c>
      <c r="FY7" s="59">
        <v>3</v>
      </c>
      <c r="FZ7" s="59">
        <v>3</v>
      </c>
      <c r="GA7" s="59">
        <v>3</v>
      </c>
      <c r="GB7" s="59">
        <v>2</v>
      </c>
      <c r="GC7" s="59">
        <v>2</v>
      </c>
      <c r="GD7" s="59">
        <v>2</v>
      </c>
      <c r="GE7" s="59">
        <v>3</v>
      </c>
      <c r="GF7" s="59">
        <v>2</v>
      </c>
      <c r="GG7" s="59">
        <v>3</v>
      </c>
      <c r="GH7" s="59">
        <v>3</v>
      </c>
      <c r="GI7" s="59">
        <v>3</v>
      </c>
      <c r="GJ7" s="59">
        <v>3</v>
      </c>
      <c r="GK7" s="59">
        <v>2</v>
      </c>
      <c r="GL7" s="59">
        <v>2</v>
      </c>
      <c r="GM7" s="59">
        <v>3</v>
      </c>
      <c r="GN7" s="59">
        <v>3</v>
      </c>
      <c r="GO7" s="59">
        <v>3</v>
      </c>
      <c r="GP7" s="59">
        <v>3</v>
      </c>
      <c r="GQ7" s="59">
        <v>3</v>
      </c>
      <c r="GR7" s="59">
        <v>3</v>
      </c>
      <c r="GS7" s="59">
        <v>2</v>
      </c>
      <c r="GT7" s="59">
        <v>3</v>
      </c>
      <c r="GU7" s="59">
        <v>3</v>
      </c>
      <c r="GV7" s="59">
        <v>2</v>
      </c>
      <c r="GW7" s="59">
        <v>2</v>
      </c>
      <c r="GX7" s="59">
        <v>3</v>
      </c>
      <c r="GY7" s="59">
        <v>3</v>
      </c>
      <c r="GZ7" s="59">
        <v>3</v>
      </c>
      <c r="HA7" s="59">
        <v>3</v>
      </c>
      <c r="HB7" s="59">
        <v>2</v>
      </c>
      <c r="HC7" s="59">
        <v>3</v>
      </c>
      <c r="HD7" s="59">
        <v>2</v>
      </c>
      <c r="HE7" s="59">
        <v>3</v>
      </c>
      <c r="HF7" s="59">
        <v>3</v>
      </c>
      <c r="HG7" s="59">
        <v>2</v>
      </c>
      <c r="HH7" s="59">
        <v>3</v>
      </c>
      <c r="HI7" s="59">
        <v>3</v>
      </c>
      <c r="HJ7" s="59">
        <v>3</v>
      </c>
      <c r="HK7" s="59">
        <v>3</v>
      </c>
      <c r="HL7" s="59">
        <v>2</v>
      </c>
      <c r="HM7" s="59">
        <v>3</v>
      </c>
      <c r="HN7" s="59">
        <v>2</v>
      </c>
      <c r="HO7" s="59">
        <v>3</v>
      </c>
      <c r="HP7" s="59"/>
      <c r="HQ7" s="59">
        <v>2</v>
      </c>
      <c r="HR7" s="59">
        <v>2</v>
      </c>
      <c r="HS7" s="59">
        <v>2</v>
      </c>
      <c r="HT7" s="59">
        <v>2</v>
      </c>
      <c r="HU7" s="59">
        <v>3</v>
      </c>
      <c r="HV7" s="59">
        <v>3</v>
      </c>
      <c r="HW7" s="59">
        <v>3</v>
      </c>
      <c r="HX7" s="59">
        <v>3</v>
      </c>
      <c r="HY7" s="59">
        <v>3</v>
      </c>
      <c r="HZ7" s="59">
        <v>2</v>
      </c>
      <c r="IA7" s="59">
        <v>3</v>
      </c>
      <c r="IB7" s="59">
        <v>2</v>
      </c>
      <c r="IC7" s="59">
        <v>2</v>
      </c>
      <c r="ID7" s="59">
        <v>2</v>
      </c>
      <c r="IE7" s="59">
        <v>3</v>
      </c>
      <c r="IF7" s="59">
        <v>1</v>
      </c>
      <c r="IG7" s="59">
        <v>3</v>
      </c>
      <c r="IH7" s="59">
        <v>3</v>
      </c>
      <c r="II7" s="59">
        <v>1</v>
      </c>
      <c r="IJ7" s="59">
        <v>3</v>
      </c>
      <c r="IK7" s="59"/>
      <c r="IL7" s="59"/>
      <c r="IM7" s="59"/>
      <c r="IN7" s="59"/>
      <c r="IO7" s="59"/>
      <c r="IP7" s="59"/>
      <c r="IQ7" s="59"/>
    </row>
    <row r="8" spans="1:251" ht="13.5" customHeight="1">
      <c r="A8" s="135" t="s">
        <v>231</v>
      </c>
      <c r="B8" s="67" t="s">
        <v>227</v>
      </c>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2" t="s">
        <v>622</v>
      </c>
      <c r="BZ8" s="12" t="s">
        <v>621</v>
      </c>
      <c r="CA8" s="12" t="s">
        <v>621</v>
      </c>
      <c r="CB8" s="12" t="s">
        <v>621</v>
      </c>
      <c r="CC8" s="12" t="s">
        <v>621</v>
      </c>
      <c r="CD8" s="12" t="s">
        <v>621</v>
      </c>
      <c r="CE8" s="12" t="s">
        <v>622</v>
      </c>
      <c r="CF8" s="12" t="s">
        <v>621</v>
      </c>
      <c r="CG8" s="12" t="s">
        <v>621</v>
      </c>
      <c r="CH8" s="12" t="s">
        <v>621</v>
      </c>
      <c r="CI8" s="12" t="s">
        <v>621</v>
      </c>
      <c r="CJ8" s="12" t="s">
        <v>622</v>
      </c>
      <c r="CK8" s="12" t="s">
        <v>621</v>
      </c>
      <c r="CL8" s="12" t="s">
        <v>621</v>
      </c>
      <c r="CM8" s="12" t="s">
        <v>621</v>
      </c>
      <c r="CN8" s="12" t="s">
        <v>621</v>
      </c>
      <c r="CO8" s="12" t="s">
        <v>621</v>
      </c>
      <c r="CP8" s="12" t="s">
        <v>621</v>
      </c>
      <c r="CQ8" s="12" t="s">
        <v>621</v>
      </c>
      <c r="CR8" s="12" t="s">
        <v>621</v>
      </c>
      <c r="CS8" s="12" t="s">
        <v>621</v>
      </c>
      <c r="CT8" s="12" t="s">
        <v>1270</v>
      </c>
      <c r="CU8" s="12" t="s">
        <v>1270</v>
      </c>
      <c r="CV8" s="12" t="s">
        <v>1270</v>
      </c>
      <c r="CW8" s="12" t="s">
        <v>1270</v>
      </c>
      <c r="CX8" s="12" t="s">
        <v>1270</v>
      </c>
      <c r="CY8" s="12" t="s">
        <v>1270</v>
      </c>
      <c r="CZ8" s="12" t="s">
        <v>1270</v>
      </c>
      <c r="DA8" s="12" t="s">
        <v>1270</v>
      </c>
      <c r="DB8" s="12" t="s">
        <v>1271</v>
      </c>
      <c r="DC8" s="12" t="s">
        <v>1270</v>
      </c>
      <c r="DD8" s="12" t="s">
        <v>1270</v>
      </c>
      <c r="DE8" s="12" t="s">
        <v>1270</v>
      </c>
      <c r="DF8" s="12" t="s">
        <v>1270</v>
      </c>
      <c r="DG8" s="12" t="s">
        <v>1271</v>
      </c>
      <c r="DH8" s="12" t="s">
        <v>1270</v>
      </c>
      <c r="DI8" s="12" t="s">
        <v>1270</v>
      </c>
      <c r="DJ8" s="12" t="s">
        <v>1270</v>
      </c>
      <c r="DK8" s="12" t="s">
        <v>530</v>
      </c>
      <c r="DL8" s="12" t="s">
        <v>1270</v>
      </c>
      <c r="DM8" s="12" t="s">
        <v>1270</v>
      </c>
      <c r="DN8" s="12" t="s">
        <v>1270</v>
      </c>
      <c r="DO8" s="12" t="s">
        <v>1270</v>
      </c>
      <c r="DP8" s="12" t="s">
        <v>1270</v>
      </c>
      <c r="DQ8" s="12" t="s">
        <v>1270</v>
      </c>
      <c r="DR8" s="12" t="s">
        <v>1270</v>
      </c>
      <c r="DS8" s="12" t="s">
        <v>1270</v>
      </c>
      <c r="DT8" s="12" t="s">
        <v>1270</v>
      </c>
      <c r="DU8" s="12" t="s">
        <v>1270</v>
      </c>
      <c r="DV8" s="12" t="s">
        <v>1271</v>
      </c>
      <c r="DW8" s="12" t="s">
        <v>1270</v>
      </c>
      <c r="DX8" s="12" t="s">
        <v>1270</v>
      </c>
      <c r="DY8" s="12" t="s">
        <v>1270</v>
      </c>
      <c r="DZ8" s="12" t="s">
        <v>1270</v>
      </c>
      <c r="EA8" s="12" t="s">
        <v>1271</v>
      </c>
      <c r="EB8" s="12" t="s">
        <v>1270</v>
      </c>
      <c r="EC8" s="12" t="s">
        <v>1270</v>
      </c>
      <c r="ED8" s="12" t="s">
        <v>1270</v>
      </c>
      <c r="EE8" s="12" t="s">
        <v>1270</v>
      </c>
      <c r="EF8" s="12" t="s">
        <v>1270</v>
      </c>
      <c r="EG8" s="12" t="s">
        <v>1270</v>
      </c>
      <c r="EH8" s="12" t="s">
        <v>1270</v>
      </c>
      <c r="EI8" s="12" t="s">
        <v>530</v>
      </c>
      <c r="EJ8" s="12" t="s">
        <v>530</v>
      </c>
      <c r="EK8" s="12" t="s">
        <v>530</v>
      </c>
      <c r="EL8" s="12" t="s">
        <v>530</v>
      </c>
      <c r="EM8" s="12" t="s">
        <v>530</v>
      </c>
      <c r="EN8" s="12" t="s">
        <v>530</v>
      </c>
      <c r="EO8" s="12" t="s">
        <v>531</v>
      </c>
      <c r="EP8" s="12" t="s">
        <v>531</v>
      </c>
      <c r="EQ8" s="12" t="s">
        <v>530</v>
      </c>
      <c r="ER8" s="12" t="s">
        <v>530</v>
      </c>
      <c r="ES8" s="12"/>
      <c r="ET8" s="12" t="s">
        <v>530</v>
      </c>
      <c r="EU8" s="12" t="s">
        <v>531</v>
      </c>
      <c r="EV8" s="12" t="s">
        <v>530</v>
      </c>
      <c r="EW8" s="12" t="s">
        <v>531</v>
      </c>
      <c r="EX8" s="12" t="s">
        <v>530</v>
      </c>
      <c r="EY8" s="12" t="s">
        <v>530</v>
      </c>
      <c r="EZ8" s="12" t="s">
        <v>531</v>
      </c>
      <c r="FA8" s="12" t="s">
        <v>530</v>
      </c>
      <c r="FB8" s="12" t="s">
        <v>530</v>
      </c>
      <c r="FC8" s="12" t="s">
        <v>531</v>
      </c>
      <c r="FD8" s="12" t="s">
        <v>530</v>
      </c>
      <c r="FE8" s="12" t="s">
        <v>530</v>
      </c>
      <c r="FF8" s="12" t="s">
        <v>769</v>
      </c>
      <c r="FG8" s="12" t="s">
        <v>530</v>
      </c>
      <c r="FH8" s="12" t="s">
        <v>530</v>
      </c>
      <c r="FI8" s="12" t="s">
        <v>530</v>
      </c>
      <c r="FJ8" s="12" t="s">
        <v>530</v>
      </c>
      <c r="FK8" s="12" t="s">
        <v>530</v>
      </c>
      <c r="FL8" s="12" t="s">
        <v>530</v>
      </c>
      <c r="FM8" s="12" t="s">
        <v>530</v>
      </c>
      <c r="FN8" s="12" t="s">
        <v>531</v>
      </c>
      <c r="FO8" s="12" t="s">
        <v>531</v>
      </c>
      <c r="FP8" s="12" t="s">
        <v>530</v>
      </c>
      <c r="FQ8" s="12" t="s">
        <v>531</v>
      </c>
      <c r="FR8" s="12" t="s">
        <v>531</v>
      </c>
      <c r="FS8" s="12" t="s">
        <v>531</v>
      </c>
      <c r="FT8" s="12" t="s">
        <v>531</v>
      </c>
      <c r="FU8" s="12" t="s">
        <v>530</v>
      </c>
      <c r="FV8" s="12" t="s">
        <v>530</v>
      </c>
      <c r="FW8" s="12" t="s">
        <v>530</v>
      </c>
      <c r="FX8" s="12" t="s">
        <v>530</v>
      </c>
      <c r="FY8" s="12" t="s">
        <v>530</v>
      </c>
      <c r="FZ8" s="12" t="s">
        <v>530</v>
      </c>
      <c r="GA8" s="12" t="s">
        <v>531</v>
      </c>
      <c r="GB8" s="12" t="s">
        <v>557</v>
      </c>
      <c r="GC8" s="12" t="s">
        <v>557</v>
      </c>
      <c r="GD8" s="12" t="s">
        <v>530</v>
      </c>
      <c r="GE8" s="12" t="s">
        <v>530</v>
      </c>
      <c r="GF8" s="12" t="s">
        <v>530</v>
      </c>
      <c r="GG8" s="12" t="s">
        <v>530</v>
      </c>
      <c r="GH8" s="12" t="s">
        <v>530</v>
      </c>
      <c r="GI8" s="12" t="s">
        <v>531</v>
      </c>
      <c r="GJ8" s="12" t="s">
        <v>530</v>
      </c>
      <c r="GK8" s="12" t="s">
        <v>530</v>
      </c>
      <c r="GL8" s="12" t="s">
        <v>557</v>
      </c>
      <c r="GM8" s="12" t="s">
        <v>530</v>
      </c>
      <c r="GN8" s="12" t="s">
        <v>530</v>
      </c>
      <c r="GO8" s="12" t="s">
        <v>530</v>
      </c>
      <c r="GP8" s="12" t="s">
        <v>530</v>
      </c>
      <c r="GQ8" s="12" t="s">
        <v>531</v>
      </c>
      <c r="GR8" s="12" t="s">
        <v>530</v>
      </c>
      <c r="GS8" s="12" t="s">
        <v>530</v>
      </c>
      <c r="GT8" s="12" t="s">
        <v>530</v>
      </c>
      <c r="GU8" s="12" t="s">
        <v>530</v>
      </c>
      <c r="GV8" s="12" t="s">
        <v>531</v>
      </c>
      <c r="GW8" s="12" t="s">
        <v>531</v>
      </c>
      <c r="GX8" s="12" t="s">
        <v>1270</v>
      </c>
      <c r="GY8" s="12" t="s">
        <v>530</v>
      </c>
      <c r="GZ8" s="12" t="s">
        <v>530</v>
      </c>
      <c r="HA8" s="12" t="s">
        <v>1270</v>
      </c>
      <c r="HB8" s="12" t="s">
        <v>621</v>
      </c>
      <c r="HC8" s="12" t="s">
        <v>621</v>
      </c>
      <c r="HD8" s="12" t="s">
        <v>622</v>
      </c>
      <c r="HE8" s="12" t="s">
        <v>622</v>
      </c>
      <c r="HF8" s="12" t="s">
        <v>621</v>
      </c>
      <c r="HG8" s="12" t="s">
        <v>621</v>
      </c>
      <c r="HH8" s="12" t="s">
        <v>621</v>
      </c>
      <c r="HI8" s="12" t="s">
        <v>621</v>
      </c>
      <c r="HJ8" s="12" t="s">
        <v>621</v>
      </c>
      <c r="HK8" s="12" t="s">
        <v>621</v>
      </c>
      <c r="HL8" s="12" t="s">
        <v>623</v>
      </c>
      <c r="HM8" s="12" t="s">
        <v>621</v>
      </c>
      <c r="HN8" s="12" t="s">
        <v>621</v>
      </c>
      <c r="HO8" s="12" t="s">
        <v>621</v>
      </c>
      <c r="HP8" s="12"/>
      <c r="HQ8" s="12" t="s">
        <v>621</v>
      </c>
      <c r="HR8" s="12" t="s">
        <v>621</v>
      </c>
      <c r="HS8" s="12" t="s">
        <v>621</v>
      </c>
      <c r="HT8" s="12" t="s">
        <v>622</v>
      </c>
      <c r="HU8" s="12" t="s">
        <v>621</v>
      </c>
      <c r="HV8" s="12" t="s">
        <v>621</v>
      </c>
      <c r="HW8" s="12" t="s">
        <v>622</v>
      </c>
      <c r="HX8" s="12" t="s">
        <v>621</v>
      </c>
      <c r="HY8" s="12" t="s">
        <v>622</v>
      </c>
      <c r="HZ8" s="12" t="s">
        <v>622</v>
      </c>
      <c r="IA8" s="12" t="s">
        <v>621</v>
      </c>
      <c r="IB8" s="12" t="s">
        <v>623</v>
      </c>
      <c r="IC8" s="12" t="s">
        <v>621</v>
      </c>
      <c r="ID8" s="12" t="s">
        <v>622</v>
      </c>
      <c r="IE8" s="12" t="s">
        <v>621</v>
      </c>
      <c r="IF8" s="12" t="s">
        <v>623</v>
      </c>
      <c r="IG8" s="12" t="s">
        <v>621</v>
      </c>
      <c r="IH8" s="12" t="s">
        <v>621</v>
      </c>
      <c r="II8" s="12" t="s">
        <v>621</v>
      </c>
      <c r="IJ8" s="12" t="s">
        <v>621</v>
      </c>
      <c r="IK8" s="12"/>
      <c r="IL8" s="12"/>
      <c r="IM8" s="12"/>
      <c r="IN8" s="12"/>
      <c r="IO8" s="12"/>
      <c r="IP8" s="12"/>
      <c r="IQ8" s="12"/>
    </row>
    <row r="9" spans="1:251">
      <c r="A9" s="134"/>
      <c r="B9" s="68" t="s">
        <v>228</v>
      </c>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3" t="s">
        <v>621</v>
      </c>
      <c r="BZ9" s="13" t="s">
        <v>621</v>
      </c>
      <c r="CA9" s="13" t="s">
        <v>622</v>
      </c>
      <c r="CB9" s="13" t="s">
        <v>621</v>
      </c>
      <c r="CC9" s="13" t="s">
        <v>621</v>
      </c>
      <c r="CD9" s="13" t="s">
        <v>622</v>
      </c>
      <c r="CE9" s="13" t="s">
        <v>621</v>
      </c>
      <c r="CF9" s="13" t="s">
        <v>621</v>
      </c>
      <c r="CG9" s="13" t="s">
        <v>622</v>
      </c>
      <c r="CH9" s="13" t="s">
        <v>621</v>
      </c>
      <c r="CI9" s="13" t="s">
        <v>621</v>
      </c>
      <c r="CJ9" s="13" t="s">
        <v>621</v>
      </c>
      <c r="CK9" s="13" t="s">
        <v>621</v>
      </c>
      <c r="CL9" s="13" t="s">
        <v>621</v>
      </c>
      <c r="CM9" s="13" t="s">
        <v>621</v>
      </c>
      <c r="CN9" s="13" t="s">
        <v>621</v>
      </c>
      <c r="CO9" s="13" t="s">
        <v>622</v>
      </c>
      <c r="CP9" s="13" t="s">
        <v>621</v>
      </c>
      <c r="CQ9" s="13" t="s">
        <v>621</v>
      </c>
      <c r="CR9" s="13" t="s">
        <v>621</v>
      </c>
      <c r="CS9" s="13" t="s">
        <v>621</v>
      </c>
      <c r="CT9" s="13" t="s">
        <v>1271</v>
      </c>
      <c r="CU9" s="13" t="s">
        <v>1270</v>
      </c>
      <c r="CV9" s="13" t="s">
        <v>1271</v>
      </c>
      <c r="CW9" s="13" t="s">
        <v>530</v>
      </c>
      <c r="CX9" s="13" t="s">
        <v>1270</v>
      </c>
      <c r="CY9" s="13" t="s">
        <v>1270</v>
      </c>
      <c r="CZ9" s="13" t="s">
        <v>1270</v>
      </c>
      <c r="DA9" s="13" t="s">
        <v>1270</v>
      </c>
      <c r="DB9" s="13" t="s">
        <v>1271</v>
      </c>
      <c r="DC9" s="13" t="s">
        <v>531</v>
      </c>
      <c r="DD9" s="13" t="s">
        <v>1271</v>
      </c>
      <c r="DE9" s="13" t="s">
        <v>1270</v>
      </c>
      <c r="DF9" s="13" t="s">
        <v>1271</v>
      </c>
      <c r="DG9" s="13" t="s">
        <v>1270</v>
      </c>
      <c r="DH9" s="13" t="s">
        <v>1269</v>
      </c>
      <c r="DI9" s="13" t="s">
        <v>1270</v>
      </c>
      <c r="DJ9" s="13" t="s">
        <v>1270</v>
      </c>
      <c r="DK9" s="13" t="s">
        <v>1270</v>
      </c>
      <c r="DL9" s="13" t="s">
        <v>1270</v>
      </c>
      <c r="DM9" s="13" t="s">
        <v>1270</v>
      </c>
      <c r="DN9" s="13" t="s">
        <v>1270</v>
      </c>
      <c r="DO9" s="13" t="s">
        <v>1270</v>
      </c>
      <c r="DP9" s="13" t="s">
        <v>1270</v>
      </c>
      <c r="DQ9" s="13" t="s">
        <v>1270</v>
      </c>
      <c r="DR9" s="13" t="s">
        <v>1270</v>
      </c>
      <c r="DS9" s="13" t="s">
        <v>1270</v>
      </c>
      <c r="DT9" s="13" t="s">
        <v>1271</v>
      </c>
      <c r="DU9" s="13" t="s">
        <v>1270</v>
      </c>
      <c r="DV9" s="13" t="s">
        <v>1271</v>
      </c>
      <c r="DW9" s="13" t="s">
        <v>1270</v>
      </c>
      <c r="DX9" s="13" t="s">
        <v>1270</v>
      </c>
      <c r="DY9" s="13" t="s">
        <v>1270</v>
      </c>
      <c r="DZ9" s="13" t="s">
        <v>1270</v>
      </c>
      <c r="EA9" s="13" t="s">
        <v>531</v>
      </c>
      <c r="EB9" s="13" t="s">
        <v>1270</v>
      </c>
      <c r="EC9" s="13" t="s">
        <v>1270</v>
      </c>
      <c r="ED9" s="13" t="s">
        <v>1270</v>
      </c>
      <c r="EE9" s="13" t="s">
        <v>1270</v>
      </c>
      <c r="EF9" s="13" t="s">
        <v>1270</v>
      </c>
      <c r="EG9" s="13" t="s">
        <v>1270</v>
      </c>
      <c r="EH9" s="13" t="s">
        <v>530</v>
      </c>
      <c r="EI9" s="13" t="s">
        <v>530</v>
      </c>
      <c r="EJ9" s="13" t="s">
        <v>530</v>
      </c>
      <c r="EK9" s="13" t="s">
        <v>530</v>
      </c>
      <c r="EL9" s="13" t="s">
        <v>530</v>
      </c>
      <c r="EM9" s="13" t="s">
        <v>530</v>
      </c>
      <c r="EN9" s="13" t="s">
        <v>530</v>
      </c>
      <c r="EO9" s="13" t="s">
        <v>531</v>
      </c>
      <c r="EP9" s="13" t="s">
        <v>531</v>
      </c>
      <c r="EQ9" s="13" t="s">
        <v>530</v>
      </c>
      <c r="ER9" s="13" t="s">
        <v>530</v>
      </c>
      <c r="ES9" s="13"/>
      <c r="ET9" s="13" t="s">
        <v>530</v>
      </c>
      <c r="EU9" s="13" t="s">
        <v>531</v>
      </c>
      <c r="EV9" s="13" t="s">
        <v>530</v>
      </c>
      <c r="EW9" s="13" t="s">
        <v>531</v>
      </c>
      <c r="EX9" s="13" t="s">
        <v>530</v>
      </c>
      <c r="EY9" s="13" t="s">
        <v>530</v>
      </c>
      <c r="EZ9" s="13" t="s">
        <v>531</v>
      </c>
      <c r="FA9" s="13" t="s">
        <v>530</v>
      </c>
      <c r="FB9" s="13" t="s">
        <v>530</v>
      </c>
      <c r="FC9" s="13" t="s">
        <v>530</v>
      </c>
      <c r="FD9" s="13" t="s">
        <v>530</v>
      </c>
      <c r="FE9" s="13" t="s">
        <v>531</v>
      </c>
      <c r="FF9" s="13" t="s">
        <v>769</v>
      </c>
      <c r="FG9" s="13" t="s">
        <v>530</v>
      </c>
      <c r="FH9" s="13" t="s">
        <v>530</v>
      </c>
      <c r="FI9" s="13" t="s">
        <v>530</v>
      </c>
      <c r="FJ9" s="13" t="s">
        <v>530</v>
      </c>
      <c r="FK9" s="13" t="s">
        <v>530</v>
      </c>
      <c r="FL9" s="13" t="s">
        <v>530</v>
      </c>
      <c r="FM9" s="13" t="s">
        <v>530</v>
      </c>
      <c r="FN9" s="13" t="s">
        <v>530</v>
      </c>
      <c r="FO9" s="13" t="s">
        <v>531</v>
      </c>
      <c r="FP9" s="13" t="s">
        <v>530</v>
      </c>
      <c r="FQ9" s="13" t="s">
        <v>557</v>
      </c>
      <c r="FR9" s="13" t="s">
        <v>530</v>
      </c>
      <c r="FS9" s="13" t="s">
        <v>531</v>
      </c>
      <c r="FT9" s="13" t="s">
        <v>531</v>
      </c>
      <c r="FU9" s="13" t="s">
        <v>530</v>
      </c>
      <c r="FV9" s="13" t="s">
        <v>530</v>
      </c>
      <c r="FW9" s="13" t="s">
        <v>530</v>
      </c>
      <c r="FX9" s="13" t="s">
        <v>531</v>
      </c>
      <c r="FY9" s="13" t="s">
        <v>530</v>
      </c>
      <c r="FZ9" s="13" t="s">
        <v>530</v>
      </c>
      <c r="GA9" s="13" t="s">
        <v>531</v>
      </c>
      <c r="GB9" s="13" t="s">
        <v>531</v>
      </c>
      <c r="GC9" s="13" t="s">
        <v>531</v>
      </c>
      <c r="GD9" s="13" t="s">
        <v>530</v>
      </c>
      <c r="GE9" s="13" t="s">
        <v>530</v>
      </c>
      <c r="GF9" s="13" t="s">
        <v>530</v>
      </c>
      <c r="GG9" s="13" t="s">
        <v>531</v>
      </c>
      <c r="GH9" s="13" t="s">
        <v>530</v>
      </c>
      <c r="GI9" s="13" t="s">
        <v>531</v>
      </c>
      <c r="GJ9" s="13" t="s">
        <v>530</v>
      </c>
      <c r="GK9" s="13" t="s">
        <v>1271</v>
      </c>
      <c r="GL9" s="13" t="s">
        <v>1273</v>
      </c>
      <c r="GM9" s="13" t="s">
        <v>1270</v>
      </c>
      <c r="GN9" s="13" t="s">
        <v>530</v>
      </c>
      <c r="GO9" s="13" t="s">
        <v>530</v>
      </c>
      <c r="GP9" s="13" t="s">
        <v>530</v>
      </c>
      <c r="GQ9" s="13" t="s">
        <v>531</v>
      </c>
      <c r="GR9" s="13" t="s">
        <v>530</v>
      </c>
      <c r="GS9" s="13" t="s">
        <v>1270</v>
      </c>
      <c r="GT9" s="13" t="s">
        <v>530</v>
      </c>
      <c r="GU9" s="13" t="s">
        <v>530</v>
      </c>
      <c r="GV9" s="13" t="s">
        <v>531</v>
      </c>
      <c r="GW9" s="13" t="s">
        <v>531</v>
      </c>
      <c r="GX9" s="13" t="s">
        <v>530</v>
      </c>
      <c r="GY9" s="13" t="s">
        <v>531</v>
      </c>
      <c r="GZ9" s="13" t="s">
        <v>531</v>
      </c>
      <c r="HA9" s="13" t="s">
        <v>530</v>
      </c>
      <c r="HB9" s="13" t="s">
        <v>621</v>
      </c>
      <c r="HC9" s="13" t="s">
        <v>621</v>
      </c>
      <c r="HD9" s="13" t="s">
        <v>622</v>
      </c>
      <c r="HE9" s="13" t="s">
        <v>622</v>
      </c>
      <c r="HF9" s="13" t="s">
        <v>621</v>
      </c>
      <c r="HG9" s="13" t="s">
        <v>622</v>
      </c>
      <c r="HH9" s="13" t="s">
        <v>621</v>
      </c>
      <c r="HI9" s="13" t="s">
        <v>621</v>
      </c>
      <c r="HJ9" s="13" t="s">
        <v>621</v>
      </c>
      <c r="HK9" s="13" t="s">
        <v>621</v>
      </c>
      <c r="HL9" s="13" t="s">
        <v>623</v>
      </c>
      <c r="HM9" s="13" t="s">
        <v>621</v>
      </c>
      <c r="HN9" s="13" t="s">
        <v>621</v>
      </c>
      <c r="HO9" s="13" t="s">
        <v>621</v>
      </c>
      <c r="HP9" s="13"/>
      <c r="HQ9" s="13" t="s">
        <v>621</v>
      </c>
      <c r="HR9" s="13" t="s">
        <v>621</v>
      </c>
      <c r="HS9" s="13" t="s">
        <v>621</v>
      </c>
      <c r="HT9" s="13" t="s">
        <v>622</v>
      </c>
      <c r="HU9" s="13" t="s">
        <v>621</v>
      </c>
      <c r="HV9" s="13" t="s">
        <v>621</v>
      </c>
      <c r="HW9" s="13" t="s">
        <v>622</v>
      </c>
      <c r="HX9" s="13" t="s">
        <v>621</v>
      </c>
      <c r="HY9" s="13" t="s">
        <v>622</v>
      </c>
      <c r="HZ9" s="13" t="s">
        <v>623</v>
      </c>
      <c r="IA9" s="13" t="s">
        <v>621</v>
      </c>
      <c r="IB9" s="13" t="s">
        <v>622</v>
      </c>
      <c r="IC9" s="13" t="s">
        <v>621</v>
      </c>
      <c r="ID9" s="13" t="s">
        <v>623</v>
      </c>
      <c r="IE9" s="13" t="s">
        <v>621</v>
      </c>
      <c r="IF9" s="13" t="s">
        <v>623</v>
      </c>
      <c r="IG9" s="13" t="s">
        <v>621</v>
      </c>
      <c r="IH9" s="13" t="s">
        <v>621</v>
      </c>
      <c r="II9" s="13" t="s">
        <v>621</v>
      </c>
      <c r="IJ9" s="13" t="s">
        <v>621</v>
      </c>
      <c r="IK9" s="13"/>
      <c r="IL9" s="13"/>
      <c r="IM9" s="13"/>
      <c r="IN9" s="13"/>
      <c r="IO9" s="13"/>
      <c r="IP9" s="13"/>
      <c r="IQ9" s="13"/>
    </row>
    <row r="10" spans="1:251">
      <c r="A10" s="134"/>
      <c r="B10" s="68" t="s">
        <v>229</v>
      </c>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3" t="s">
        <v>621</v>
      </c>
      <c r="BZ10" s="13" t="s">
        <v>621</v>
      </c>
      <c r="CA10" s="13" t="s">
        <v>621</v>
      </c>
      <c r="CB10" s="13" t="s">
        <v>622</v>
      </c>
      <c r="CC10" s="13" t="s">
        <v>621</v>
      </c>
      <c r="CD10" s="13" t="s">
        <v>621</v>
      </c>
      <c r="CE10" s="13" t="s">
        <v>621</v>
      </c>
      <c r="CF10" s="13" t="s">
        <v>621</v>
      </c>
      <c r="CG10" s="13" t="s">
        <v>621</v>
      </c>
      <c r="CH10" s="13" t="s">
        <v>621</v>
      </c>
      <c r="CI10" s="13" t="s">
        <v>621</v>
      </c>
      <c r="CJ10" s="13" t="s">
        <v>621</v>
      </c>
      <c r="CK10" s="13" t="s">
        <v>621</v>
      </c>
      <c r="CL10" s="13" t="s">
        <v>621</v>
      </c>
      <c r="CM10" s="13" t="s">
        <v>621</v>
      </c>
      <c r="CN10" s="13" t="s">
        <v>622</v>
      </c>
      <c r="CO10" s="13" t="s">
        <v>621</v>
      </c>
      <c r="CP10" s="13" t="s">
        <v>621</v>
      </c>
      <c r="CQ10" s="13" t="s">
        <v>621</v>
      </c>
      <c r="CR10" s="13" t="s">
        <v>621</v>
      </c>
      <c r="CS10" s="13" t="s">
        <v>621</v>
      </c>
      <c r="CT10" s="13" t="s">
        <v>1270</v>
      </c>
      <c r="CU10" s="13" t="s">
        <v>1270</v>
      </c>
      <c r="CV10" s="13" t="s">
        <v>1271</v>
      </c>
      <c r="CW10" s="13" t="s">
        <v>1270</v>
      </c>
      <c r="CX10" s="13" t="s">
        <v>1270</v>
      </c>
      <c r="CY10" s="13" t="s">
        <v>1270</v>
      </c>
      <c r="CZ10" s="13" t="s">
        <v>1270</v>
      </c>
      <c r="DA10" s="13" t="s">
        <v>1270</v>
      </c>
      <c r="DB10" s="13" t="s">
        <v>1273</v>
      </c>
      <c r="DC10" s="13" t="s">
        <v>1270</v>
      </c>
      <c r="DD10" s="13" t="s">
        <v>1270</v>
      </c>
      <c r="DE10" s="13" t="s">
        <v>1270</v>
      </c>
      <c r="DF10" s="13" t="s">
        <v>1271</v>
      </c>
      <c r="DG10" s="13" t="s">
        <v>1271</v>
      </c>
      <c r="DH10" s="13" t="s">
        <v>1270</v>
      </c>
      <c r="DI10" s="13" t="s">
        <v>1270</v>
      </c>
      <c r="DJ10" s="13" t="s">
        <v>1270</v>
      </c>
      <c r="DK10" s="13" t="s">
        <v>1270</v>
      </c>
      <c r="DL10" s="13" t="s">
        <v>1270</v>
      </c>
      <c r="DM10" s="13" t="s">
        <v>1270</v>
      </c>
      <c r="DN10" s="13" t="s">
        <v>1270</v>
      </c>
      <c r="DO10" s="13" t="s">
        <v>1270</v>
      </c>
      <c r="DP10" s="13" t="s">
        <v>1270</v>
      </c>
      <c r="DQ10" s="13" t="s">
        <v>1270</v>
      </c>
      <c r="DR10" s="13" t="s">
        <v>1270</v>
      </c>
      <c r="DS10" s="13" t="s">
        <v>1270</v>
      </c>
      <c r="DT10" s="13" t="s">
        <v>1270</v>
      </c>
      <c r="DU10" s="13" t="s">
        <v>1270</v>
      </c>
      <c r="DV10" s="13" t="s">
        <v>1271</v>
      </c>
      <c r="DW10" s="13" t="s">
        <v>1270</v>
      </c>
      <c r="DX10" s="13" t="s">
        <v>1270</v>
      </c>
      <c r="DY10" s="13" t="s">
        <v>1270</v>
      </c>
      <c r="DZ10" s="13" t="s">
        <v>1270</v>
      </c>
      <c r="EA10" s="13" t="s">
        <v>1270</v>
      </c>
      <c r="EB10" s="13" t="s">
        <v>1270</v>
      </c>
      <c r="EC10" s="13" t="s">
        <v>1270</v>
      </c>
      <c r="ED10" s="13" t="s">
        <v>1270</v>
      </c>
      <c r="EE10" s="13" t="s">
        <v>1270</v>
      </c>
      <c r="EF10" s="13" t="s">
        <v>1270</v>
      </c>
      <c r="EG10" s="13" t="s">
        <v>1271</v>
      </c>
      <c r="EH10" s="13" t="s">
        <v>1270</v>
      </c>
      <c r="EI10" s="13" t="s">
        <v>530</v>
      </c>
      <c r="EJ10" s="13" t="s">
        <v>530</v>
      </c>
      <c r="EK10" s="13" t="s">
        <v>530</v>
      </c>
      <c r="EL10" s="13" t="s">
        <v>530</v>
      </c>
      <c r="EM10" s="13" t="s">
        <v>530</v>
      </c>
      <c r="EN10" s="13" t="s">
        <v>530</v>
      </c>
      <c r="EO10" s="13" t="s">
        <v>531</v>
      </c>
      <c r="EP10" s="13" t="s">
        <v>531</v>
      </c>
      <c r="EQ10" s="13" t="s">
        <v>530</v>
      </c>
      <c r="ER10" s="13" t="s">
        <v>530</v>
      </c>
      <c r="ES10" s="13"/>
      <c r="ET10" s="13" t="s">
        <v>530</v>
      </c>
      <c r="EU10" s="13" t="s">
        <v>530</v>
      </c>
      <c r="EV10" s="13" t="s">
        <v>530</v>
      </c>
      <c r="EW10" s="13" t="s">
        <v>530</v>
      </c>
      <c r="EX10" s="13" t="s">
        <v>530</v>
      </c>
      <c r="EY10" s="13" t="s">
        <v>530</v>
      </c>
      <c r="EZ10" s="13" t="s">
        <v>531</v>
      </c>
      <c r="FA10" s="13" t="s">
        <v>530</v>
      </c>
      <c r="FB10" s="13" t="s">
        <v>530</v>
      </c>
      <c r="FC10" s="13" t="s">
        <v>530</v>
      </c>
      <c r="FD10" s="13" t="s">
        <v>531</v>
      </c>
      <c r="FE10" s="13" t="s">
        <v>530</v>
      </c>
      <c r="FF10" s="13" t="s">
        <v>769</v>
      </c>
      <c r="FG10" s="13" t="s">
        <v>530</v>
      </c>
      <c r="FH10" s="13" t="s">
        <v>530</v>
      </c>
      <c r="FI10" s="13" t="s">
        <v>530</v>
      </c>
      <c r="FJ10" s="13" t="s">
        <v>530</v>
      </c>
      <c r="FK10" s="13" t="s">
        <v>530</v>
      </c>
      <c r="FL10" s="13" t="s">
        <v>530</v>
      </c>
      <c r="FM10" s="13" t="s">
        <v>530</v>
      </c>
      <c r="FN10" s="13" t="s">
        <v>531</v>
      </c>
      <c r="FO10" s="13" t="s">
        <v>531</v>
      </c>
      <c r="FP10" s="13" t="s">
        <v>530</v>
      </c>
      <c r="FQ10" s="13" t="s">
        <v>531</v>
      </c>
      <c r="FR10" s="13" t="s">
        <v>530</v>
      </c>
      <c r="FS10" s="13" t="s">
        <v>531</v>
      </c>
      <c r="FT10" s="13" t="s">
        <v>531</v>
      </c>
      <c r="FU10" s="13" t="s">
        <v>530</v>
      </c>
      <c r="FV10" s="13" t="s">
        <v>530</v>
      </c>
      <c r="FW10" s="13" t="s">
        <v>530</v>
      </c>
      <c r="FX10" s="13" t="s">
        <v>530</v>
      </c>
      <c r="FY10" s="13" t="s">
        <v>530</v>
      </c>
      <c r="FZ10" s="13" t="s">
        <v>530</v>
      </c>
      <c r="GA10" s="13" t="s">
        <v>531</v>
      </c>
      <c r="GB10" s="13" t="s">
        <v>530</v>
      </c>
      <c r="GC10" s="13" t="s">
        <v>531</v>
      </c>
      <c r="GD10" s="13" t="s">
        <v>530</v>
      </c>
      <c r="GE10" s="13" t="s">
        <v>530</v>
      </c>
      <c r="GF10" s="13" t="s">
        <v>530</v>
      </c>
      <c r="GG10" s="13" t="s">
        <v>530</v>
      </c>
      <c r="GH10" s="13" t="s">
        <v>530</v>
      </c>
      <c r="GI10" s="13" t="s">
        <v>531</v>
      </c>
      <c r="GJ10" s="13" t="s">
        <v>530</v>
      </c>
      <c r="GK10" s="13" t="s">
        <v>1271</v>
      </c>
      <c r="GL10" s="13" t="s">
        <v>1271</v>
      </c>
      <c r="GM10" s="13" t="s">
        <v>530</v>
      </c>
      <c r="GN10" s="13" t="s">
        <v>1270</v>
      </c>
      <c r="GO10" s="13" t="s">
        <v>530</v>
      </c>
      <c r="GP10" s="13" t="s">
        <v>1270</v>
      </c>
      <c r="GQ10" s="13" t="s">
        <v>1270</v>
      </c>
      <c r="GR10" s="13" t="s">
        <v>530</v>
      </c>
      <c r="GS10" s="13" t="s">
        <v>530</v>
      </c>
      <c r="GT10" s="13" t="s">
        <v>530</v>
      </c>
      <c r="GU10" s="13" t="s">
        <v>530</v>
      </c>
      <c r="GV10" s="13" t="s">
        <v>530</v>
      </c>
      <c r="GW10" s="13" t="s">
        <v>1271</v>
      </c>
      <c r="GX10" s="13" t="s">
        <v>530</v>
      </c>
      <c r="GY10" s="13" t="s">
        <v>530</v>
      </c>
      <c r="GZ10" s="13" t="s">
        <v>530</v>
      </c>
      <c r="HA10" s="13" t="s">
        <v>530</v>
      </c>
      <c r="HB10" s="13" t="s">
        <v>622</v>
      </c>
      <c r="HC10" s="13" t="s">
        <v>621</v>
      </c>
      <c r="HD10" s="13" t="s">
        <v>622</v>
      </c>
      <c r="HE10" s="13" t="s">
        <v>621</v>
      </c>
      <c r="HF10" s="13" t="s">
        <v>621</v>
      </c>
      <c r="HG10" s="13" t="s">
        <v>621</v>
      </c>
      <c r="HH10" s="13" t="s">
        <v>621</v>
      </c>
      <c r="HI10" s="13" t="s">
        <v>621</v>
      </c>
      <c r="HJ10" s="13" t="s">
        <v>621</v>
      </c>
      <c r="HK10" s="13" t="s">
        <v>621</v>
      </c>
      <c r="HL10" s="13" t="s">
        <v>622</v>
      </c>
      <c r="HM10" s="13" t="s">
        <v>621</v>
      </c>
      <c r="HN10" s="13" t="s">
        <v>621</v>
      </c>
      <c r="HO10" s="13" t="s">
        <v>621</v>
      </c>
      <c r="HP10" s="13"/>
      <c r="HQ10" s="13" t="s">
        <v>622</v>
      </c>
      <c r="HR10" s="13" t="s">
        <v>621</v>
      </c>
      <c r="HS10" s="13" t="s">
        <v>621</v>
      </c>
      <c r="HT10" s="13" t="s">
        <v>621</v>
      </c>
      <c r="HU10" s="13" t="s">
        <v>621</v>
      </c>
      <c r="HV10" s="13" t="s">
        <v>621</v>
      </c>
      <c r="HW10" s="13" t="s">
        <v>621</v>
      </c>
      <c r="HX10" s="13" t="s">
        <v>621</v>
      </c>
      <c r="HY10" s="13" t="s">
        <v>621</v>
      </c>
      <c r="HZ10" s="13" t="s">
        <v>622</v>
      </c>
      <c r="IA10" s="13" t="s">
        <v>621</v>
      </c>
      <c r="IB10" s="13" t="s">
        <v>622</v>
      </c>
      <c r="IC10" s="13" t="s">
        <v>622</v>
      </c>
      <c r="ID10" s="13" t="s">
        <v>622</v>
      </c>
      <c r="IE10" s="13" t="s">
        <v>621</v>
      </c>
      <c r="IF10" s="13" t="s">
        <v>622</v>
      </c>
      <c r="IG10" s="13" t="s">
        <v>621</v>
      </c>
      <c r="IH10" s="13" t="s">
        <v>621</v>
      </c>
      <c r="II10" s="13" t="s">
        <v>621</v>
      </c>
      <c r="IJ10" s="13" t="s">
        <v>621</v>
      </c>
      <c r="IK10" s="13"/>
      <c r="IL10" s="13"/>
      <c r="IM10" s="13"/>
      <c r="IN10" s="13"/>
      <c r="IO10" s="13"/>
      <c r="IP10" s="13"/>
      <c r="IQ10" s="13"/>
    </row>
    <row r="11" spans="1:251">
      <c r="A11" s="134"/>
      <c r="B11" s="69" t="s">
        <v>230</v>
      </c>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59">
        <v>3</v>
      </c>
      <c r="BZ11" s="59">
        <v>3</v>
      </c>
      <c r="CA11" s="59">
        <v>3</v>
      </c>
      <c r="CB11" s="59">
        <v>3</v>
      </c>
      <c r="CC11" s="59">
        <v>3</v>
      </c>
      <c r="CD11" s="59">
        <v>3</v>
      </c>
      <c r="CE11" s="59">
        <v>3</v>
      </c>
      <c r="CF11" s="59">
        <v>3</v>
      </c>
      <c r="CG11" s="59">
        <v>3</v>
      </c>
      <c r="CH11" s="59">
        <v>3</v>
      </c>
      <c r="CI11" s="59">
        <v>3</v>
      </c>
      <c r="CJ11" s="59">
        <v>3</v>
      </c>
      <c r="CK11" s="59">
        <v>3</v>
      </c>
      <c r="CL11" s="59">
        <v>3</v>
      </c>
      <c r="CM11" s="59">
        <v>3</v>
      </c>
      <c r="CN11" s="59">
        <v>3</v>
      </c>
      <c r="CO11" s="59">
        <v>3</v>
      </c>
      <c r="CP11" s="59">
        <v>3</v>
      </c>
      <c r="CQ11" s="59">
        <v>3</v>
      </c>
      <c r="CR11" s="59">
        <v>3</v>
      </c>
      <c r="CS11" s="59">
        <v>3</v>
      </c>
      <c r="CT11" s="59">
        <v>3</v>
      </c>
      <c r="CU11" s="59">
        <v>3</v>
      </c>
      <c r="CV11" s="59">
        <v>2</v>
      </c>
      <c r="CW11" s="59">
        <v>3</v>
      </c>
      <c r="CX11" s="59">
        <v>3</v>
      </c>
      <c r="CY11" s="59">
        <v>3</v>
      </c>
      <c r="CZ11" s="59">
        <v>3</v>
      </c>
      <c r="DA11" s="59">
        <v>3</v>
      </c>
      <c r="DB11" s="59">
        <v>2</v>
      </c>
      <c r="DC11" s="59">
        <v>3</v>
      </c>
      <c r="DD11" s="59">
        <v>3</v>
      </c>
      <c r="DE11" s="59">
        <v>3</v>
      </c>
      <c r="DF11" s="59">
        <v>2</v>
      </c>
      <c r="DG11" s="59">
        <v>2</v>
      </c>
      <c r="DH11" s="59">
        <v>3</v>
      </c>
      <c r="DI11" s="59">
        <v>3</v>
      </c>
      <c r="DJ11" s="59">
        <v>3</v>
      </c>
      <c r="DK11" s="59">
        <v>3</v>
      </c>
      <c r="DL11" s="59">
        <v>3</v>
      </c>
      <c r="DM11" s="59">
        <v>3</v>
      </c>
      <c r="DN11" s="59">
        <v>3</v>
      </c>
      <c r="DO11" s="59">
        <v>3</v>
      </c>
      <c r="DP11" s="59">
        <v>3</v>
      </c>
      <c r="DQ11" s="59">
        <v>3</v>
      </c>
      <c r="DR11" s="59">
        <v>3</v>
      </c>
      <c r="DS11" s="59">
        <v>3</v>
      </c>
      <c r="DT11" s="59">
        <v>3</v>
      </c>
      <c r="DU11" s="59">
        <v>3</v>
      </c>
      <c r="DV11" s="59">
        <v>2</v>
      </c>
      <c r="DW11" s="59">
        <v>3</v>
      </c>
      <c r="DX11" s="59">
        <v>3</v>
      </c>
      <c r="DY11" s="59">
        <v>3</v>
      </c>
      <c r="DZ11" s="59">
        <v>3</v>
      </c>
      <c r="EA11" s="59">
        <v>2</v>
      </c>
      <c r="EB11" s="59">
        <v>3</v>
      </c>
      <c r="EC11" s="59">
        <v>3</v>
      </c>
      <c r="ED11" s="59">
        <v>3</v>
      </c>
      <c r="EE11" s="59">
        <v>3</v>
      </c>
      <c r="EF11" s="59">
        <v>3</v>
      </c>
      <c r="EG11" s="59">
        <v>3</v>
      </c>
      <c r="EH11" s="59">
        <v>3</v>
      </c>
      <c r="EI11" s="59">
        <v>3</v>
      </c>
      <c r="EJ11" s="59">
        <v>3</v>
      </c>
      <c r="EK11" s="59">
        <v>3</v>
      </c>
      <c r="EL11" s="59">
        <v>3</v>
      </c>
      <c r="EM11" s="59">
        <v>3</v>
      </c>
      <c r="EN11" s="59">
        <v>3</v>
      </c>
      <c r="EO11" s="59">
        <v>2</v>
      </c>
      <c r="EP11" s="59">
        <v>2</v>
      </c>
      <c r="EQ11" s="59">
        <v>3</v>
      </c>
      <c r="ER11" s="59">
        <v>3</v>
      </c>
      <c r="ES11" s="59"/>
      <c r="ET11" s="59">
        <v>3</v>
      </c>
      <c r="EU11" s="59">
        <v>2</v>
      </c>
      <c r="EV11" s="59">
        <v>3</v>
      </c>
      <c r="EW11" s="59">
        <v>2</v>
      </c>
      <c r="EX11" s="59">
        <v>3</v>
      </c>
      <c r="EY11" s="59">
        <v>3</v>
      </c>
      <c r="EZ11" s="59">
        <v>2</v>
      </c>
      <c r="FA11" s="59">
        <v>3</v>
      </c>
      <c r="FB11" s="59">
        <v>3</v>
      </c>
      <c r="FC11" s="59">
        <v>3</v>
      </c>
      <c r="FD11" s="59">
        <v>3</v>
      </c>
      <c r="FE11" s="59">
        <v>3</v>
      </c>
      <c r="FF11" s="59" t="s">
        <v>769</v>
      </c>
      <c r="FG11" s="59">
        <v>3</v>
      </c>
      <c r="FH11" s="59">
        <v>3</v>
      </c>
      <c r="FI11" s="59">
        <v>3</v>
      </c>
      <c r="FJ11" s="59">
        <v>3</v>
      </c>
      <c r="FK11" s="59">
        <v>3</v>
      </c>
      <c r="FL11" s="59">
        <v>3</v>
      </c>
      <c r="FM11" s="59">
        <v>3</v>
      </c>
      <c r="FN11" s="59">
        <v>2</v>
      </c>
      <c r="FO11" s="59">
        <v>2</v>
      </c>
      <c r="FP11" s="59">
        <v>3</v>
      </c>
      <c r="FQ11" s="59">
        <v>2</v>
      </c>
      <c r="FR11" s="59">
        <v>3</v>
      </c>
      <c r="FS11" s="59">
        <v>2</v>
      </c>
      <c r="FT11" s="59">
        <v>2</v>
      </c>
      <c r="FU11" s="59">
        <v>3</v>
      </c>
      <c r="FV11" s="59">
        <v>3</v>
      </c>
      <c r="FW11" s="59">
        <v>3</v>
      </c>
      <c r="FX11" s="59">
        <v>3</v>
      </c>
      <c r="FY11" s="59">
        <v>3</v>
      </c>
      <c r="FZ11" s="59">
        <v>3</v>
      </c>
      <c r="GA11" s="59">
        <v>2</v>
      </c>
      <c r="GB11" s="59">
        <v>2</v>
      </c>
      <c r="GC11" s="59">
        <v>2</v>
      </c>
      <c r="GD11" s="59">
        <v>3</v>
      </c>
      <c r="GE11" s="59">
        <v>3</v>
      </c>
      <c r="GF11" s="59">
        <v>3</v>
      </c>
      <c r="GG11" s="59">
        <v>3</v>
      </c>
      <c r="GH11" s="59">
        <v>3</v>
      </c>
      <c r="GI11" s="59">
        <v>2</v>
      </c>
      <c r="GJ11" s="59">
        <v>3</v>
      </c>
      <c r="GK11" s="59">
        <v>2</v>
      </c>
      <c r="GL11" s="59">
        <v>1</v>
      </c>
      <c r="GM11" s="59">
        <v>3</v>
      </c>
      <c r="GN11" s="59">
        <v>3</v>
      </c>
      <c r="GO11" s="59">
        <v>3</v>
      </c>
      <c r="GP11" s="59">
        <v>3</v>
      </c>
      <c r="GQ11" s="59">
        <v>2</v>
      </c>
      <c r="GR11" s="59">
        <v>3</v>
      </c>
      <c r="GS11" s="59">
        <v>3</v>
      </c>
      <c r="GT11" s="59">
        <v>3</v>
      </c>
      <c r="GU11" s="59">
        <v>3</v>
      </c>
      <c r="GV11" s="59">
        <v>2</v>
      </c>
      <c r="GW11" s="59">
        <v>2</v>
      </c>
      <c r="GX11" s="59">
        <v>3</v>
      </c>
      <c r="GY11" s="59">
        <v>3</v>
      </c>
      <c r="GZ11" s="59">
        <v>3</v>
      </c>
      <c r="HA11" s="59">
        <v>3</v>
      </c>
      <c r="HB11" s="59">
        <v>3</v>
      </c>
      <c r="HC11" s="59">
        <v>3</v>
      </c>
      <c r="HD11" s="59">
        <v>2</v>
      </c>
      <c r="HE11" s="59">
        <v>2</v>
      </c>
      <c r="HF11" s="59">
        <v>3</v>
      </c>
      <c r="HG11" s="59">
        <v>3</v>
      </c>
      <c r="HH11" s="59">
        <v>3</v>
      </c>
      <c r="HI11" s="59">
        <v>3</v>
      </c>
      <c r="HJ11" s="59">
        <v>3</v>
      </c>
      <c r="HK11" s="59">
        <v>3</v>
      </c>
      <c r="HL11" s="59">
        <v>1</v>
      </c>
      <c r="HM11" s="59">
        <v>3</v>
      </c>
      <c r="HN11" s="59">
        <v>3</v>
      </c>
      <c r="HO11" s="59">
        <v>3</v>
      </c>
      <c r="HP11" s="59"/>
      <c r="HQ11" s="59">
        <v>3</v>
      </c>
      <c r="HR11" s="59">
        <v>3</v>
      </c>
      <c r="HS11" s="59">
        <v>3</v>
      </c>
      <c r="HT11" s="59">
        <v>2</v>
      </c>
      <c r="HU11" s="59">
        <v>3</v>
      </c>
      <c r="HV11" s="59">
        <v>3</v>
      </c>
      <c r="HW11" s="59">
        <v>2</v>
      </c>
      <c r="HX11" s="59">
        <v>3</v>
      </c>
      <c r="HY11" s="59">
        <v>2</v>
      </c>
      <c r="HZ11" s="59">
        <v>2</v>
      </c>
      <c r="IA11" s="59">
        <v>3</v>
      </c>
      <c r="IB11" s="59">
        <v>2</v>
      </c>
      <c r="IC11" s="59">
        <v>3</v>
      </c>
      <c r="ID11" s="59">
        <v>2</v>
      </c>
      <c r="IE11" s="59">
        <v>3</v>
      </c>
      <c r="IF11" s="59">
        <v>1</v>
      </c>
      <c r="IG11" s="59">
        <v>3</v>
      </c>
      <c r="IH11" s="59">
        <v>3</v>
      </c>
      <c r="II11" s="59">
        <v>3</v>
      </c>
      <c r="IJ11" s="59">
        <v>3</v>
      </c>
      <c r="IK11" s="59"/>
      <c r="IL11" s="59"/>
      <c r="IM11" s="59"/>
      <c r="IN11" s="59"/>
      <c r="IO11" s="59"/>
      <c r="IP11" s="59"/>
      <c r="IQ11" s="59"/>
    </row>
    <row r="12" spans="1:251">
      <c r="A12" s="134" t="s">
        <v>232</v>
      </c>
      <c r="B12" s="67" t="s">
        <v>227</v>
      </c>
      <c r="C12" s="12" t="s">
        <v>530</v>
      </c>
      <c r="D12" s="12" t="s">
        <v>530</v>
      </c>
      <c r="E12" s="12" t="s">
        <v>530</v>
      </c>
      <c r="F12" s="12" t="s">
        <v>531</v>
      </c>
      <c r="G12" s="12" t="s">
        <v>530</v>
      </c>
      <c r="H12" s="12" t="s">
        <v>530</v>
      </c>
      <c r="I12" s="12" t="s">
        <v>531</v>
      </c>
      <c r="J12" s="12" t="s">
        <v>530</v>
      </c>
      <c r="K12" s="12" t="s">
        <v>531</v>
      </c>
      <c r="L12" s="12" t="s">
        <v>530</v>
      </c>
      <c r="M12" s="12" t="s">
        <v>530</v>
      </c>
      <c r="N12" s="12" t="s">
        <v>530</v>
      </c>
      <c r="O12" s="12" t="s">
        <v>530</v>
      </c>
      <c r="P12" s="12" t="s">
        <v>530</v>
      </c>
      <c r="Q12" s="12" t="s">
        <v>530</v>
      </c>
      <c r="R12" s="12" t="s">
        <v>530</v>
      </c>
      <c r="S12" s="12" t="s">
        <v>530</v>
      </c>
      <c r="T12" s="12" t="s">
        <v>530</v>
      </c>
      <c r="U12" s="12" t="s">
        <v>530</v>
      </c>
      <c r="V12" s="12" t="s">
        <v>530</v>
      </c>
      <c r="W12" s="12" t="s">
        <v>530</v>
      </c>
      <c r="X12" s="12" t="s">
        <v>531</v>
      </c>
      <c r="Y12" s="12" t="s">
        <v>531</v>
      </c>
      <c r="Z12" s="12" t="s">
        <v>531</v>
      </c>
      <c r="AA12" s="12" t="s">
        <v>530</v>
      </c>
      <c r="AB12" s="12" t="s">
        <v>530</v>
      </c>
      <c r="AC12" s="12" t="s">
        <v>531</v>
      </c>
      <c r="AD12" s="12" t="s">
        <v>530</v>
      </c>
      <c r="AE12" s="12" t="s">
        <v>530</v>
      </c>
      <c r="AF12" s="12" t="s">
        <v>530</v>
      </c>
      <c r="AG12" s="12" t="s">
        <v>530</v>
      </c>
      <c r="AH12" s="12" t="s">
        <v>530</v>
      </c>
      <c r="AI12" s="12" t="s">
        <v>530</v>
      </c>
      <c r="AJ12" s="12" t="s">
        <v>530</v>
      </c>
      <c r="AK12" s="12" t="s">
        <v>530</v>
      </c>
      <c r="AL12" s="12" t="s">
        <v>530</v>
      </c>
      <c r="AM12" s="12" t="s">
        <v>530</v>
      </c>
      <c r="AN12" s="12" t="s">
        <v>530</v>
      </c>
      <c r="AO12" s="12" t="s">
        <v>530</v>
      </c>
      <c r="AP12" s="12" t="s">
        <v>530</v>
      </c>
      <c r="AQ12" s="12" t="s">
        <v>531</v>
      </c>
      <c r="AR12" s="12" t="s">
        <v>530</v>
      </c>
      <c r="AS12" s="12" t="s">
        <v>531</v>
      </c>
      <c r="AT12" s="12" t="s">
        <v>722</v>
      </c>
      <c r="AU12" s="12" t="s">
        <v>531</v>
      </c>
      <c r="AV12" s="12" t="s">
        <v>530</v>
      </c>
      <c r="AW12" s="12" t="s">
        <v>530</v>
      </c>
      <c r="AX12" s="12" t="s">
        <v>530</v>
      </c>
      <c r="AY12" s="12" t="s">
        <v>530</v>
      </c>
      <c r="AZ12" s="12" t="s">
        <v>530</v>
      </c>
      <c r="BA12" s="12" t="s">
        <v>530</v>
      </c>
      <c r="BB12" s="12" t="s">
        <v>531</v>
      </c>
      <c r="BC12" s="12" t="s">
        <v>1260</v>
      </c>
      <c r="BD12" s="12" t="s">
        <v>530</v>
      </c>
      <c r="BE12" s="12" t="s">
        <v>530</v>
      </c>
      <c r="BF12" s="12" t="s">
        <v>530</v>
      </c>
      <c r="BG12" s="12" t="s">
        <v>530</v>
      </c>
      <c r="BH12" s="12" t="s">
        <v>530</v>
      </c>
      <c r="BI12" s="12" t="s">
        <v>531</v>
      </c>
      <c r="BJ12" s="12" t="s">
        <v>530</v>
      </c>
      <c r="BK12" s="12" t="s">
        <v>530</v>
      </c>
      <c r="BL12" s="12" t="s">
        <v>530</v>
      </c>
      <c r="BM12" s="12" t="s">
        <v>530</v>
      </c>
      <c r="BN12" s="12" t="s">
        <v>530</v>
      </c>
      <c r="BO12" s="12" t="s">
        <v>530</v>
      </c>
      <c r="BP12" s="12" t="s">
        <v>530</v>
      </c>
      <c r="BQ12" s="12" t="s">
        <v>530</v>
      </c>
      <c r="BR12" s="12" t="s">
        <v>530</v>
      </c>
      <c r="BS12" s="12" t="s">
        <v>530</v>
      </c>
      <c r="BT12" s="12" t="s">
        <v>530</v>
      </c>
      <c r="BU12" s="12" t="s">
        <v>531</v>
      </c>
      <c r="BV12" s="12" t="s">
        <v>531</v>
      </c>
      <c r="BW12" s="12" t="s">
        <v>530</v>
      </c>
      <c r="BX12" s="12" t="s">
        <v>530</v>
      </c>
      <c r="BY12" s="12" t="s">
        <v>621</v>
      </c>
      <c r="BZ12" s="12" t="s">
        <v>621</v>
      </c>
      <c r="CA12" s="12" t="s">
        <v>621</v>
      </c>
      <c r="CB12" s="12" t="s">
        <v>621</v>
      </c>
      <c r="CC12" s="12" t="s">
        <v>621</v>
      </c>
      <c r="CD12" s="12" t="s">
        <v>621</v>
      </c>
      <c r="CE12" s="12" t="s">
        <v>621</v>
      </c>
      <c r="CF12" s="12" t="s">
        <v>621</v>
      </c>
      <c r="CG12" s="12" t="s">
        <v>621</v>
      </c>
      <c r="CH12" s="12" t="s">
        <v>621</v>
      </c>
      <c r="CI12" s="12" t="s">
        <v>621</v>
      </c>
      <c r="CJ12" s="12" t="s">
        <v>621</v>
      </c>
      <c r="CK12" s="12" t="s">
        <v>621</v>
      </c>
      <c r="CL12" s="12" t="s">
        <v>621</v>
      </c>
      <c r="CM12" s="12" t="s">
        <v>621</v>
      </c>
      <c r="CN12" s="12" t="s">
        <v>621</v>
      </c>
      <c r="CO12" s="12" t="s">
        <v>621</v>
      </c>
      <c r="CP12" s="12" t="s">
        <v>621</v>
      </c>
      <c r="CQ12" s="12" t="s">
        <v>621</v>
      </c>
      <c r="CR12" s="12" t="s">
        <v>621</v>
      </c>
      <c r="CS12" s="12" t="s">
        <v>621</v>
      </c>
      <c r="CT12" s="12" t="s">
        <v>1269</v>
      </c>
      <c r="CU12" s="12" t="s">
        <v>1270</v>
      </c>
      <c r="CV12" s="12" t="s">
        <v>1270</v>
      </c>
      <c r="CW12" s="12" t="s">
        <v>1270</v>
      </c>
      <c r="CX12" s="12" t="s">
        <v>1270</v>
      </c>
      <c r="CY12" s="12" t="s">
        <v>1270</v>
      </c>
      <c r="CZ12" s="12" t="s">
        <v>1270</v>
      </c>
      <c r="DA12" s="12" t="s">
        <v>1269</v>
      </c>
      <c r="DB12" s="12" t="s">
        <v>1270</v>
      </c>
      <c r="DC12" s="12" t="s">
        <v>1270</v>
      </c>
      <c r="DD12" s="12" t="s">
        <v>1270</v>
      </c>
      <c r="DE12" s="12" t="s">
        <v>1270</v>
      </c>
      <c r="DF12" s="12" t="s">
        <v>1270</v>
      </c>
      <c r="DG12" s="12" t="s">
        <v>1270</v>
      </c>
      <c r="DH12" s="12" t="s">
        <v>1270</v>
      </c>
      <c r="DI12" s="12" t="s">
        <v>1270</v>
      </c>
      <c r="DJ12" s="12" t="s">
        <v>1269</v>
      </c>
      <c r="DK12" s="12" t="s">
        <v>1270</v>
      </c>
      <c r="DL12" s="12" t="s">
        <v>1270</v>
      </c>
      <c r="DM12" s="12" t="s">
        <v>1270</v>
      </c>
      <c r="DN12" s="12" t="s">
        <v>1270</v>
      </c>
      <c r="DO12" s="12" t="s">
        <v>1270</v>
      </c>
      <c r="DP12" s="12" t="s">
        <v>1270</v>
      </c>
      <c r="DQ12" s="12" t="s">
        <v>1270</v>
      </c>
      <c r="DR12" s="12" t="s">
        <v>1270</v>
      </c>
      <c r="DS12" s="12" t="s">
        <v>1270</v>
      </c>
      <c r="DT12" s="12" t="s">
        <v>1270</v>
      </c>
      <c r="DU12" s="12" t="s">
        <v>1270</v>
      </c>
      <c r="DV12" s="12" t="s">
        <v>1271</v>
      </c>
      <c r="DW12" s="12" t="s">
        <v>1270</v>
      </c>
      <c r="DX12" s="12" t="s">
        <v>1270</v>
      </c>
      <c r="DY12" s="12" t="s">
        <v>1270</v>
      </c>
      <c r="DZ12" s="12" t="s">
        <v>1270</v>
      </c>
      <c r="EA12" s="12" t="s">
        <v>1271</v>
      </c>
      <c r="EB12" s="12" t="s">
        <v>530</v>
      </c>
      <c r="EC12" s="12" t="s">
        <v>1270</v>
      </c>
      <c r="ED12" s="12" t="s">
        <v>1270</v>
      </c>
      <c r="EE12" s="12" t="s">
        <v>1270</v>
      </c>
      <c r="EF12" s="12" t="s">
        <v>1270</v>
      </c>
      <c r="EG12" s="12" t="s">
        <v>1270</v>
      </c>
      <c r="EH12" s="12" t="s">
        <v>1270</v>
      </c>
      <c r="EI12" s="12" t="s">
        <v>530</v>
      </c>
      <c r="EJ12" s="12" t="s">
        <v>530</v>
      </c>
      <c r="EK12" s="12" t="s">
        <v>530</v>
      </c>
      <c r="EL12" s="12" t="s">
        <v>530</v>
      </c>
      <c r="EM12" s="12" t="s">
        <v>530</v>
      </c>
      <c r="EN12" s="12" t="s">
        <v>530</v>
      </c>
      <c r="EO12" s="12" t="s">
        <v>531</v>
      </c>
      <c r="EP12" s="12" t="s">
        <v>531</v>
      </c>
      <c r="EQ12" s="12" t="s">
        <v>530</v>
      </c>
      <c r="ER12" s="12" t="s">
        <v>530</v>
      </c>
      <c r="ES12" s="12"/>
      <c r="ET12" s="12" t="s">
        <v>1083</v>
      </c>
      <c r="EU12" s="12" t="s">
        <v>722</v>
      </c>
      <c r="EV12" s="12" t="s">
        <v>1083</v>
      </c>
      <c r="EW12" s="12" t="s">
        <v>1083</v>
      </c>
      <c r="EX12" s="12" t="s">
        <v>1083</v>
      </c>
      <c r="EY12" s="12" t="s">
        <v>1083</v>
      </c>
      <c r="EZ12" s="12" t="s">
        <v>722</v>
      </c>
      <c r="FA12" s="12" t="s">
        <v>1083</v>
      </c>
      <c r="FB12" s="12" t="s">
        <v>621</v>
      </c>
      <c r="FC12" s="12" t="s">
        <v>621</v>
      </c>
      <c r="FD12" s="12" t="s">
        <v>621</v>
      </c>
      <c r="FE12" s="12" t="s">
        <v>621</v>
      </c>
      <c r="FF12" s="12" t="s">
        <v>769</v>
      </c>
      <c r="FG12" s="12" t="s">
        <v>621</v>
      </c>
      <c r="FH12" s="12" t="s">
        <v>621</v>
      </c>
      <c r="FI12" s="12" t="s">
        <v>621</v>
      </c>
      <c r="FJ12" s="12" t="s">
        <v>621</v>
      </c>
      <c r="FK12" s="12" t="s">
        <v>621</v>
      </c>
      <c r="FL12" s="12" t="s">
        <v>621</v>
      </c>
      <c r="FM12" s="12" t="s">
        <v>622</v>
      </c>
      <c r="FN12" s="12" t="s">
        <v>622</v>
      </c>
      <c r="FO12" s="12" t="s">
        <v>622</v>
      </c>
      <c r="FP12" s="12" t="s">
        <v>622</v>
      </c>
      <c r="FQ12" s="12" t="s">
        <v>622</v>
      </c>
      <c r="FR12" s="12" t="s">
        <v>621</v>
      </c>
      <c r="FS12" s="12" t="s">
        <v>622</v>
      </c>
      <c r="FT12" s="12" t="s">
        <v>622</v>
      </c>
      <c r="FU12" s="12" t="s">
        <v>621</v>
      </c>
      <c r="FV12" s="12" t="s">
        <v>621</v>
      </c>
      <c r="FW12" s="12" t="s">
        <v>621</v>
      </c>
      <c r="FX12" s="12" t="s">
        <v>621</v>
      </c>
      <c r="FY12" s="12" t="s">
        <v>621</v>
      </c>
      <c r="FZ12" s="12" t="s">
        <v>621</v>
      </c>
      <c r="GA12" s="12" t="s">
        <v>621</v>
      </c>
      <c r="GB12" s="12" t="s">
        <v>622</v>
      </c>
      <c r="GC12" s="12" t="s">
        <v>623</v>
      </c>
      <c r="GD12" s="12" t="s">
        <v>622</v>
      </c>
      <c r="GE12" s="12" t="s">
        <v>621</v>
      </c>
      <c r="GF12" s="12" t="s">
        <v>621</v>
      </c>
      <c r="GG12" s="12" t="s">
        <v>621</v>
      </c>
      <c r="GH12" s="12" t="s">
        <v>621</v>
      </c>
      <c r="GI12" s="12" t="s">
        <v>622</v>
      </c>
      <c r="GJ12" s="12" t="s">
        <v>621</v>
      </c>
      <c r="GK12" s="12" t="s">
        <v>622</v>
      </c>
      <c r="GL12" s="12" t="s">
        <v>623</v>
      </c>
      <c r="GM12" s="12" t="s">
        <v>621</v>
      </c>
      <c r="GN12" s="12" t="s">
        <v>621</v>
      </c>
      <c r="GO12" s="12" t="s">
        <v>621</v>
      </c>
      <c r="GP12" s="12" t="s">
        <v>621</v>
      </c>
      <c r="GQ12" s="12" t="s">
        <v>622</v>
      </c>
      <c r="GR12" s="12" t="s">
        <v>621</v>
      </c>
      <c r="GS12" s="12" t="s">
        <v>622</v>
      </c>
      <c r="GT12" s="12" t="s">
        <v>621</v>
      </c>
      <c r="GU12" s="12" t="s">
        <v>621</v>
      </c>
      <c r="GV12" s="12" t="s">
        <v>621</v>
      </c>
      <c r="GW12" s="12" t="s">
        <v>622</v>
      </c>
      <c r="GX12" s="12" t="s">
        <v>621</v>
      </c>
      <c r="GY12" s="12" t="s">
        <v>621</v>
      </c>
      <c r="GZ12" s="12" t="s">
        <v>621</v>
      </c>
      <c r="HA12" s="12" t="s">
        <v>621</v>
      </c>
      <c r="HB12" s="12" t="s">
        <v>622</v>
      </c>
      <c r="HC12" s="12" t="s">
        <v>621</v>
      </c>
      <c r="HD12" s="12" t="s">
        <v>622</v>
      </c>
      <c r="HE12" s="12" t="s">
        <v>622</v>
      </c>
      <c r="HF12" s="12" t="s">
        <v>621</v>
      </c>
      <c r="HG12" s="12" t="s">
        <v>622</v>
      </c>
      <c r="HH12" s="12" t="s">
        <v>621</v>
      </c>
      <c r="HI12" s="12" t="s">
        <v>621</v>
      </c>
      <c r="HJ12" s="12" t="s">
        <v>621</v>
      </c>
      <c r="HK12" s="12" t="s">
        <v>621</v>
      </c>
      <c r="HL12" s="12" t="s">
        <v>622</v>
      </c>
      <c r="HM12" s="12" t="s">
        <v>621</v>
      </c>
      <c r="HN12" s="12" t="s">
        <v>621</v>
      </c>
      <c r="HO12" s="12" t="s">
        <v>621</v>
      </c>
      <c r="HP12" s="12"/>
      <c r="HQ12" s="12" t="s">
        <v>622</v>
      </c>
      <c r="HR12" s="12" t="s">
        <v>621</v>
      </c>
      <c r="HS12" s="12" t="s">
        <v>621</v>
      </c>
      <c r="HT12" s="12" t="s">
        <v>622</v>
      </c>
      <c r="HU12" s="12" t="s">
        <v>621</v>
      </c>
      <c r="HV12" s="12" t="s">
        <v>621</v>
      </c>
      <c r="HW12" s="12" t="s">
        <v>621</v>
      </c>
      <c r="HX12" s="12" t="s">
        <v>621</v>
      </c>
      <c r="HY12" s="12" t="s">
        <v>621</v>
      </c>
      <c r="HZ12" s="12" t="s">
        <v>622</v>
      </c>
      <c r="IA12" s="12" t="s">
        <v>621</v>
      </c>
      <c r="IB12" s="12" t="s">
        <v>622</v>
      </c>
      <c r="IC12" s="12" t="s">
        <v>621</v>
      </c>
      <c r="ID12" s="12" t="s">
        <v>622</v>
      </c>
      <c r="IE12" s="12" t="s">
        <v>621</v>
      </c>
      <c r="IF12" s="12" t="s">
        <v>623</v>
      </c>
      <c r="IG12" s="12" t="s">
        <v>621</v>
      </c>
      <c r="IH12" s="12" t="s">
        <v>621</v>
      </c>
      <c r="II12" s="12" t="s">
        <v>622</v>
      </c>
      <c r="IJ12" s="12" t="s">
        <v>621</v>
      </c>
      <c r="IK12" s="12"/>
      <c r="IL12" s="12"/>
      <c r="IM12" s="12"/>
      <c r="IN12" s="12"/>
      <c r="IO12" s="12"/>
      <c r="IP12" s="12"/>
      <c r="IQ12" s="12"/>
    </row>
    <row r="13" spans="1:251">
      <c r="A13" s="134"/>
      <c r="B13" s="68" t="s">
        <v>228</v>
      </c>
      <c r="C13" s="13" t="s">
        <v>530</v>
      </c>
      <c r="D13" s="13" t="s">
        <v>530</v>
      </c>
      <c r="E13" s="13" t="s">
        <v>530</v>
      </c>
      <c r="F13" s="13" t="s">
        <v>531</v>
      </c>
      <c r="G13" s="13" t="s">
        <v>530</v>
      </c>
      <c r="H13" s="13" t="s">
        <v>530</v>
      </c>
      <c r="I13" s="13" t="s">
        <v>531</v>
      </c>
      <c r="J13" s="13" t="s">
        <v>530</v>
      </c>
      <c r="K13" s="13" t="s">
        <v>531</v>
      </c>
      <c r="L13" s="13" t="s">
        <v>530</v>
      </c>
      <c r="M13" s="13" t="s">
        <v>530</v>
      </c>
      <c r="N13" s="13" t="s">
        <v>530</v>
      </c>
      <c r="O13" s="13" t="s">
        <v>530</v>
      </c>
      <c r="P13" s="13" t="s">
        <v>530</v>
      </c>
      <c r="Q13" s="13" t="s">
        <v>530</v>
      </c>
      <c r="R13" s="13" t="s">
        <v>531</v>
      </c>
      <c r="S13" s="13" t="s">
        <v>530</v>
      </c>
      <c r="T13" s="13" t="s">
        <v>530</v>
      </c>
      <c r="U13" s="13" t="s">
        <v>530</v>
      </c>
      <c r="V13" s="13" t="s">
        <v>531</v>
      </c>
      <c r="W13" s="13" t="s">
        <v>530</v>
      </c>
      <c r="X13" s="13" t="s">
        <v>531</v>
      </c>
      <c r="Y13" s="13" t="s">
        <v>531</v>
      </c>
      <c r="Z13" s="13" t="s">
        <v>531</v>
      </c>
      <c r="AA13" s="13" t="s">
        <v>530</v>
      </c>
      <c r="AB13" s="13" t="s">
        <v>530</v>
      </c>
      <c r="AC13" s="13" t="s">
        <v>530</v>
      </c>
      <c r="AD13" s="13" t="s">
        <v>530</v>
      </c>
      <c r="AE13" s="13" t="s">
        <v>531</v>
      </c>
      <c r="AF13" s="13" t="s">
        <v>531</v>
      </c>
      <c r="AG13" s="13" t="s">
        <v>530</v>
      </c>
      <c r="AH13" s="13" t="s">
        <v>531</v>
      </c>
      <c r="AI13" s="13" t="s">
        <v>531</v>
      </c>
      <c r="AJ13" s="13" t="s">
        <v>530</v>
      </c>
      <c r="AK13" s="13" t="s">
        <v>530</v>
      </c>
      <c r="AL13" s="13" t="s">
        <v>530</v>
      </c>
      <c r="AM13" s="13" t="s">
        <v>531</v>
      </c>
      <c r="AN13" s="13" t="s">
        <v>530</v>
      </c>
      <c r="AO13" s="13" t="s">
        <v>530</v>
      </c>
      <c r="AP13" s="13" t="s">
        <v>530</v>
      </c>
      <c r="AQ13" s="13" t="s">
        <v>1258</v>
      </c>
      <c r="AR13" s="13" t="s">
        <v>530</v>
      </c>
      <c r="AS13" s="13" t="s">
        <v>531</v>
      </c>
      <c r="AT13" s="13" t="s">
        <v>722</v>
      </c>
      <c r="AU13" s="13" t="s">
        <v>531</v>
      </c>
      <c r="AV13" s="13" t="s">
        <v>531</v>
      </c>
      <c r="AW13" s="13" t="s">
        <v>530</v>
      </c>
      <c r="AX13" s="13" t="s">
        <v>530</v>
      </c>
      <c r="AY13" s="13" t="s">
        <v>722</v>
      </c>
      <c r="AZ13" s="13" t="s">
        <v>530</v>
      </c>
      <c r="BA13" s="13" t="s">
        <v>531</v>
      </c>
      <c r="BB13" s="13" t="s">
        <v>531</v>
      </c>
      <c r="BC13" s="13" t="s">
        <v>1258</v>
      </c>
      <c r="BD13" s="13" t="s">
        <v>722</v>
      </c>
      <c r="BE13" s="13" t="s">
        <v>1262</v>
      </c>
      <c r="BF13" s="13" t="s">
        <v>530</v>
      </c>
      <c r="BG13" s="13" t="s">
        <v>530</v>
      </c>
      <c r="BH13" s="13" t="s">
        <v>530</v>
      </c>
      <c r="BI13" s="13" t="s">
        <v>531</v>
      </c>
      <c r="BJ13" s="13" t="s">
        <v>530</v>
      </c>
      <c r="BK13" s="13" t="s">
        <v>531</v>
      </c>
      <c r="BL13" s="13" t="s">
        <v>530</v>
      </c>
      <c r="BM13" s="13" t="s">
        <v>531</v>
      </c>
      <c r="BN13" s="13" t="s">
        <v>530</v>
      </c>
      <c r="BO13" s="13" t="s">
        <v>530</v>
      </c>
      <c r="BP13" s="13" t="s">
        <v>530</v>
      </c>
      <c r="BQ13" s="13" t="s">
        <v>530</v>
      </c>
      <c r="BR13" s="13" t="s">
        <v>531</v>
      </c>
      <c r="BS13" s="13" t="s">
        <v>531</v>
      </c>
      <c r="BT13" s="13" t="s">
        <v>530</v>
      </c>
      <c r="BU13" s="13" t="s">
        <v>530</v>
      </c>
      <c r="BV13" s="13" t="s">
        <v>530</v>
      </c>
      <c r="BW13" s="13" t="s">
        <v>530</v>
      </c>
      <c r="BX13" s="13" t="s">
        <v>531</v>
      </c>
      <c r="BY13" s="13" t="s">
        <v>622</v>
      </c>
      <c r="BZ13" s="13" t="s">
        <v>621</v>
      </c>
      <c r="CA13" s="13" t="s">
        <v>622</v>
      </c>
      <c r="CB13" s="13" t="s">
        <v>621</v>
      </c>
      <c r="CC13" s="13" t="s">
        <v>621</v>
      </c>
      <c r="CD13" s="13" t="s">
        <v>621</v>
      </c>
      <c r="CE13" s="13" t="s">
        <v>622</v>
      </c>
      <c r="CF13" s="13" t="s">
        <v>621</v>
      </c>
      <c r="CG13" s="13" t="s">
        <v>621</v>
      </c>
      <c r="CH13" s="13" t="s">
        <v>621</v>
      </c>
      <c r="CI13" s="13" t="s">
        <v>621</v>
      </c>
      <c r="CJ13" s="13" t="s">
        <v>621</v>
      </c>
      <c r="CK13" s="13" t="s">
        <v>621</v>
      </c>
      <c r="CL13" s="13" t="s">
        <v>621</v>
      </c>
      <c r="CM13" s="13" t="s">
        <v>621</v>
      </c>
      <c r="CN13" s="13" t="s">
        <v>621</v>
      </c>
      <c r="CO13" s="13" t="s">
        <v>621</v>
      </c>
      <c r="CP13" s="13" t="s">
        <v>621</v>
      </c>
      <c r="CQ13" s="13" t="s">
        <v>621</v>
      </c>
      <c r="CR13" s="13" t="s">
        <v>621</v>
      </c>
      <c r="CS13" s="13" t="s">
        <v>621</v>
      </c>
      <c r="CT13" s="13" t="s">
        <v>1270</v>
      </c>
      <c r="CU13" s="13" t="s">
        <v>1270</v>
      </c>
      <c r="CV13" s="13" t="s">
        <v>1271</v>
      </c>
      <c r="CW13" s="13" t="s">
        <v>1270</v>
      </c>
      <c r="CX13" s="13" t="s">
        <v>1270</v>
      </c>
      <c r="CY13" s="13" t="s">
        <v>1270</v>
      </c>
      <c r="CZ13" s="13" t="s">
        <v>1270</v>
      </c>
      <c r="DA13" s="13" t="s">
        <v>1271</v>
      </c>
      <c r="DB13" s="13" t="s">
        <v>1269</v>
      </c>
      <c r="DC13" s="13" t="s">
        <v>1270</v>
      </c>
      <c r="DD13" s="13" t="s">
        <v>1270</v>
      </c>
      <c r="DE13" s="13" t="s">
        <v>1270</v>
      </c>
      <c r="DF13" s="13" t="s">
        <v>1270</v>
      </c>
      <c r="DG13" s="13" t="s">
        <v>1270</v>
      </c>
      <c r="DH13" s="13" t="s">
        <v>1270</v>
      </c>
      <c r="DI13" s="13" t="s">
        <v>1270</v>
      </c>
      <c r="DJ13" s="13" t="s">
        <v>1271</v>
      </c>
      <c r="DK13" s="13" t="s">
        <v>1270</v>
      </c>
      <c r="DL13" s="13" t="s">
        <v>531</v>
      </c>
      <c r="DM13" s="13" t="s">
        <v>1271</v>
      </c>
      <c r="DN13" s="13" t="s">
        <v>1270</v>
      </c>
      <c r="DO13" s="12" t="s">
        <v>1270</v>
      </c>
      <c r="DP13" s="12" t="s">
        <v>1270</v>
      </c>
      <c r="DQ13" s="12" t="s">
        <v>1270</v>
      </c>
      <c r="DR13" s="12" t="s">
        <v>1270</v>
      </c>
      <c r="DS13" s="12" t="s">
        <v>1270</v>
      </c>
      <c r="DT13" s="12" t="s">
        <v>1270</v>
      </c>
      <c r="DU13" s="12" t="s">
        <v>1270</v>
      </c>
      <c r="DV13" s="12" t="s">
        <v>1271</v>
      </c>
      <c r="DW13" s="12" t="s">
        <v>1270</v>
      </c>
      <c r="DX13" s="12" t="s">
        <v>1270</v>
      </c>
      <c r="DY13" s="12" t="s">
        <v>1270</v>
      </c>
      <c r="DZ13" s="12" t="s">
        <v>1270</v>
      </c>
      <c r="EA13" s="12" t="s">
        <v>1271</v>
      </c>
      <c r="EB13" s="12" t="s">
        <v>1270</v>
      </c>
      <c r="EC13" s="12" t="s">
        <v>530</v>
      </c>
      <c r="ED13" s="12" t="s">
        <v>1270</v>
      </c>
      <c r="EE13" s="12" t="s">
        <v>1270</v>
      </c>
      <c r="EF13" s="12" t="s">
        <v>1270</v>
      </c>
      <c r="EG13" s="12" t="s">
        <v>530</v>
      </c>
      <c r="EH13" s="12" t="s">
        <v>530</v>
      </c>
      <c r="EI13" s="13" t="s">
        <v>722</v>
      </c>
      <c r="EJ13" s="13" t="s">
        <v>530</v>
      </c>
      <c r="EK13" s="13" t="s">
        <v>530</v>
      </c>
      <c r="EL13" s="13" t="s">
        <v>530</v>
      </c>
      <c r="EM13" s="13" t="s">
        <v>530</v>
      </c>
      <c r="EN13" s="13" t="s">
        <v>530</v>
      </c>
      <c r="EO13" s="13" t="s">
        <v>531</v>
      </c>
      <c r="EP13" s="13" t="s">
        <v>531</v>
      </c>
      <c r="EQ13" s="13" t="s">
        <v>531</v>
      </c>
      <c r="ER13" s="13" t="s">
        <v>530</v>
      </c>
      <c r="ES13" s="13"/>
      <c r="ET13" s="13" t="s">
        <v>1083</v>
      </c>
      <c r="EU13" s="13" t="s">
        <v>722</v>
      </c>
      <c r="EV13" s="13" t="s">
        <v>722</v>
      </c>
      <c r="EW13" s="13" t="s">
        <v>722</v>
      </c>
      <c r="EX13" s="13" t="s">
        <v>1083</v>
      </c>
      <c r="EY13" s="13" t="s">
        <v>1083</v>
      </c>
      <c r="EZ13" s="13" t="s">
        <v>722</v>
      </c>
      <c r="FA13" s="13" t="s">
        <v>1083</v>
      </c>
      <c r="FB13" s="13" t="s">
        <v>621</v>
      </c>
      <c r="FC13" s="13" t="s">
        <v>622</v>
      </c>
      <c r="FD13" s="13" t="s">
        <v>622</v>
      </c>
      <c r="FE13" s="13" t="s">
        <v>622</v>
      </c>
      <c r="FF13" s="13" t="s">
        <v>769</v>
      </c>
      <c r="FG13" s="13" t="s">
        <v>621</v>
      </c>
      <c r="FH13" s="13" t="s">
        <v>621</v>
      </c>
      <c r="FI13" s="13" t="s">
        <v>621</v>
      </c>
      <c r="FJ13" s="13" t="s">
        <v>622</v>
      </c>
      <c r="FK13" s="13" t="s">
        <v>621</v>
      </c>
      <c r="FL13" s="13" t="s">
        <v>621</v>
      </c>
      <c r="FM13" s="13" t="s">
        <v>622</v>
      </c>
      <c r="FN13" s="13" t="s">
        <v>622</v>
      </c>
      <c r="FO13" s="13" t="s">
        <v>623</v>
      </c>
      <c r="FP13" s="13" t="s">
        <v>622</v>
      </c>
      <c r="FQ13" s="13" t="s">
        <v>623</v>
      </c>
      <c r="FR13" s="13" t="s">
        <v>622</v>
      </c>
      <c r="FS13" s="13" t="s">
        <v>622</v>
      </c>
      <c r="FT13" s="13" t="s">
        <v>622</v>
      </c>
      <c r="FU13" s="13" t="s">
        <v>621</v>
      </c>
      <c r="FV13" s="13" t="s">
        <v>621</v>
      </c>
      <c r="FW13" s="13" t="s">
        <v>621</v>
      </c>
      <c r="FX13" s="13" t="s">
        <v>622</v>
      </c>
      <c r="FY13" s="13" t="s">
        <v>621</v>
      </c>
      <c r="FZ13" s="13" t="s">
        <v>621</v>
      </c>
      <c r="GA13" s="13" t="s">
        <v>621</v>
      </c>
      <c r="GB13" s="13" t="s">
        <v>622</v>
      </c>
      <c r="GC13" s="13" t="s">
        <v>623</v>
      </c>
      <c r="GD13" s="13" t="s">
        <v>623</v>
      </c>
      <c r="GE13" s="13" t="s">
        <v>621</v>
      </c>
      <c r="GF13" s="13" t="s">
        <v>622</v>
      </c>
      <c r="GG13" s="13" t="s">
        <v>622</v>
      </c>
      <c r="GH13" s="13" t="s">
        <v>622</v>
      </c>
      <c r="GI13" s="13" t="s">
        <v>623</v>
      </c>
      <c r="GJ13" s="13" t="s">
        <v>621</v>
      </c>
      <c r="GK13" s="13" t="s">
        <v>622</v>
      </c>
      <c r="GL13" s="13" t="s">
        <v>623</v>
      </c>
      <c r="GM13" s="13" t="s">
        <v>621</v>
      </c>
      <c r="GN13" s="13" t="s">
        <v>621</v>
      </c>
      <c r="GO13" s="13" t="s">
        <v>621</v>
      </c>
      <c r="GP13" s="13" t="s">
        <v>621</v>
      </c>
      <c r="GQ13" s="13" t="s">
        <v>623</v>
      </c>
      <c r="GR13" s="13" t="s">
        <v>621</v>
      </c>
      <c r="GS13" s="13" t="s">
        <v>622</v>
      </c>
      <c r="GT13" s="13" t="s">
        <v>621</v>
      </c>
      <c r="GU13" s="13" t="s">
        <v>621</v>
      </c>
      <c r="GV13" s="13" t="s">
        <v>621</v>
      </c>
      <c r="GW13" s="13" t="s">
        <v>623</v>
      </c>
      <c r="GX13" s="13" t="s">
        <v>621</v>
      </c>
      <c r="GY13" s="13" t="s">
        <v>621</v>
      </c>
      <c r="GZ13" s="13" t="s">
        <v>622</v>
      </c>
      <c r="HA13" s="13" t="s">
        <v>621</v>
      </c>
      <c r="HB13" s="13" t="s">
        <v>621</v>
      </c>
      <c r="HC13" s="13" t="s">
        <v>621</v>
      </c>
      <c r="HD13" s="13" t="s">
        <v>622</v>
      </c>
      <c r="HE13" s="13" t="s">
        <v>622</v>
      </c>
      <c r="HF13" s="13" t="s">
        <v>621</v>
      </c>
      <c r="HG13" s="13" t="s">
        <v>622</v>
      </c>
      <c r="HH13" s="13" t="s">
        <v>621</v>
      </c>
      <c r="HI13" s="13" t="s">
        <v>621</v>
      </c>
      <c r="HJ13" s="13" t="s">
        <v>621</v>
      </c>
      <c r="HK13" s="13" t="s">
        <v>622</v>
      </c>
      <c r="HL13" s="13" t="s">
        <v>622</v>
      </c>
      <c r="HM13" s="13" t="s">
        <v>621</v>
      </c>
      <c r="HN13" s="13" t="s">
        <v>621</v>
      </c>
      <c r="HO13" s="13" t="s">
        <v>621</v>
      </c>
      <c r="HP13" s="13"/>
      <c r="HQ13" s="13" t="s">
        <v>622</v>
      </c>
      <c r="HR13" s="13" t="s">
        <v>622</v>
      </c>
      <c r="HS13" s="13" t="s">
        <v>622</v>
      </c>
      <c r="HT13" s="13" t="s">
        <v>623</v>
      </c>
      <c r="HU13" s="13" t="s">
        <v>621</v>
      </c>
      <c r="HV13" s="13" t="s">
        <v>621</v>
      </c>
      <c r="HW13" s="13" t="s">
        <v>622</v>
      </c>
      <c r="HX13" s="13" t="s">
        <v>621</v>
      </c>
      <c r="HY13" s="13" t="s">
        <v>621</v>
      </c>
      <c r="HZ13" s="13" t="s">
        <v>622</v>
      </c>
      <c r="IA13" s="13" t="s">
        <v>621</v>
      </c>
      <c r="IB13" s="13" t="s">
        <v>622</v>
      </c>
      <c r="IC13" s="13" t="s">
        <v>621</v>
      </c>
      <c r="ID13" s="13" t="s">
        <v>622</v>
      </c>
      <c r="IE13" s="13" t="s">
        <v>621</v>
      </c>
      <c r="IF13" s="13" t="s">
        <v>623</v>
      </c>
      <c r="IG13" s="13" t="s">
        <v>621</v>
      </c>
      <c r="IH13" s="13" t="s">
        <v>621</v>
      </c>
      <c r="II13" s="13" t="s">
        <v>622</v>
      </c>
      <c r="IJ13" s="13" t="s">
        <v>622</v>
      </c>
      <c r="IK13" s="13"/>
      <c r="IL13" s="13"/>
      <c r="IM13" s="13"/>
      <c r="IN13" s="13"/>
      <c r="IO13" s="13"/>
      <c r="IP13" s="13"/>
      <c r="IQ13" s="13"/>
    </row>
    <row r="14" spans="1:251">
      <c r="A14" s="134"/>
      <c r="B14" s="68" t="s">
        <v>229</v>
      </c>
      <c r="C14" s="13" t="s">
        <v>530</v>
      </c>
      <c r="D14" s="13" t="s">
        <v>530</v>
      </c>
      <c r="E14" s="13" t="s">
        <v>530</v>
      </c>
      <c r="F14" s="13" t="s">
        <v>530</v>
      </c>
      <c r="G14" s="13" t="s">
        <v>530</v>
      </c>
      <c r="H14" s="13" t="s">
        <v>530</v>
      </c>
      <c r="I14" s="13" t="s">
        <v>530</v>
      </c>
      <c r="J14" s="13" t="s">
        <v>530</v>
      </c>
      <c r="K14" s="13" t="s">
        <v>530</v>
      </c>
      <c r="L14" s="13" t="s">
        <v>530</v>
      </c>
      <c r="M14" s="13" t="s">
        <v>530</v>
      </c>
      <c r="N14" s="13" t="s">
        <v>530</v>
      </c>
      <c r="O14" s="13" t="s">
        <v>530</v>
      </c>
      <c r="P14" s="13" t="s">
        <v>530</v>
      </c>
      <c r="Q14" s="13" t="s">
        <v>530</v>
      </c>
      <c r="R14" s="13" t="s">
        <v>530</v>
      </c>
      <c r="S14" s="13" t="s">
        <v>531</v>
      </c>
      <c r="T14" s="13" t="s">
        <v>530</v>
      </c>
      <c r="U14" s="13" t="s">
        <v>1256</v>
      </c>
      <c r="V14" s="13" t="s">
        <v>530</v>
      </c>
      <c r="W14" s="13" t="s">
        <v>1256</v>
      </c>
      <c r="X14" s="13" t="s">
        <v>530</v>
      </c>
      <c r="Y14" s="13" t="s">
        <v>531</v>
      </c>
      <c r="Z14" s="13" t="s">
        <v>530</v>
      </c>
      <c r="AA14" s="13" t="s">
        <v>530</v>
      </c>
      <c r="AB14" s="13" t="s">
        <v>530</v>
      </c>
      <c r="AC14" s="13" t="s">
        <v>530</v>
      </c>
      <c r="AD14" s="13" t="s">
        <v>530</v>
      </c>
      <c r="AE14" s="13" t="s">
        <v>530</v>
      </c>
      <c r="AF14" s="13" t="s">
        <v>530</v>
      </c>
      <c r="AG14" s="13" t="s">
        <v>530</v>
      </c>
      <c r="AH14" s="13" t="s">
        <v>530</v>
      </c>
      <c r="AI14" s="13" t="s">
        <v>530</v>
      </c>
      <c r="AJ14" s="13" t="s">
        <v>530</v>
      </c>
      <c r="AK14" s="13" t="s">
        <v>530</v>
      </c>
      <c r="AL14" s="13" t="s">
        <v>530</v>
      </c>
      <c r="AM14" s="13" t="s">
        <v>530</v>
      </c>
      <c r="AN14" s="13" t="s">
        <v>530</v>
      </c>
      <c r="AO14" s="13" t="s">
        <v>530</v>
      </c>
      <c r="AP14" s="13" t="s">
        <v>530</v>
      </c>
      <c r="AQ14" s="13" t="s">
        <v>1261</v>
      </c>
      <c r="AR14" s="13" t="s">
        <v>530</v>
      </c>
      <c r="AS14" s="13" t="s">
        <v>530</v>
      </c>
      <c r="AT14" s="13" t="s">
        <v>530</v>
      </c>
      <c r="AU14" s="13" t="s">
        <v>530</v>
      </c>
      <c r="AV14" s="13" t="s">
        <v>531</v>
      </c>
      <c r="AW14" s="13" t="s">
        <v>530</v>
      </c>
      <c r="AX14" s="13" t="s">
        <v>530</v>
      </c>
      <c r="AY14" s="13" t="s">
        <v>530</v>
      </c>
      <c r="AZ14" s="13" t="s">
        <v>1262</v>
      </c>
      <c r="BA14" s="13" t="s">
        <v>530</v>
      </c>
      <c r="BB14" s="13" t="s">
        <v>530</v>
      </c>
      <c r="BC14" s="13" t="s">
        <v>530</v>
      </c>
      <c r="BD14" s="13" t="s">
        <v>530</v>
      </c>
      <c r="BE14" s="13" t="s">
        <v>530</v>
      </c>
      <c r="BF14" s="13" t="s">
        <v>1260</v>
      </c>
      <c r="BG14" s="13" t="s">
        <v>530</v>
      </c>
      <c r="BH14" s="13" t="s">
        <v>530</v>
      </c>
      <c r="BI14" s="13" t="s">
        <v>531</v>
      </c>
      <c r="BJ14" s="13" t="s">
        <v>530</v>
      </c>
      <c r="BK14" s="13" t="s">
        <v>530</v>
      </c>
      <c r="BL14" s="13" t="s">
        <v>530</v>
      </c>
      <c r="BM14" s="13" t="s">
        <v>530</v>
      </c>
      <c r="BN14" s="13" t="s">
        <v>530</v>
      </c>
      <c r="BO14" s="13" t="s">
        <v>530</v>
      </c>
      <c r="BP14" s="13" t="s">
        <v>530</v>
      </c>
      <c r="BQ14" s="13" t="s">
        <v>531</v>
      </c>
      <c r="BR14" s="13" t="s">
        <v>530</v>
      </c>
      <c r="BS14" s="13" t="s">
        <v>530</v>
      </c>
      <c r="BT14" s="13" t="s">
        <v>530</v>
      </c>
      <c r="BU14" s="13" t="s">
        <v>530</v>
      </c>
      <c r="BV14" s="13" t="s">
        <v>530</v>
      </c>
      <c r="BW14" s="13" t="s">
        <v>531</v>
      </c>
      <c r="BX14" s="13" t="s">
        <v>530</v>
      </c>
      <c r="BY14" s="13" t="s">
        <v>621</v>
      </c>
      <c r="BZ14" s="13" t="s">
        <v>621</v>
      </c>
      <c r="CA14" s="13" t="s">
        <v>621</v>
      </c>
      <c r="CB14" s="13" t="s">
        <v>621</v>
      </c>
      <c r="CC14" s="13" t="s">
        <v>621</v>
      </c>
      <c r="CD14" s="13" t="s">
        <v>621</v>
      </c>
      <c r="CE14" s="13" t="s">
        <v>621</v>
      </c>
      <c r="CF14" s="13" t="s">
        <v>621</v>
      </c>
      <c r="CG14" s="13" t="s">
        <v>621</v>
      </c>
      <c r="CH14" s="13" t="s">
        <v>621</v>
      </c>
      <c r="CI14" s="13" t="s">
        <v>621</v>
      </c>
      <c r="CJ14" s="13" t="s">
        <v>621</v>
      </c>
      <c r="CK14" s="13" t="s">
        <v>621</v>
      </c>
      <c r="CL14" s="13" t="s">
        <v>621</v>
      </c>
      <c r="CM14" s="13" t="s">
        <v>621</v>
      </c>
      <c r="CN14" s="13" t="s">
        <v>621</v>
      </c>
      <c r="CO14" s="13" t="s">
        <v>621</v>
      </c>
      <c r="CP14" s="13" t="s">
        <v>621</v>
      </c>
      <c r="CQ14" s="13" t="s">
        <v>621</v>
      </c>
      <c r="CR14" s="13" t="s">
        <v>621</v>
      </c>
      <c r="CS14" s="13" t="s">
        <v>621</v>
      </c>
      <c r="CT14" s="13" t="s">
        <v>1270</v>
      </c>
      <c r="CU14" s="13" t="s">
        <v>1270</v>
      </c>
      <c r="CV14" s="13" t="s">
        <v>1271</v>
      </c>
      <c r="CW14" s="13" t="s">
        <v>1270</v>
      </c>
      <c r="CX14" s="13" t="s">
        <v>1270</v>
      </c>
      <c r="CY14" s="13" t="s">
        <v>1270</v>
      </c>
      <c r="CZ14" s="13" t="s">
        <v>1269</v>
      </c>
      <c r="DA14" s="13" t="s">
        <v>1270</v>
      </c>
      <c r="DB14" s="13" t="s">
        <v>1273</v>
      </c>
      <c r="DC14" s="13" t="s">
        <v>1270</v>
      </c>
      <c r="DD14" s="13" t="s">
        <v>1270</v>
      </c>
      <c r="DE14" s="13" t="s">
        <v>1269</v>
      </c>
      <c r="DF14" s="13" t="s">
        <v>1273</v>
      </c>
      <c r="DG14" s="13" t="s">
        <v>1271</v>
      </c>
      <c r="DH14" s="13" t="s">
        <v>1270</v>
      </c>
      <c r="DI14" s="13" t="s">
        <v>1270</v>
      </c>
      <c r="DJ14" s="13" t="s">
        <v>1270</v>
      </c>
      <c r="DK14" s="13" t="s">
        <v>1270</v>
      </c>
      <c r="DL14" s="13" t="s">
        <v>1270</v>
      </c>
      <c r="DM14" s="13" t="s">
        <v>530</v>
      </c>
      <c r="DN14" s="13" t="s">
        <v>1270</v>
      </c>
      <c r="DO14" s="12" t="s">
        <v>530</v>
      </c>
      <c r="DP14" s="12" t="s">
        <v>530</v>
      </c>
      <c r="DQ14" s="12" t="s">
        <v>530</v>
      </c>
      <c r="DR14" s="12" t="s">
        <v>530</v>
      </c>
      <c r="DS14" s="12" t="s">
        <v>530</v>
      </c>
      <c r="DT14" s="12" t="s">
        <v>530</v>
      </c>
      <c r="DU14" s="12" t="s">
        <v>530</v>
      </c>
      <c r="DV14" s="12" t="s">
        <v>530</v>
      </c>
      <c r="DW14" s="12" t="s">
        <v>530</v>
      </c>
      <c r="DX14" s="12" t="s">
        <v>530</v>
      </c>
      <c r="DY14" s="12" t="s">
        <v>530</v>
      </c>
      <c r="DZ14" s="12" t="s">
        <v>530</v>
      </c>
      <c r="EA14" s="12" t="s">
        <v>531</v>
      </c>
      <c r="EB14" s="12" t="s">
        <v>531</v>
      </c>
      <c r="EC14" s="12" t="s">
        <v>531</v>
      </c>
      <c r="ED14" s="12" t="s">
        <v>530</v>
      </c>
      <c r="EE14" s="12" t="s">
        <v>530</v>
      </c>
      <c r="EF14" s="12" t="s">
        <v>530</v>
      </c>
      <c r="EG14" s="12" t="s">
        <v>531</v>
      </c>
      <c r="EH14" s="12" t="s">
        <v>530</v>
      </c>
      <c r="EI14" s="13" t="s">
        <v>722</v>
      </c>
      <c r="EJ14" s="13" t="s">
        <v>530</v>
      </c>
      <c r="EK14" s="13" t="s">
        <v>530</v>
      </c>
      <c r="EL14" s="13" t="s">
        <v>530</v>
      </c>
      <c r="EM14" s="13" t="s">
        <v>530</v>
      </c>
      <c r="EN14" s="13" t="s">
        <v>530</v>
      </c>
      <c r="EO14" s="13" t="s">
        <v>531</v>
      </c>
      <c r="EP14" s="13" t="s">
        <v>1083</v>
      </c>
      <c r="EQ14" s="13" t="s">
        <v>530</v>
      </c>
      <c r="ER14" s="13" t="s">
        <v>530</v>
      </c>
      <c r="ES14" s="13"/>
      <c r="ET14" s="13" t="s">
        <v>1083</v>
      </c>
      <c r="EU14" s="13" t="s">
        <v>722</v>
      </c>
      <c r="EV14" s="13" t="s">
        <v>1083</v>
      </c>
      <c r="EW14" s="13" t="s">
        <v>1083</v>
      </c>
      <c r="EX14" s="13" t="s">
        <v>1083</v>
      </c>
      <c r="EY14" s="13" t="s">
        <v>1083</v>
      </c>
      <c r="EZ14" s="13" t="s">
        <v>531</v>
      </c>
      <c r="FA14" s="13" t="s">
        <v>1083</v>
      </c>
      <c r="FB14" s="13" t="s">
        <v>621</v>
      </c>
      <c r="FC14" s="13" t="s">
        <v>621</v>
      </c>
      <c r="FD14" s="13" t="s">
        <v>622</v>
      </c>
      <c r="FE14" s="13" t="s">
        <v>621</v>
      </c>
      <c r="FF14" s="13" t="s">
        <v>769</v>
      </c>
      <c r="FG14" s="13" t="s">
        <v>621</v>
      </c>
      <c r="FH14" s="13" t="s">
        <v>622</v>
      </c>
      <c r="FI14" s="13" t="s">
        <v>621</v>
      </c>
      <c r="FJ14" s="13" t="s">
        <v>621</v>
      </c>
      <c r="FK14" s="13" t="s">
        <v>621</v>
      </c>
      <c r="FL14" s="13" t="s">
        <v>621</v>
      </c>
      <c r="FM14" s="13" t="s">
        <v>621</v>
      </c>
      <c r="FN14" s="13" t="s">
        <v>622</v>
      </c>
      <c r="FO14" s="13" t="s">
        <v>622</v>
      </c>
      <c r="FP14" s="13" t="s">
        <v>621</v>
      </c>
      <c r="FQ14" s="13" t="s">
        <v>622</v>
      </c>
      <c r="FR14" s="13" t="s">
        <v>621</v>
      </c>
      <c r="FS14" s="13" t="s">
        <v>622</v>
      </c>
      <c r="FT14" s="13" t="s">
        <v>622</v>
      </c>
      <c r="FU14" s="13" t="s">
        <v>621</v>
      </c>
      <c r="FV14" s="13" t="s">
        <v>621</v>
      </c>
      <c r="FW14" s="13" t="s">
        <v>621</v>
      </c>
      <c r="FX14" s="13" t="s">
        <v>621</v>
      </c>
      <c r="FY14" s="13" t="s">
        <v>621</v>
      </c>
      <c r="FZ14" s="13" t="s">
        <v>621</v>
      </c>
      <c r="GA14" s="13" t="s">
        <v>622</v>
      </c>
      <c r="GB14" s="13" t="s">
        <v>622</v>
      </c>
      <c r="GC14" s="13" t="s">
        <v>622</v>
      </c>
      <c r="GD14" s="13" t="s">
        <v>622</v>
      </c>
      <c r="GE14" s="13" t="s">
        <v>621</v>
      </c>
      <c r="GF14" s="13" t="s">
        <v>621</v>
      </c>
      <c r="GG14" s="13" t="s">
        <v>621</v>
      </c>
      <c r="GH14" s="13" t="s">
        <v>621</v>
      </c>
      <c r="GI14" s="13" t="s">
        <v>622</v>
      </c>
      <c r="GJ14" s="13" t="s">
        <v>621</v>
      </c>
      <c r="GK14" s="13" t="s">
        <v>622</v>
      </c>
      <c r="GL14" s="13" t="s">
        <v>623</v>
      </c>
      <c r="GM14" s="13" t="s">
        <v>621</v>
      </c>
      <c r="GN14" s="13" t="s">
        <v>621</v>
      </c>
      <c r="GO14" s="13" t="s">
        <v>621</v>
      </c>
      <c r="GP14" s="13" t="s">
        <v>621</v>
      </c>
      <c r="GQ14" s="13" t="s">
        <v>622</v>
      </c>
      <c r="GR14" s="13" t="s">
        <v>621</v>
      </c>
      <c r="GS14" s="13" t="s">
        <v>621</v>
      </c>
      <c r="GT14" s="13" t="s">
        <v>621</v>
      </c>
      <c r="GU14" s="13" t="s">
        <v>621</v>
      </c>
      <c r="GV14" s="13" t="s">
        <v>621</v>
      </c>
      <c r="GW14" s="13" t="s">
        <v>622</v>
      </c>
      <c r="GX14" s="13" t="s">
        <v>621</v>
      </c>
      <c r="GY14" s="13" t="s">
        <v>622</v>
      </c>
      <c r="GZ14" s="13" t="s">
        <v>621</v>
      </c>
      <c r="HA14" s="13" t="s">
        <v>621</v>
      </c>
      <c r="HB14" s="13" t="s">
        <v>621</v>
      </c>
      <c r="HC14" s="13" t="s">
        <v>621</v>
      </c>
      <c r="HD14" s="13" t="s">
        <v>622</v>
      </c>
      <c r="HE14" s="13" t="s">
        <v>621</v>
      </c>
      <c r="HF14" s="13" t="s">
        <v>621</v>
      </c>
      <c r="HG14" s="13" t="s">
        <v>621</v>
      </c>
      <c r="HH14" s="13" t="s">
        <v>621</v>
      </c>
      <c r="HI14" s="13" t="s">
        <v>621</v>
      </c>
      <c r="HJ14" s="13" t="s">
        <v>621</v>
      </c>
      <c r="HK14" s="13" t="s">
        <v>621</v>
      </c>
      <c r="HL14" s="13" t="s">
        <v>622</v>
      </c>
      <c r="HM14" s="13" t="s">
        <v>621</v>
      </c>
      <c r="HN14" s="13" t="s">
        <v>621</v>
      </c>
      <c r="HO14" s="13" t="s">
        <v>621</v>
      </c>
      <c r="HP14" s="13"/>
      <c r="HQ14" s="13" t="s">
        <v>622</v>
      </c>
      <c r="HR14" s="13" t="s">
        <v>621</v>
      </c>
      <c r="HS14" s="13" t="s">
        <v>621</v>
      </c>
      <c r="HT14" s="13" t="s">
        <v>622</v>
      </c>
      <c r="HU14" s="13" t="s">
        <v>621</v>
      </c>
      <c r="HV14" s="13" t="s">
        <v>621</v>
      </c>
      <c r="HW14" s="13" t="s">
        <v>621</v>
      </c>
      <c r="HX14" s="13" t="s">
        <v>621</v>
      </c>
      <c r="HY14" s="13" t="s">
        <v>621</v>
      </c>
      <c r="HZ14" s="13" t="s">
        <v>622</v>
      </c>
      <c r="IA14" s="13" t="s">
        <v>621</v>
      </c>
      <c r="IB14" s="13" t="s">
        <v>622</v>
      </c>
      <c r="IC14" s="13" t="s">
        <v>621</v>
      </c>
      <c r="ID14" s="13" t="s">
        <v>622</v>
      </c>
      <c r="IE14" s="13" t="s">
        <v>621</v>
      </c>
      <c r="IF14" s="13" t="s">
        <v>622</v>
      </c>
      <c r="IG14" s="13" t="s">
        <v>621</v>
      </c>
      <c r="IH14" s="13" t="s">
        <v>621</v>
      </c>
      <c r="II14" s="13" t="s">
        <v>622</v>
      </c>
      <c r="IJ14" s="13" t="s">
        <v>621</v>
      </c>
      <c r="IK14" s="13"/>
      <c r="IL14" s="13"/>
      <c r="IM14" s="13"/>
      <c r="IN14" s="13"/>
      <c r="IO14" s="13"/>
      <c r="IP14" s="13"/>
      <c r="IQ14" s="13"/>
    </row>
    <row r="15" spans="1:251">
      <c r="A15" s="134"/>
      <c r="B15" s="69" t="s">
        <v>230</v>
      </c>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59">
        <v>3</v>
      </c>
      <c r="BZ15" s="59">
        <v>3</v>
      </c>
      <c r="CA15" s="59">
        <v>3</v>
      </c>
      <c r="CB15" s="59">
        <v>3</v>
      </c>
      <c r="CC15" s="59">
        <v>3</v>
      </c>
      <c r="CD15" s="59">
        <v>3</v>
      </c>
      <c r="CE15" s="59">
        <v>3</v>
      </c>
      <c r="CF15" s="59">
        <v>3</v>
      </c>
      <c r="CG15" s="59">
        <v>3</v>
      </c>
      <c r="CH15" s="59">
        <v>3</v>
      </c>
      <c r="CI15" s="59">
        <v>3</v>
      </c>
      <c r="CJ15" s="59">
        <v>3</v>
      </c>
      <c r="CK15" s="59">
        <v>3</v>
      </c>
      <c r="CL15" s="59">
        <v>3</v>
      </c>
      <c r="CM15" s="59">
        <v>3</v>
      </c>
      <c r="CN15" s="59">
        <v>3</v>
      </c>
      <c r="CO15" s="59">
        <v>3</v>
      </c>
      <c r="CP15" s="59">
        <v>3</v>
      </c>
      <c r="CQ15" s="59">
        <v>3</v>
      </c>
      <c r="CR15" s="59">
        <v>3</v>
      </c>
      <c r="CS15" s="59">
        <v>3</v>
      </c>
      <c r="CT15" s="59">
        <v>3</v>
      </c>
      <c r="CU15" s="59">
        <v>3</v>
      </c>
      <c r="CV15" s="59">
        <v>2</v>
      </c>
      <c r="CW15" s="59">
        <v>3</v>
      </c>
      <c r="CX15" s="59">
        <v>3</v>
      </c>
      <c r="CY15" s="59">
        <v>3</v>
      </c>
      <c r="CZ15" s="59">
        <v>3</v>
      </c>
      <c r="DA15" s="59">
        <v>3</v>
      </c>
      <c r="DB15" s="59">
        <v>2</v>
      </c>
      <c r="DC15" s="59">
        <v>3</v>
      </c>
      <c r="DD15" s="59">
        <v>3</v>
      </c>
      <c r="DE15" s="59">
        <v>3</v>
      </c>
      <c r="DF15" s="59">
        <v>2</v>
      </c>
      <c r="DG15" s="59">
        <v>3</v>
      </c>
      <c r="DH15" s="59">
        <v>3</v>
      </c>
      <c r="DI15" s="59">
        <v>3</v>
      </c>
      <c r="DJ15" s="59">
        <v>3</v>
      </c>
      <c r="DK15" s="59">
        <v>3</v>
      </c>
      <c r="DL15" s="59">
        <v>3</v>
      </c>
      <c r="DM15" s="59">
        <v>3</v>
      </c>
      <c r="DN15" s="59">
        <v>3</v>
      </c>
      <c r="DO15" s="59">
        <v>3</v>
      </c>
      <c r="DP15" s="59">
        <v>3</v>
      </c>
      <c r="DQ15" s="59">
        <v>3</v>
      </c>
      <c r="DR15" s="59">
        <v>3</v>
      </c>
      <c r="DS15" s="59">
        <v>3</v>
      </c>
      <c r="DT15" s="59">
        <v>3</v>
      </c>
      <c r="DU15" s="59">
        <v>3</v>
      </c>
      <c r="DV15" s="59">
        <v>2</v>
      </c>
      <c r="DW15" s="59">
        <v>3</v>
      </c>
      <c r="DX15" s="59">
        <v>3</v>
      </c>
      <c r="DY15" s="59">
        <v>3</v>
      </c>
      <c r="DZ15" s="59">
        <v>3</v>
      </c>
      <c r="EA15" s="59">
        <v>2</v>
      </c>
      <c r="EB15" s="59">
        <v>3</v>
      </c>
      <c r="EC15" s="59">
        <v>3</v>
      </c>
      <c r="ED15" s="59">
        <v>3</v>
      </c>
      <c r="EE15" s="59">
        <v>3</v>
      </c>
      <c r="EF15" s="59">
        <v>3</v>
      </c>
      <c r="EG15" s="59">
        <v>3</v>
      </c>
      <c r="EH15" s="59">
        <v>3</v>
      </c>
      <c r="EI15" s="59">
        <v>2</v>
      </c>
      <c r="EJ15" s="59">
        <v>3</v>
      </c>
      <c r="EK15" s="59">
        <v>3</v>
      </c>
      <c r="EL15" s="59">
        <v>3</v>
      </c>
      <c r="EM15" s="59">
        <v>3</v>
      </c>
      <c r="EN15" s="59">
        <v>3</v>
      </c>
      <c r="EO15" s="59">
        <v>2</v>
      </c>
      <c r="EP15" s="59">
        <v>2</v>
      </c>
      <c r="EQ15" s="59">
        <v>3</v>
      </c>
      <c r="ER15" s="59">
        <v>3</v>
      </c>
      <c r="ES15" s="59"/>
      <c r="ET15" s="59">
        <v>3</v>
      </c>
      <c r="EU15" s="59">
        <v>2</v>
      </c>
      <c r="EV15" s="59">
        <v>3</v>
      </c>
      <c r="EW15" s="59">
        <v>3</v>
      </c>
      <c r="EX15" s="59">
        <v>3</v>
      </c>
      <c r="EY15" s="59">
        <v>3</v>
      </c>
      <c r="EZ15" s="59">
        <v>2</v>
      </c>
      <c r="FA15" s="59">
        <v>3</v>
      </c>
      <c r="FB15" s="63">
        <v>3</v>
      </c>
      <c r="FC15" s="63">
        <v>3</v>
      </c>
      <c r="FD15" s="63">
        <v>2</v>
      </c>
      <c r="FE15" s="63">
        <v>3</v>
      </c>
      <c r="FF15" s="63" t="s">
        <v>769</v>
      </c>
      <c r="FG15" s="63">
        <v>3</v>
      </c>
      <c r="FH15" s="63">
        <v>3</v>
      </c>
      <c r="FI15" s="63">
        <v>3</v>
      </c>
      <c r="FJ15" s="63">
        <v>3</v>
      </c>
      <c r="FK15" s="63">
        <v>3</v>
      </c>
      <c r="FL15" s="63">
        <v>3</v>
      </c>
      <c r="FM15" s="63">
        <v>2</v>
      </c>
      <c r="FN15" s="63">
        <v>2</v>
      </c>
      <c r="FO15" s="63">
        <v>2</v>
      </c>
      <c r="FP15" s="63">
        <v>2</v>
      </c>
      <c r="FQ15" s="63">
        <v>2</v>
      </c>
      <c r="FR15" s="63">
        <v>3</v>
      </c>
      <c r="FS15" s="63">
        <v>2</v>
      </c>
      <c r="FT15" s="63">
        <v>2</v>
      </c>
      <c r="FU15" s="63">
        <v>3</v>
      </c>
      <c r="FV15" s="63">
        <v>3</v>
      </c>
      <c r="FW15" s="63">
        <v>3</v>
      </c>
      <c r="FX15" s="63">
        <v>3</v>
      </c>
      <c r="FY15" s="63">
        <v>3</v>
      </c>
      <c r="FZ15" s="63">
        <v>3</v>
      </c>
      <c r="GA15" s="63">
        <v>3</v>
      </c>
      <c r="GB15" s="63">
        <v>2</v>
      </c>
      <c r="GC15" s="63">
        <v>1</v>
      </c>
      <c r="GD15" s="63">
        <v>2</v>
      </c>
      <c r="GE15" s="63">
        <v>3</v>
      </c>
      <c r="GF15" s="63">
        <v>3</v>
      </c>
      <c r="GG15" s="63">
        <v>3</v>
      </c>
      <c r="GH15" s="63">
        <v>3</v>
      </c>
      <c r="GI15" s="63">
        <v>2</v>
      </c>
      <c r="GJ15" s="63">
        <v>3</v>
      </c>
      <c r="GK15" s="63">
        <v>2</v>
      </c>
      <c r="GL15" s="63">
        <v>1</v>
      </c>
      <c r="GM15" s="63">
        <v>3</v>
      </c>
      <c r="GN15" s="63">
        <v>3</v>
      </c>
      <c r="GO15" s="63">
        <v>3</v>
      </c>
      <c r="GP15" s="63">
        <v>3</v>
      </c>
      <c r="GQ15" s="63">
        <v>2</v>
      </c>
      <c r="GR15" s="63">
        <v>3</v>
      </c>
      <c r="GS15" s="63">
        <v>2</v>
      </c>
      <c r="GT15" s="63">
        <v>3</v>
      </c>
      <c r="GU15" s="63">
        <v>3</v>
      </c>
      <c r="GV15" s="63">
        <v>3</v>
      </c>
      <c r="GW15" s="63">
        <v>2</v>
      </c>
      <c r="GX15" s="63">
        <v>3</v>
      </c>
      <c r="GY15" s="63">
        <v>3</v>
      </c>
      <c r="GZ15" s="63">
        <v>3</v>
      </c>
      <c r="HA15" s="63">
        <v>3</v>
      </c>
      <c r="HB15" s="59">
        <v>3</v>
      </c>
      <c r="HC15" s="59">
        <v>3</v>
      </c>
      <c r="HD15" s="59">
        <v>2</v>
      </c>
      <c r="HE15" s="59">
        <v>2</v>
      </c>
      <c r="HF15" s="59">
        <v>3</v>
      </c>
      <c r="HG15" s="59">
        <v>2</v>
      </c>
      <c r="HH15" s="59">
        <v>3</v>
      </c>
      <c r="HI15" s="59">
        <v>3</v>
      </c>
      <c r="HJ15" s="59">
        <v>3</v>
      </c>
      <c r="HK15" s="59">
        <v>3</v>
      </c>
      <c r="HL15" s="59">
        <v>2</v>
      </c>
      <c r="HM15" s="59">
        <v>3</v>
      </c>
      <c r="HN15" s="59">
        <v>3</v>
      </c>
      <c r="HO15" s="59">
        <v>3</v>
      </c>
      <c r="HP15" s="59"/>
      <c r="HQ15" s="59">
        <v>2</v>
      </c>
      <c r="HR15" s="59">
        <v>3</v>
      </c>
      <c r="HS15" s="59">
        <v>3</v>
      </c>
      <c r="HT15" s="59">
        <v>2</v>
      </c>
      <c r="HU15" s="59">
        <v>3</v>
      </c>
      <c r="HV15" s="59">
        <v>3</v>
      </c>
      <c r="HW15" s="59">
        <v>3</v>
      </c>
      <c r="HX15" s="59">
        <v>3</v>
      </c>
      <c r="HY15" s="59">
        <v>3</v>
      </c>
      <c r="HZ15" s="59">
        <v>2</v>
      </c>
      <c r="IA15" s="59">
        <v>3</v>
      </c>
      <c r="IB15" s="59">
        <v>2</v>
      </c>
      <c r="IC15" s="59">
        <v>3</v>
      </c>
      <c r="ID15" s="59">
        <v>2</v>
      </c>
      <c r="IE15" s="59">
        <v>3</v>
      </c>
      <c r="IF15" s="59">
        <v>1</v>
      </c>
      <c r="IG15" s="59">
        <v>3</v>
      </c>
      <c r="IH15" s="59">
        <v>3</v>
      </c>
      <c r="II15" s="59">
        <v>2</v>
      </c>
      <c r="IJ15" s="59">
        <v>3</v>
      </c>
      <c r="IK15" s="59"/>
      <c r="IL15" s="59"/>
      <c r="IM15" s="59"/>
      <c r="IN15" s="59"/>
      <c r="IO15" s="59"/>
      <c r="IP15" s="59"/>
      <c r="IQ15" s="59"/>
    </row>
    <row r="16" spans="1:251" ht="13.5" customHeight="1">
      <c r="A16" s="135" t="s">
        <v>233</v>
      </c>
      <c r="B16" s="67" t="s">
        <v>227</v>
      </c>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2" t="s">
        <v>530</v>
      </c>
      <c r="BZ16" s="12" t="s">
        <v>530</v>
      </c>
      <c r="CA16" s="12" t="s">
        <v>531</v>
      </c>
      <c r="CB16" s="12" t="s">
        <v>530</v>
      </c>
      <c r="CC16" s="12" t="s">
        <v>530</v>
      </c>
      <c r="CD16" s="12" t="s">
        <v>530</v>
      </c>
      <c r="CE16" s="12" t="s">
        <v>531</v>
      </c>
      <c r="CF16" s="12" t="s">
        <v>530</v>
      </c>
      <c r="CG16" s="12" t="s">
        <v>531</v>
      </c>
      <c r="CH16" s="12" t="s">
        <v>530</v>
      </c>
      <c r="CI16" s="12" t="s">
        <v>530</v>
      </c>
      <c r="CJ16" s="12" t="s">
        <v>530</v>
      </c>
      <c r="CK16" s="12" t="s">
        <v>530</v>
      </c>
      <c r="CL16" s="12" t="s">
        <v>530</v>
      </c>
      <c r="CM16" s="12" t="s">
        <v>530</v>
      </c>
      <c r="CN16" s="12" t="s">
        <v>530</v>
      </c>
      <c r="CO16" s="12" t="s">
        <v>530</v>
      </c>
      <c r="CP16" s="12" t="s">
        <v>530</v>
      </c>
      <c r="CQ16" s="12" t="s">
        <v>530</v>
      </c>
      <c r="CR16" s="12" t="s">
        <v>530</v>
      </c>
      <c r="CS16" s="12" t="s">
        <v>530</v>
      </c>
      <c r="CT16" s="12" t="s">
        <v>1270</v>
      </c>
      <c r="CU16" s="12" t="s">
        <v>1270</v>
      </c>
      <c r="CV16" s="12" t="s">
        <v>1270</v>
      </c>
      <c r="CW16" s="12" t="s">
        <v>1270</v>
      </c>
      <c r="CX16" s="12" t="s">
        <v>1270</v>
      </c>
      <c r="CY16" s="12" t="s">
        <v>1270</v>
      </c>
      <c r="CZ16" s="12" t="s">
        <v>1270</v>
      </c>
      <c r="DA16" s="12" t="s">
        <v>1270</v>
      </c>
      <c r="DB16" s="12" t="s">
        <v>1270</v>
      </c>
      <c r="DC16" s="12" t="s">
        <v>1270</v>
      </c>
      <c r="DD16" s="12" t="s">
        <v>1270</v>
      </c>
      <c r="DE16" s="12" t="s">
        <v>1270</v>
      </c>
      <c r="DF16" s="12" t="s">
        <v>1271</v>
      </c>
      <c r="DG16" s="12"/>
      <c r="DH16" s="12" t="s">
        <v>1270</v>
      </c>
      <c r="DI16" s="12" t="s">
        <v>1270</v>
      </c>
      <c r="DJ16" s="12" t="s">
        <v>1270</v>
      </c>
      <c r="DK16" s="12" t="s">
        <v>1270</v>
      </c>
      <c r="DL16" s="12" t="s">
        <v>1270</v>
      </c>
      <c r="DM16" s="12" t="s">
        <v>1270</v>
      </c>
      <c r="DN16" s="12" t="s">
        <v>1270</v>
      </c>
      <c r="DO16" s="12" t="s">
        <v>530</v>
      </c>
      <c r="DP16" s="12" t="s">
        <v>530</v>
      </c>
      <c r="DQ16" s="12" t="s">
        <v>530</v>
      </c>
      <c r="DR16" s="12" t="s">
        <v>530</v>
      </c>
      <c r="DS16" s="12" t="s">
        <v>530</v>
      </c>
      <c r="DT16" s="12" t="s">
        <v>530</v>
      </c>
      <c r="DU16" s="12" t="s">
        <v>530</v>
      </c>
      <c r="DV16" s="12" t="s">
        <v>531</v>
      </c>
      <c r="DW16" s="12" t="s">
        <v>530</v>
      </c>
      <c r="DX16" s="12" t="s">
        <v>530</v>
      </c>
      <c r="DY16" s="12" t="s">
        <v>530</v>
      </c>
      <c r="DZ16" s="12" t="s">
        <v>530</v>
      </c>
      <c r="EA16" s="12" t="s">
        <v>531</v>
      </c>
      <c r="EB16" s="12" t="s">
        <v>530</v>
      </c>
      <c r="EC16" s="12" t="s">
        <v>530</v>
      </c>
      <c r="ED16" s="12" t="s">
        <v>530</v>
      </c>
      <c r="EE16" s="12" t="s">
        <v>530</v>
      </c>
      <c r="EF16" s="12" t="s">
        <v>530</v>
      </c>
      <c r="EG16" s="12" t="s">
        <v>530</v>
      </c>
      <c r="EH16" s="12" t="s">
        <v>530</v>
      </c>
      <c r="EI16" s="12" t="s">
        <v>530</v>
      </c>
      <c r="EJ16" s="12" t="s">
        <v>530</v>
      </c>
      <c r="EK16" s="12" t="s">
        <v>530</v>
      </c>
      <c r="EL16" s="12" t="s">
        <v>530</v>
      </c>
      <c r="EM16" s="12" t="s">
        <v>530</v>
      </c>
      <c r="EN16" s="12" t="s">
        <v>530</v>
      </c>
      <c r="EO16" s="12" t="s">
        <v>530</v>
      </c>
      <c r="EP16" s="12" t="s">
        <v>530</v>
      </c>
      <c r="EQ16" s="12" t="s">
        <v>530</v>
      </c>
      <c r="ER16" s="12" t="s">
        <v>530</v>
      </c>
      <c r="ES16" s="12"/>
      <c r="ET16" s="12" t="s">
        <v>530</v>
      </c>
      <c r="EU16" s="12" t="s">
        <v>531</v>
      </c>
      <c r="EV16" s="12" t="s">
        <v>530</v>
      </c>
      <c r="EW16" s="12" t="s">
        <v>530</v>
      </c>
      <c r="EX16" s="12" t="s">
        <v>530</v>
      </c>
      <c r="EY16" s="12" t="s">
        <v>530</v>
      </c>
      <c r="EZ16" s="12" t="s">
        <v>531</v>
      </c>
      <c r="FA16" s="12" t="s">
        <v>530</v>
      </c>
      <c r="FB16" s="12" t="s">
        <v>621</v>
      </c>
      <c r="FC16" s="12" t="s">
        <v>621</v>
      </c>
      <c r="FD16" s="12" t="s">
        <v>621</v>
      </c>
      <c r="FE16" s="12" t="s">
        <v>622</v>
      </c>
      <c r="FF16" s="12" t="s">
        <v>210</v>
      </c>
      <c r="FG16" s="12" t="s">
        <v>621</v>
      </c>
      <c r="FH16" s="12" t="s">
        <v>621</v>
      </c>
      <c r="FI16" s="12" t="s">
        <v>621</v>
      </c>
      <c r="FJ16" s="12" t="s">
        <v>621</v>
      </c>
      <c r="FK16" s="12" t="s">
        <v>621</v>
      </c>
      <c r="FL16" s="12" t="s">
        <v>621</v>
      </c>
      <c r="FM16" s="12" t="s">
        <v>621</v>
      </c>
      <c r="FN16" s="12" t="s">
        <v>621</v>
      </c>
      <c r="FO16" s="12" t="s">
        <v>622</v>
      </c>
      <c r="FP16" s="12" t="s">
        <v>622</v>
      </c>
      <c r="FQ16" s="12" t="s">
        <v>622</v>
      </c>
      <c r="FR16" s="12" t="s">
        <v>621</v>
      </c>
      <c r="FS16" s="12" t="s">
        <v>621</v>
      </c>
      <c r="FT16" s="12" t="s">
        <v>530</v>
      </c>
      <c r="FU16" s="12" t="s">
        <v>530</v>
      </c>
      <c r="FV16" s="12" t="s">
        <v>530</v>
      </c>
      <c r="FW16" s="12" t="s">
        <v>530</v>
      </c>
      <c r="FX16" s="12" t="s">
        <v>530</v>
      </c>
      <c r="FY16" s="12" t="s">
        <v>530</v>
      </c>
      <c r="FZ16" s="12" t="s">
        <v>530</v>
      </c>
      <c r="GA16" s="12" t="s">
        <v>530</v>
      </c>
      <c r="GB16" s="12" t="s">
        <v>531</v>
      </c>
      <c r="GC16" s="12" t="s">
        <v>531</v>
      </c>
      <c r="GD16" s="12" t="s">
        <v>531</v>
      </c>
      <c r="GE16" s="12" t="s">
        <v>530</v>
      </c>
      <c r="GF16" s="12" t="s">
        <v>530</v>
      </c>
      <c r="GG16" s="12" t="s">
        <v>530</v>
      </c>
      <c r="GH16" s="12" t="s">
        <v>530</v>
      </c>
      <c r="GI16" s="12" t="s">
        <v>530</v>
      </c>
      <c r="GJ16" s="12" t="s">
        <v>530</v>
      </c>
      <c r="GK16" s="12" t="s">
        <v>621</v>
      </c>
      <c r="GL16" s="12" t="s">
        <v>621</v>
      </c>
      <c r="GM16" s="12" t="s">
        <v>621</v>
      </c>
      <c r="GN16" s="12" t="s">
        <v>621</v>
      </c>
      <c r="GO16" s="12" t="s">
        <v>621</v>
      </c>
      <c r="GP16" s="12" t="s">
        <v>621</v>
      </c>
      <c r="GQ16" s="12" t="s">
        <v>621</v>
      </c>
      <c r="GR16" s="12" t="s">
        <v>621</v>
      </c>
      <c r="GS16" s="12" t="s">
        <v>622</v>
      </c>
      <c r="GT16" s="12" t="s">
        <v>621</v>
      </c>
      <c r="GU16" s="12" t="s">
        <v>621</v>
      </c>
      <c r="GV16" s="12" t="s">
        <v>621</v>
      </c>
      <c r="GW16" s="12" t="s">
        <v>622</v>
      </c>
      <c r="GX16" s="12" t="s">
        <v>621</v>
      </c>
      <c r="GY16" s="12" t="s">
        <v>621</v>
      </c>
      <c r="GZ16" s="12" t="s">
        <v>621</v>
      </c>
      <c r="HA16" s="12" t="s">
        <v>621</v>
      </c>
      <c r="HB16" s="12" t="s">
        <v>1271</v>
      </c>
      <c r="HC16" s="12" t="s">
        <v>1270</v>
      </c>
      <c r="HD16" s="12" t="s">
        <v>1271</v>
      </c>
      <c r="HE16" s="12" t="s">
        <v>531</v>
      </c>
      <c r="HF16" s="12" t="s">
        <v>1270</v>
      </c>
      <c r="HG16" s="12" t="s">
        <v>1271</v>
      </c>
      <c r="HH16" s="12" t="s">
        <v>1270</v>
      </c>
      <c r="HI16" s="12" t="s">
        <v>1270</v>
      </c>
      <c r="HJ16" s="12" t="s">
        <v>1270</v>
      </c>
      <c r="HK16" s="12" t="s">
        <v>1271</v>
      </c>
      <c r="HL16" s="12" t="s">
        <v>1271</v>
      </c>
      <c r="HM16" s="12" t="s">
        <v>1270</v>
      </c>
      <c r="HN16" s="12" t="s">
        <v>1270</v>
      </c>
      <c r="HO16" s="12" t="s">
        <v>1270</v>
      </c>
      <c r="HP16" s="12"/>
      <c r="HQ16" s="12" t="s">
        <v>1271</v>
      </c>
      <c r="HR16" s="12" t="s">
        <v>1270</v>
      </c>
      <c r="HS16" s="12" t="s">
        <v>531</v>
      </c>
      <c r="HT16" s="12" t="s">
        <v>531</v>
      </c>
      <c r="HU16" s="12" t="s">
        <v>530</v>
      </c>
      <c r="HV16" s="12" t="s">
        <v>1291</v>
      </c>
      <c r="HW16" s="12" t="s">
        <v>1299</v>
      </c>
      <c r="HX16" s="12" t="s">
        <v>530</v>
      </c>
      <c r="HY16" s="12" t="s">
        <v>530</v>
      </c>
      <c r="HZ16" s="12" t="s">
        <v>531</v>
      </c>
      <c r="IA16" s="12" t="s">
        <v>1291</v>
      </c>
      <c r="IB16" s="12" t="s">
        <v>531</v>
      </c>
      <c r="IC16" s="12" t="s">
        <v>1300</v>
      </c>
      <c r="ID16" s="12" t="s">
        <v>531</v>
      </c>
      <c r="IE16" s="12" t="s">
        <v>530</v>
      </c>
      <c r="IF16" s="12" t="s">
        <v>531</v>
      </c>
      <c r="IG16" s="12" t="s">
        <v>530</v>
      </c>
      <c r="IH16" s="12" t="s">
        <v>530</v>
      </c>
      <c r="II16" s="12" t="s">
        <v>1293</v>
      </c>
      <c r="IJ16" s="12" t="s">
        <v>1296</v>
      </c>
      <c r="IK16" s="12"/>
      <c r="IL16" s="12"/>
      <c r="IM16" s="12"/>
      <c r="IN16" s="12"/>
      <c r="IO16" s="12"/>
      <c r="IP16" s="12"/>
      <c r="IQ16" s="12"/>
    </row>
    <row r="17" spans="1:251">
      <c r="A17" s="134"/>
      <c r="B17" s="68" t="s">
        <v>228</v>
      </c>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3" t="s">
        <v>530</v>
      </c>
      <c r="BZ17" s="13" t="s">
        <v>530</v>
      </c>
      <c r="CA17" s="13" t="s">
        <v>530</v>
      </c>
      <c r="CB17" s="13" t="s">
        <v>530</v>
      </c>
      <c r="CC17" s="13" t="s">
        <v>530</v>
      </c>
      <c r="CD17" s="13" t="s">
        <v>530</v>
      </c>
      <c r="CE17" s="13" t="s">
        <v>530</v>
      </c>
      <c r="CF17" s="13" t="s">
        <v>530</v>
      </c>
      <c r="CG17" s="13" t="s">
        <v>530</v>
      </c>
      <c r="CH17" s="13" t="s">
        <v>530</v>
      </c>
      <c r="CI17" s="13" t="s">
        <v>530</v>
      </c>
      <c r="CJ17" s="13" t="s">
        <v>530</v>
      </c>
      <c r="CK17" s="13" t="s">
        <v>530</v>
      </c>
      <c r="CL17" s="13" t="s">
        <v>530</v>
      </c>
      <c r="CM17" s="13" t="s">
        <v>530</v>
      </c>
      <c r="CN17" s="13" t="s">
        <v>530</v>
      </c>
      <c r="CO17" s="13" t="s">
        <v>530</v>
      </c>
      <c r="CP17" s="13" t="s">
        <v>530</v>
      </c>
      <c r="CQ17" s="13" t="s">
        <v>530</v>
      </c>
      <c r="CR17" s="13" t="s">
        <v>530</v>
      </c>
      <c r="CS17" s="13" t="s">
        <v>530</v>
      </c>
      <c r="CT17" s="13" t="s">
        <v>1270</v>
      </c>
      <c r="CU17" s="13" t="s">
        <v>1270</v>
      </c>
      <c r="CV17" s="13" t="s">
        <v>1270</v>
      </c>
      <c r="CW17" s="13" t="s">
        <v>1269</v>
      </c>
      <c r="CX17" s="13" t="s">
        <v>1270</v>
      </c>
      <c r="CY17" s="13" t="s">
        <v>1270</v>
      </c>
      <c r="CZ17" s="13" t="s">
        <v>1270</v>
      </c>
      <c r="DA17" s="13" t="s">
        <v>1270</v>
      </c>
      <c r="DB17" s="13" t="s">
        <v>1270</v>
      </c>
      <c r="DC17" s="13" t="s">
        <v>1270</v>
      </c>
      <c r="DD17" s="13" t="s">
        <v>1269</v>
      </c>
      <c r="DE17" s="13" t="s">
        <v>1270</v>
      </c>
      <c r="DF17" s="13" t="s">
        <v>1270</v>
      </c>
      <c r="DG17" s="13"/>
      <c r="DH17" s="13" t="s">
        <v>1270</v>
      </c>
      <c r="DI17" s="13" t="s">
        <v>1270</v>
      </c>
      <c r="DJ17" s="13" t="s">
        <v>1270</v>
      </c>
      <c r="DK17" s="13" t="s">
        <v>1270</v>
      </c>
      <c r="DL17" s="13" t="s">
        <v>1270</v>
      </c>
      <c r="DM17" s="13" t="s">
        <v>1270</v>
      </c>
      <c r="DN17" s="13" t="s">
        <v>1269</v>
      </c>
      <c r="DO17" s="12" t="s">
        <v>530</v>
      </c>
      <c r="DP17" s="12" t="s">
        <v>530</v>
      </c>
      <c r="DQ17" s="12" t="s">
        <v>530</v>
      </c>
      <c r="DR17" s="12" t="s">
        <v>530</v>
      </c>
      <c r="DS17" s="12" t="s">
        <v>530</v>
      </c>
      <c r="DT17" s="12" t="s">
        <v>530</v>
      </c>
      <c r="DU17" s="12" t="s">
        <v>530</v>
      </c>
      <c r="DV17" s="12" t="s">
        <v>530</v>
      </c>
      <c r="DW17" s="12" t="s">
        <v>531</v>
      </c>
      <c r="DX17" s="12" t="s">
        <v>530</v>
      </c>
      <c r="DY17" s="12" t="s">
        <v>530</v>
      </c>
      <c r="DZ17" s="12" t="s">
        <v>530</v>
      </c>
      <c r="EA17" s="12" t="s">
        <v>530</v>
      </c>
      <c r="EB17" s="12" t="s">
        <v>531</v>
      </c>
      <c r="EC17" s="12" t="s">
        <v>530</v>
      </c>
      <c r="ED17" s="12" t="s">
        <v>530</v>
      </c>
      <c r="EE17" s="12" t="s">
        <v>530</v>
      </c>
      <c r="EF17" s="12" t="s">
        <v>530</v>
      </c>
      <c r="EG17" s="12" t="s">
        <v>531</v>
      </c>
      <c r="EH17" s="12" t="s">
        <v>530</v>
      </c>
      <c r="EI17" s="13" t="s">
        <v>530</v>
      </c>
      <c r="EJ17" s="13" t="s">
        <v>530</v>
      </c>
      <c r="EK17" s="13" t="s">
        <v>530</v>
      </c>
      <c r="EL17" s="13" t="s">
        <v>530</v>
      </c>
      <c r="EM17" s="13" t="s">
        <v>530</v>
      </c>
      <c r="EN17" s="13" t="s">
        <v>530</v>
      </c>
      <c r="EO17" s="13" t="s">
        <v>530</v>
      </c>
      <c r="EP17" s="13" t="s">
        <v>530</v>
      </c>
      <c r="EQ17" s="13" t="s">
        <v>530</v>
      </c>
      <c r="ER17" s="13" t="s">
        <v>530</v>
      </c>
      <c r="ES17" s="13"/>
      <c r="ET17" s="13" t="s">
        <v>530</v>
      </c>
      <c r="EU17" s="13" t="s">
        <v>530</v>
      </c>
      <c r="EV17" s="13" t="s">
        <v>530</v>
      </c>
      <c r="EW17" s="13" t="s">
        <v>530</v>
      </c>
      <c r="EX17" s="13" t="s">
        <v>530</v>
      </c>
      <c r="EY17" s="13" t="s">
        <v>530</v>
      </c>
      <c r="EZ17" s="13" t="s">
        <v>530</v>
      </c>
      <c r="FA17" s="13" t="s">
        <v>530</v>
      </c>
      <c r="FB17" s="13" t="s">
        <v>621</v>
      </c>
      <c r="FC17" s="13" t="s">
        <v>621</v>
      </c>
      <c r="FD17" s="13" t="s">
        <v>621</v>
      </c>
      <c r="FE17" s="13" t="s">
        <v>622</v>
      </c>
      <c r="FF17" s="13" t="s">
        <v>210</v>
      </c>
      <c r="FG17" s="13" t="s">
        <v>621</v>
      </c>
      <c r="FH17" s="13" t="s">
        <v>621</v>
      </c>
      <c r="FI17" s="13" t="s">
        <v>621</v>
      </c>
      <c r="FJ17" s="13" t="s">
        <v>621</v>
      </c>
      <c r="FK17" s="13" t="s">
        <v>621</v>
      </c>
      <c r="FL17" s="13" t="s">
        <v>621</v>
      </c>
      <c r="FM17" s="13" t="s">
        <v>621</v>
      </c>
      <c r="FN17" s="13" t="s">
        <v>621</v>
      </c>
      <c r="FO17" s="13" t="s">
        <v>622</v>
      </c>
      <c r="FP17" s="13" t="s">
        <v>622</v>
      </c>
      <c r="FQ17" s="13" t="s">
        <v>622</v>
      </c>
      <c r="FR17" s="13" t="s">
        <v>621</v>
      </c>
      <c r="FS17" s="13" t="s">
        <v>621</v>
      </c>
      <c r="FT17" s="13" t="s">
        <v>530</v>
      </c>
      <c r="FU17" s="13" t="s">
        <v>530</v>
      </c>
      <c r="FV17" s="13" t="s">
        <v>530</v>
      </c>
      <c r="FW17" s="13" t="s">
        <v>530</v>
      </c>
      <c r="FX17" s="13" t="s">
        <v>530</v>
      </c>
      <c r="FY17" s="13" t="s">
        <v>530</v>
      </c>
      <c r="FZ17" s="13" t="s">
        <v>530</v>
      </c>
      <c r="GA17" s="13" t="s">
        <v>530</v>
      </c>
      <c r="GB17" s="13" t="s">
        <v>531</v>
      </c>
      <c r="GC17" s="13" t="s">
        <v>531</v>
      </c>
      <c r="GD17" s="13" t="s">
        <v>531</v>
      </c>
      <c r="GE17" s="13" t="s">
        <v>530</v>
      </c>
      <c r="GF17" s="13" t="s">
        <v>530</v>
      </c>
      <c r="GG17" s="13" t="s">
        <v>530</v>
      </c>
      <c r="GH17" s="13" t="s">
        <v>530</v>
      </c>
      <c r="GI17" s="13" t="s">
        <v>531</v>
      </c>
      <c r="GJ17" s="13" t="s">
        <v>530</v>
      </c>
      <c r="GK17" s="13" t="s">
        <v>622</v>
      </c>
      <c r="GL17" s="13" t="s">
        <v>622</v>
      </c>
      <c r="GM17" s="13" t="s">
        <v>621</v>
      </c>
      <c r="GN17" s="13" t="s">
        <v>621</v>
      </c>
      <c r="GO17" s="13" t="s">
        <v>621</v>
      </c>
      <c r="GP17" s="13" t="s">
        <v>621</v>
      </c>
      <c r="GQ17" s="13" t="s">
        <v>622</v>
      </c>
      <c r="GR17" s="13" t="s">
        <v>621</v>
      </c>
      <c r="GS17" s="13" t="s">
        <v>622</v>
      </c>
      <c r="GT17" s="13" t="s">
        <v>621</v>
      </c>
      <c r="GU17" s="13" t="s">
        <v>621</v>
      </c>
      <c r="GV17" s="13" t="s">
        <v>621</v>
      </c>
      <c r="GW17" s="13" t="s">
        <v>622</v>
      </c>
      <c r="GX17" s="13" t="s">
        <v>621</v>
      </c>
      <c r="GY17" s="13" t="s">
        <v>621</v>
      </c>
      <c r="GZ17" s="13" t="s">
        <v>622</v>
      </c>
      <c r="HA17" s="13" t="s">
        <v>621</v>
      </c>
      <c r="HB17" s="13" t="s">
        <v>1270</v>
      </c>
      <c r="HC17" s="13" t="s">
        <v>1270</v>
      </c>
      <c r="HD17" s="13" t="s">
        <v>1271</v>
      </c>
      <c r="HE17" s="13" t="s">
        <v>1271</v>
      </c>
      <c r="HF17" s="13" t="s">
        <v>1270</v>
      </c>
      <c r="HG17" s="13" t="s">
        <v>1271</v>
      </c>
      <c r="HH17" s="13" t="s">
        <v>1270</v>
      </c>
      <c r="HI17" s="13" t="s">
        <v>1270</v>
      </c>
      <c r="HJ17" s="13" t="s">
        <v>1270</v>
      </c>
      <c r="HK17" s="13" t="s">
        <v>1270</v>
      </c>
      <c r="HL17" s="13" t="s">
        <v>1271</v>
      </c>
      <c r="HM17" s="13" t="s">
        <v>530</v>
      </c>
      <c r="HN17" s="13" t="s">
        <v>1270</v>
      </c>
      <c r="HO17" s="13" t="s">
        <v>1270</v>
      </c>
      <c r="HP17" s="13"/>
      <c r="HQ17" s="13" t="s">
        <v>1271</v>
      </c>
      <c r="HR17" s="13" t="s">
        <v>1271</v>
      </c>
      <c r="HS17" s="13" t="s">
        <v>1270</v>
      </c>
      <c r="HT17" s="13" t="s">
        <v>531</v>
      </c>
      <c r="HU17" s="13" t="s">
        <v>530</v>
      </c>
      <c r="HV17" s="13" t="s">
        <v>1293</v>
      </c>
      <c r="HW17" s="13" t="s">
        <v>531</v>
      </c>
      <c r="HX17" s="13" t="s">
        <v>530</v>
      </c>
      <c r="HY17" s="13" t="s">
        <v>1291</v>
      </c>
      <c r="HZ17" s="13" t="s">
        <v>531</v>
      </c>
      <c r="IA17" s="13" t="s">
        <v>530</v>
      </c>
      <c r="IB17" s="13" t="s">
        <v>1301</v>
      </c>
      <c r="IC17" s="13" t="s">
        <v>1301</v>
      </c>
      <c r="ID17" s="13" t="s">
        <v>531</v>
      </c>
      <c r="IE17" s="13" t="s">
        <v>530</v>
      </c>
      <c r="IF17" s="13" t="s">
        <v>1301</v>
      </c>
      <c r="IG17" s="13" t="s">
        <v>530</v>
      </c>
      <c r="IH17" s="13" t="s">
        <v>530</v>
      </c>
      <c r="II17" s="13" t="s">
        <v>531</v>
      </c>
      <c r="IJ17" s="13" t="s">
        <v>531</v>
      </c>
      <c r="IK17" s="13"/>
      <c r="IL17" s="13"/>
      <c r="IM17" s="13"/>
      <c r="IN17" s="13"/>
      <c r="IO17" s="13"/>
      <c r="IP17" s="13"/>
      <c r="IQ17" s="13"/>
    </row>
    <row r="18" spans="1:251">
      <c r="A18" s="134"/>
      <c r="B18" s="68" t="s">
        <v>229</v>
      </c>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3" t="s">
        <v>530</v>
      </c>
      <c r="BZ18" s="13" t="s">
        <v>530</v>
      </c>
      <c r="CA18" s="13" t="s">
        <v>530</v>
      </c>
      <c r="CB18" s="13" t="s">
        <v>531</v>
      </c>
      <c r="CC18" s="13" t="s">
        <v>530</v>
      </c>
      <c r="CD18" s="13" t="s">
        <v>530</v>
      </c>
      <c r="CE18" s="13" t="s">
        <v>530</v>
      </c>
      <c r="CF18" s="13" t="s">
        <v>530</v>
      </c>
      <c r="CG18" s="13" t="s">
        <v>530</v>
      </c>
      <c r="CH18" s="13" t="s">
        <v>530</v>
      </c>
      <c r="CI18" s="13" t="s">
        <v>530</v>
      </c>
      <c r="CJ18" s="13" t="s">
        <v>530</v>
      </c>
      <c r="CK18" s="13" t="s">
        <v>530</v>
      </c>
      <c r="CL18" s="13" t="s">
        <v>530</v>
      </c>
      <c r="CM18" s="13" t="s">
        <v>530</v>
      </c>
      <c r="CN18" s="13" t="s">
        <v>530</v>
      </c>
      <c r="CO18" s="13" t="s">
        <v>531</v>
      </c>
      <c r="CP18" s="13" t="s">
        <v>530</v>
      </c>
      <c r="CQ18" s="13" t="s">
        <v>530</v>
      </c>
      <c r="CR18" s="13" t="s">
        <v>530</v>
      </c>
      <c r="CS18" s="13" t="s">
        <v>530</v>
      </c>
      <c r="CT18" s="13" t="s">
        <v>1270</v>
      </c>
      <c r="CU18" s="13" t="s">
        <v>1270</v>
      </c>
      <c r="CV18" s="13" t="s">
        <v>1269</v>
      </c>
      <c r="CW18" s="13" t="s">
        <v>1270</v>
      </c>
      <c r="CX18" s="13" t="s">
        <v>1270</v>
      </c>
      <c r="CY18" s="13" t="s">
        <v>1270</v>
      </c>
      <c r="CZ18" s="13" t="s">
        <v>1270</v>
      </c>
      <c r="DA18" s="13" t="s">
        <v>1270</v>
      </c>
      <c r="DB18" s="13" t="s">
        <v>1271</v>
      </c>
      <c r="DC18" s="13" t="s">
        <v>1270</v>
      </c>
      <c r="DD18" s="13" t="s">
        <v>1270</v>
      </c>
      <c r="DE18" s="13" t="s">
        <v>1270</v>
      </c>
      <c r="DF18" s="13" t="s">
        <v>1269</v>
      </c>
      <c r="DG18" s="13"/>
      <c r="DH18" s="13" t="s">
        <v>1270</v>
      </c>
      <c r="DI18" s="13" t="s">
        <v>1270</v>
      </c>
      <c r="DJ18" s="13" t="s">
        <v>1270</v>
      </c>
      <c r="DK18" s="13" t="s">
        <v>1270</v>
      </c>
      <c r="DL18" s="13" t="s">
        <v>1270</v>
      </c>
      <c r="DM18" s="13" t="s">
        <v>1270</v>
      </c>
      <c r="DN18" s="13" t="s">
        <v>1270</v>
      </c>
      <c r="DO18" s="12" t="s">
        <v>530</v>
      </c>
      <c r="DP18" s="12" t="s">
        <v>530</v>
      </c>
      <c r="DQ18" s="12" t="s">
        <v>530</v>
      </c>
      <c r="DR18" s="12" t="s">
        <v>530</v>
      </c>
      <c r="DS18" s="12" t="s">
        <v>530</v>
      </c>
      <c r="DT18" s="12" t="s">
        <v>530</v>
      </c>
      <c r="DU18" s="12" t="s">
        <v>530</v>
      </c>
      <c r="DV18" s="12" t="s">
        <v>530</v>
      </c>
      <c r="DW18" s="12" t="s">
        <v>530</v>
      </c>
      <c r="DX18" s="12" t="s">
        <v>530</v>
      </c>
      <c r="DY18" s="12" t="s">
        <v>530</v>
      </c>
      <c r="DZ18" s="12" t="s">
        <v>530</v>
      </c>
      <c r="EA18" s="12" t="s">
        <v>530</v>
      </c>
      <c r="EB18" s="12" t="s">
        <v>530</v>
      </c>
      <c r="EC18" s="12" t="s">
        <v>530</v>
      </c>
      <c r="ED18" s="12" t="s">
        <v>530</v>
      </c>
      <c r="EE18" s="12" t="s">
        <v>530</v>
      </c>
      <c r="EF18" s="12" t="s">
        <v>530</v>
      </c>
      <c r="EG18" s="12" t="s">
        <v>530</v>
      </c>
      <c r="EH18" s="12" t="s">
        <v>530</v>
      </c>
      <c r="EI18" s="13" t="s">
        <v>531</v>
      </c>
      <c r="EJ18" s="13" t="s">
        <v>530</v>
      </c>
      <c r="EK18" s="13" t="s">
        <v>530</v>
      </c>
      <c r="EL18" s="13" t="s">
        <v>530</v>
      </c>
      <c r="EM18" s="13" t="s">
        <v>530</v>
      </c>
      <c r="EN18" s="13" t="s">
        <v>530</v>
      </c>
      <c r="EO18" s="13" t="s">
        <v>531</v>
      </c>
      <c r="EP18" s="13" t="s">
        <v>530</v>
      </c>
      <c r="EQ18" s="13" t="s">
        <v>530</v>
      </c>
      <c r="ER18" s="13" t="s">
        <v>530</v>
      </c>
      <c r="ES18" s="13"/>
      <c r="ET18" s="13" t="s">
        <v>530</v>
      </c>
      <c r="EU18" s="13" t="s">
        <v>530</v>
      </c>
      <c r="EV18" s="13" t="s">
        <v>530</v>
      </c>
      <c r="EW18" s="13" t="s">
        <v>530</v>
      </c>
      <c r="EX18" s="13" t="s">
        <v>530</v>
      </c>
      <c r="EY18" s="13" t="s">
        <v>530</v>
      </c>
      <c r="EZ18" s="13" t="s">
        <v>530</v>
      </c>
      <c r="FA18" s="13" t="s">
        <v>530</v>
      </c>
      <c r="FB18" s="13" t="s">
        <v>621</v>
      </c>
      <c r="FC18" s="13" t="s">
        <v>622</v>
      </c>
      <c r="FD18" s="13" t="s">
        <v>622</v>
      </c>
      <c r="FE18" s="13" t="s">
        <v>621</v>
      </c>
      <c r="FF18" s="13" t="s">
        <v>210</v>
      </c>
      <c r="FG18" s="13" t="s">
        <v>621</v>
      </c>
      <c r="FH18" s="13" t="s">
        <v>622</v>
      </c>
      <c r="FI18" s="13" t="s">
        <v>621</v>
      </c>
      <c r="FJ18" s="13" t="s">
        <v>622</v>
      </c>
      <c r="FK18" s="13" t="s">
        <v>621</v>
      </c>
      <c r="FL18" s="13" t="s">
        <v>621</v>
      </c>
      <c r="FM18" s="13" t="s">
        <v>622</v>
      </c>
      <c r="FN18" s="13" t="s">
        <v>622</v>
      </c>
      <c r="FO18" s="13" t="s">
        <v>622</v>
      </c>
      <c r="FP18" s="13" t="s">
        <v>622</v>
      </c>
      <c r="FQ18" s="13" t="s">
        <v>623</v>
      </c>
      <c r="FR18" s="13" t="s">
        <v>621</v>
      </c>
      <c r="FS18" s="13" t="s">
        <v>622</v>
      </c>
      <c r="FT18" s="13" t="s">
        <v>531</v>
      </c>
      <c r="FU18" s="13" t="s">
        <v>530</v>
      </c>
      <c r="FV18" s="13" t="s">
        <v>530</v>
      </c>
      <c r="FW18" s="13" t="s">
        <v>530</v>
      </c>
      <c r="FX18" s="13" t="s">
        <v>530</v>
      </c>
      <c r="FY18" s="13" t="s">
        <v>530</v>
      </c>
      <c r="FZ18" s="13" t="s">
        <v>530</v>
      </c>
      <c r="GA18" s="13" t="s">
        <v>531</v>
      </c>
      <c r="GB18" s="13" t="s">
        <v>530</v>
      </c>
      <c r="GC18" s="13" t="s">
        <v>531</v>
      </c>
      <c r="GD18" s="13" t="s">
        <v>531</v>
      </c>
      <c r="GE18" s="13" t="s">
        <v>530</v>
      </c>
      <c r="GF18" s="13" t="s">
        <v>530</v>
      </c>
      <c r="GG18" s="13" t="s">
        <v>530</v>
      </c>
      <c r="GH18" s="13" t="s">
        <v>530</v>
      </c>
      <c r="GI18" s="13" t="s">
        <v>531</v>
      </c>
      <c r="GJ18" s="13" t="s">
        <v>530</v>
      </c>
      <c r="GK18" s="13" t="s">
        <v>622</v>
      </c>
      <c r="GL18" s="13" t="s">
        <v>622</v>
      </c>
      <c r="GM18" s="13" t="s">
        <v>621</v>
      </c>
      <c r="GN18" s="13" t="s">
        <v>621</v>
      </c>
      <c r="GO18" s="13" t="s">
        <v>621</v>
      </c>
      <c r="GP18" s="13" t="s">
        <v>621</v>
      </c>
      <c r="GQ18" s="13" t="s">
        <v>622</v>
      </c>
      <c r="GR18" s="13" t="s">
        <v>622</v>
      </c>
      <c r="GS18" s="13" t="s">
        <v>621</v>
      </c>
      <c r="GT18" s="13" t="s">
        <v>621</v>
      </c>
      <c r="GU18" s="13" t="s">
        <v>621</v>
      </c>
      <c r="GV18" s="13" t="s">
        <v>621</v>
      </c>
      <c r="GW18" s="13" t="s">
        <v>622</v>
      </c>
      <c r="GX18" s="13" t="s">
        <v>621</v>
      </c>
      <c r="GY18" s="13" t="s">
        <v>622</v>
      </c>
      <c r="GZ18" s="13" t="s">
        <v>621</v>
      </c>
      <c r="HA18" s="13" t="s">
        <v>621</v>
      </c>
      <c r="HB18" s="13" t="s">
        <v>1271</v>
      </c>
      <c r="HC18" s="13" t="s">
        <v>530</v>
      </c>
      <c r="HD18" s="13" t="s">
        <v>531</v>
      </c>
      <c r="HE18" s="13" t="s">
        <v>1270</v>
      </c>
      <c r="HF18" s="13" t="s">
        <v>1270</v>
      </c>
      <c r="HG18" s="13" t="s">
        <v>1270</v>
      </c>
      <c r="HH18" s="13" t="s">
        <v>1270</v>
      </c>
      <c r="HI18" s="13" t="s">
        <v>1270</v>
      </c>
      <c r="HJ18" s="13" t="s">
        <v>1270</v>
      </c>
      <c r="HK18" s="13" t="s">
        <v>1270</v>
      </c>
      <c r="HL18" s="13" t="s">
        <v>1271</v>
      </c>
      <c r="HM18" s="13" t="s">
        <v>1270</v>
      </c>
      <c r="HN18" s="13" t="s">
        <v>1270</v>
      </c>
      <c r="HO18" s="13" t="s">
        <v>1270</v>
      </c>
      <c r="HP18" s="13"/>
      <c r="HQ18" s="13" t="s">
        <v>1271</v>
      </c>
      <c r="HR18" s="13" t="s">
        <v>1270</v>
      </c>
      <c r="HS18" s="13" t="s">
        <v>1270</v>
      </c>
      <c r="HT18" s="13" t="s">
        <v>531</v>
      </c>
      <c r="HU18" s="13" t="s">
        <v>530</v>
      </c>
      <c r="HV18" s="13" t="s">
        <v>530</v>
      </c>
      <c r="HW18" s="13" t="s">
        <v>530</v>
      </c>
      <c r="HX18" s="13" t="s">
        <v>530</v>
      </c>
      <c r="HY18" s="13" t="s">
        <v>1291</v>
      </c>
      <c r="HZ18" s="13" t="s">
        <v>1293</v>
      </c>
      <c r="IA18" s="13" t="s">
        <v>530</v>
      </c>
      <c r="IB18" s="13" t="s">
        <v>531</v>
      </c>
      <c r="IC18" s="13" t="s">
        <v>530</v>
      </c>
      <c r="ID18" s="13" t="s">
        <v>1291</v>
      </c>
      <c r="IE18" s="13" t="s">
        <v>530</v>
      </c>
      <c r="IF18" s="13" t="s">
        <v>531</v>
      </c>
      <c r="IG18" s="13" t="s">
        <v>530</v>
      </c>
      <c r="IH18" s="13" t="s">
        <v>530</v>
      </c>
      <c r="II18" s="13" t="s">
        <v>1293</v>
      </c>
      <c r="IJ18" s="13" t="s">
        <v>1299</v>
      </c>
      <c r="IK18" s="13"/>
      <c r="IL18" s="13"/>
      <c r="IM18" s="13"/>
      <c r="IN18" s="13"/>
      <c r="IO18" s="13"/>
      <c r="IP18" s="13"/>
      <c r="IQ18" s="13"/>
    </row>
    <row r="19" spans="1:251">
      <c r="A19" s="134"/>
      <c r="B19" s="69" t="s">
        <v>230</v>
      </c>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59">
        <v>3</v>
      </c>
      <c r="BZ19" s="59">
        <v>3</v>
      </c>
      <c r="CA19" s="59">
        <v>3</v>
      </c>
      <c r="CB19" s="59">
        <v>3</v>
      </c>
      <c r="CC19" s="59">
        <v>3</v>
      </c>
      <c r="CD19" s="59">
        <v>3</v>
      </c>
      <c r="CE19" s="59">
        <v>3</v>
      </c>
      <c r="CF19" s="59">
        <v>3</v>
      </c>
      <c r="CG19" s="59">
        <v>3</v>
      </c>
      <c r="CH19" s="59">
        <v>3</v>
      </c>
      <c r="CI19" s="59">
        <v>3</v>
      </c>
      <c r="CJ19" s="59">
        <v>3</v>
      </c>
      <c r="CK19" s="59">
        <v>3</v>
      </c>
      <c r="CL19" s="59">
        <v>3</v>
      </c>
      <c r="CM19" s="59">
        <v>3</v>
      </c>
      <c r="CN19" s="59">
        <v>3</v>
      </c>
      <c r="CO19" s="59">
        <v>3</v>
      </c>
      <c r="CP19" s="59">
        <v>3</v>
      </c>
      <c r="CQ19" s="59">
        <v>3</v>
      </c>
      <c r="CR19" s="59">
        <v>3</v>
      </c>
      <c r="CS19" s="59">
        <v>3</v>
      </c>
      <c r="CT19" s="59">
        <v>3</v>
      </c>
      <c r="CU19" s="59">
        <v>3</v>
      </c>
      <c r="CV19" s="59">
        <v>3</v>
      </c>
      <c r="CW19" s="59">
        <v>3</v>
      </c>
      <c r="CX19" s="59">
        <v>3</v>
      </c>
      <c r="CY19" s="59">
        <v>3</v>
      </c>
      <c r="CZ19" s="59">
        <v>3</v>
      </c>
      <c r="DA19" s="59">
        <v>3</v>
      </c>
      <c r="DB19" s="59">
        <v>3</v>
      </c>
      <c r="DC19" s="59">
        <v>3</v>
      </c>
      <c r="DD19" s="59">
        <v>3</v>
      </c>
      <c r="DE19" s="59">
        <v>3</v>
      </c>
      <c r="DF19" s="59">
        <v>3</v>
      </c>
      <c r="DG19" s="59"/>
      <c r="DH19" s="59">
        <v>3</v>
      </c>
      <c r="DI19" s="59">
        <v>3</v>
      </c>
      <c r="DJ19" s="59">
        <v>3</v>
      </c>
      <c r="DK19" s="59">
        <v>3</v>
      </c>
      <c r="DL19" s="59">
        <v>3</v>
      </c>
      <c r="DM19" s="59">
        <v>3</v>
      </c>
      <c r="DN19" s="59">
        <v>3</v>
      </c>
      <c r="DO19" s="59">
        <v>3</v>
      </c>
      <c r="DP19" s="59">
        <v>3</v>
      </c>
      <c r="DQ19" s="59">
        <v>3</v>
      </c>
      <c r="DR19" s="59">
        <v>3</v>
      </c>
      <c r="DS19" s="59">
        <v>3</v>
      </c>
      <c r="DT19" s="59">
        <v>3</v>
      </c>
      <c r="DU19" s="59">
        <v>3</v>
      </c>
      <c r="DV19" s="59">
        <v>3</v>
      </c>
      <c r="DW19" s="59">
        <v>3</v>
      </c>
      <c r="DX19" s="59">
        <v>3</v>
      </c>
      <c r="DY19" s="59">
        <v>3</v>
      </c>
      <c r="DZ19" s="59">
        <v>3</v>
      </c>
      <c r="EA19" s="59">
        <v>3</v>
      </c>
      <c r="EB19" s="59">
        <v>3</v>
      </c>
      <c r="EC19" s="59">
        <v>3</v>
      </c>
      <c r="ED19" s="59">
        <v>3</v>
      </c>
      <c r="EE19" s="59">
        <v>3</v>
      </c>
      <c r="EF19" s="59">
        <v>3</v>
      </c>
      <c r="EG19" s="59">
        <v>3</v>
      </c>
      <c r="EH19" s="59">
        <v>3</v>
      </c>
      <c r="EI19" s="59">
        <v>3</v>
      </c>
      <c r="EJ19" s="59">
        <v>3</v>
      </c>
      <c r="EK19" s="59">
        <v>3</v>
      </c>
      <c r="EL19" s="59">
        <v>3</v>
      </c>
      <c r="EM19" s="59">
        <v>3</v>
      </c>
      <c r="EN19" s="59">
        <v>3</v>
      </c>
      <c r="EO19" s="59">
        <v>3</v>
      </c>
      <c r="EP19" s="59">
        <v>3</v>
      </c>
      <c r="EQ19" s="59">
        <v>3</v>
      </c>
      <c r="ER19" s="59">
        <v>3</v>
      </c>
      <c r="ES19" s="59"/>
      <c r="ET19" s="59">
        <v>3</v>
      </c>
      <c r="EU19" s="59">
        <v>3</v>
      </c>
      <c r="EV19" s="59">
        <v>3</v>
      </c>
      <c r="EW19" s="59">
        <v>3</v>
      </c>
      <c r="EX19" s="59">
        <v>3</v>
      </c>
      <c r="EY19" s="59">
        <v>3</v>
      </c>
      <c r="EZ19" s="59">
        <v>3</v>
      </c>
      <c r="FA19" s="59">
        <v>3</v>
      </c>
      <c r="FB19" s="59">
        <v>3</v>
      </c>
      <c r="FC19" s="59">
        <v>3</v>
      </c>
      <c r="FD19" s="59">
        <v>3</v>
      </c>
      <c r="FE19" s="59">
        <v>2</v>
      </c>
      <c r="FF19" s="59" t="s">
        <v>210</v>
      </c>
      <c r="FG19" s="59">
        <v>3</v>
      </c>
      <c r="FH19" s="59">
        <v>3</v>
      </c>
      <c r="FI19" s="59">
        <v>3</v>
      </c>
      <c r="FJ19" s="59">
        <v>3</v>
      </c>
      <c r="FK19" s="59">
        <v>3</v>
      </c>
      <c r="FL19" s="59">
        <v>3</v>
      </c>
      <c r="FM19" s="59">
        <v>3</v>
      </c>
      <c r="FN19" s="59">
        <v>3</v>
      </c>
      <c r="FO19" s="59">
        <v>2</v>
      </c>
      <c r="FP19" s="59">
        <v>2</v>
      </c>
      <c r="FQ19" s="59">
        <v>2</v>
      </c>
      <c r="FR19" s="59">
        <v>3</v>
      </c>
      <c r="FS19" s="59">
        <v>3</v>
      </c>
      <c r="FT19" s="59">
        <v>3</v>
      </c>
      <c r="FU19" s="59">
        <v>3</v>
      </c>
      <c r="FV19" s="59">
        <v>3</v>
      </c>
      <c r="FW19" s="59">
        <v>3</v>
      </c>
      <c r="FX19" s="59">
        <v>3</v>
      </c>
      <c r="FY19" s="59">
        <v>3</v>
      </c>
      <c r="FZ19" s="59">
        <v>3</v>
      </c>
      <c r="GA19" s="59">
        <v>3</v>
      </c>
      <c r="GB19" s="59">
        <v>2</v>
      </c>
      <c r="GC19" s="59">
        <v>2</v>
      </c>
      <c r="GD19" s="59">
        <v>2</v>
      </c>
      <c r="GE19" s="59">
        <v>3</v>
      </c>
      <c r="GF19" s="59">
        <v>3</v>
      </c>
      <c r="GG19" s="59">
        <v>3</v>
      </c>
      <c r="GH19" s="59">
        <v>3</v>
      </c>
      <c r="GI19" s="59">
        <v>2</v>
      </c>
      <c r="GJ19" s="59">
        <v>3</v>
      </c>
      <c r="GK19" s="59">
        <v>3</v>
      </c>
      <c r="GL19" s="59">
        <v>3</v>
      </c>
      <c r="GM19" s="59">
        <v>3</v>
      </c>
      <c r="GN19" s="59">
        <v>3</v>
      </c>
      <c r="GO19" s="59">
        <v>3</v>
      </c>
      <c r="GP19" s="59">
        <v>3</v>
      </c>
      <c r="GQ19" s="59">
        <v>3</v>
      </c>
      <c r="GR19" s="59">
        <v>3</v>
      </c>
      <c r="GS19" s="59">
        <v>2</v>
      </c>
      <c r="GT19" s="59">
        <v>3</v>
      </c>
      <c r="GU19" s="59">
        <v>3</v>
      </c>
      <c r="GV19" s="59">
        <v>3</v>
      </c>
      <c r="GW19" s="59">
        <v>2</v>
      </c>
      <c r="GX19" s="59">
        <v>3</v>
      </c>
      <c r="GY19" s="59">
        <v>3</v>
      </c>
      <c r="GZ19" s="59">
        <v>3</v>
      </c>
      <c r="HA19" s="59">
        <v>3</v>
      </c>
      <c r="HB19" s="59">
        <v>3</v>
      </c>
      <c r="HC19" s="59">
        <v>3</v>
      </c>
      <c r="HD19" s="59">
        <v>2</v>
      </c>
      <c r="HE19" s="59">
        <v>2</v>
      </c>
      <c r="HF19" s="59">
        <v>3</v>
      </c>
      <c r="HG19" s="59">
        <v>2</v>
      </c>
      <c r="HH19" s="59">
        <v>3</v>
      </c>
      <c r="HI19" s="59">
        <v>3</v>
      </c>
      <c r="HJ19" s="59">
        <v>3</v>
      </c>
      <c r="HK19" s="59">
        <v>3</v>
      </c>
      <c r="HL19" s="59">
        <v>2</v>
      </c>
      <c r="HM19" s="59">
        <v>3</v>
      </c>
      <c r="HN19" s="59">
        <v>3</v>
      </c>
      <c r="HO19" s="59">
        <v>3</v>
      </c>
      <c r="HP19" s="59"/>
      <c r="HQ19" s="59">
        <v>2</v>
      </c>
      <c r="HR19" s="59">
        <v>3</v>
      </c>
      <c r="HS19" s="59">
        <v>3</v>
      </c>
      <c r="HT19" s="59">
        <v>2</v>
      </c>
      <c r="HU19" s="59">
        <v>3</v>
      </c>
      <c r="HV19" s="59">
        <v>3</v>
      </c>
      <c r="HW19" s="59">
        <v>3</v>
      </c>
      <c r="HX19" s="59">
        <v>3</v>
      </c>
      <c r="HY19" s="59">
        <v>3</v>
      </c>
      <c r="HZ19" s="59">
        <v>2</v>
      </c>
      <c r="IA19" s="59">
        <v>3</v>
      </c>
      <c r="IB19" s="59">
        <v>2</v>
      </c>
      <c r="IC19" s="59">
        <v>3</v>
      </c>
      <c r="ID19" s="59">
        <v>2</v>
      </c>
      <c r="IE19" s="59">
        <v>3</v>
      </c>
      <c r="IF19" s="59">
        <v>2</v>
      </c>
      <c r="IG19" s="59">
        <v>3</v>
      </c>
      <c r="IH19" s="59">
        <v>3</v>
      </c>
      <c r="II19" s="59">
        <v>3</v>
      </c>
      <c r="IJ19" s="59">
        <v>2</v>
      </c>
      <c r="IK19" s="59"/>
      <c r="IL19" s="59"/>
      <c r="IM19" s="59"/>
      <c r="IN19" s="59"/>
      <c r="IO19" s="59"/>
      <c r="IP19" s="59"/>
      <c r="IQ19" s="59"/>
    </row>
    <row r="20" spans="1:251" ht="13.5" customHeight="1">
      <c r="A20" s="139" t="s">
        <v>267</v>
      </c>
      <c r="B20" s="72" t="s">
        <v>227</v>
      </c>
      <c r="C20" s="12" t="s">
        <v>530</v>
      </c>
      <c r="D20" s="12" t="s">
        <v>530</v>
      </c>
      <c r="E20" s="12" t="s">
        <v>530</v>
      </c>
      <c r="F20" s="12" t="s">
        <v>530</v>
      </c>
      <c r="G20" s="12" t="s">
        <v>530</v>
      </c>
      <c r="H20" s="12" t="s">
        <v>530</v>
      </c>
      <c r="I20" s="12" t="s">
        <v>530</v>
      </c>
      <c r="J20" s="12" t="s">
        <v>530</v>
      </c>
      <c r="K20" s="12" t="s">
        <v>530</v>
      </c>
      <c r="L20" s="12" t="s">
        <v>530</v>
      </c>
      <c r="M20" s="12" t="s">
        <v>530</v>
      </c>
      <c r="N20" s="12" t="s">
        <v>530</v>
      </c>
      <c r="O20" s="12" t="s">
        <v>530</v>
      </c>
      <c r="P20" s="12" t="s">
        <v>530</v>
      </c>
      <c r="Q20" s="12" t="s">
        <v>530</v>
      </c>
      <c r="R20" s="12" t="s">
        <v>530</v>
      </c>
      <c r="S20" s="12" t="s">
        <v>530</v>
      </c>
      <c r="T20" s="12" t="s">
        <v>530</v>
      </c>
      <c r="U20" s="12" t="s">
        <v>530</v>
      </c>
      <c r="V20" s="12" t="s">
        <v>530</v>
      </c>
      <c r="W20" s="12" t="s">
        <v>530</v>
      </c>
      <c r="X20" s="12" t="s">
        <v>1256</v>
      </c>
      <c r="Y20" s="12" t="s">
        <v>530</v>
      </c>
      <c r="Z20" s="12" t="s">
        <v>1256</v>
      </c>
      <c r="AA20" s="12" t="s">
        <v>530</v>
      </c>
      <c r="AB20" s="12" t="s">
        <v>530</v>
      </c>
      <c r="AC20" s="12" t="s">
        <v>530</v>
      </c>
      <c r="AD20" s="12" t="s">
        <v>530</v>
      </c>
      <c r="AE20" s="12" t="s">
        <v>530</v>
      </c>
      <c r="AF20" s="12" t="s">
        <v>530</v>
      </c>
      <c r="AG20" s="12" t="s">
        <v>530</v>
      </c>
      <c r="AH20" s="12" t="s">
        <v>530</v>
      </c>
      <c r="AI20" s="12" t="s">
        <v>530</v>
      </c>
      <c r="AJ20" s="12" t="s">
        <v>530</v>
      </c>
      <c r="AK20" s="12" t="s">
        <v>530</v>
      </c>
      <c r="AL20" s="12" t="s">
        <v>530</v>
      </c>
      <c r="AM20" s="12" t="s">
        <v>530</v>
      </c>
      <c r="AN20" s="12" t="s">
        <v>530</v>
      </c>
      <c r="AO20" s="12" t="s">
        <v>530</v>
      </c>
      <c r="AP20" s="12" t="s">
        <v>530</v>
      </c>
      <c r="AQ20" s="12" t="s">
        <v>530</v>
      </c>
      <c r="AR20" s="12" t="s">
        <v>530</v>
      </c>
      <c r="AS20" s="12" t="s">
        <v>530</v>
      </c>
      <c r="AT20" s="12" t="s">
        <v>530</v>
      </c>
      <c r="AU20" s="12" t="s">
        <v>530</v>
      </c>
      <c r="AV20" s="12" t="s">
        <v>1261</v>
      </c>
      <c r="AW20" s="12" t="s">
        <v>530</v>
      </c>
      <c r="AX20" s="12" t="s">
        <v>1261</v>
      </c>
      <c r="AY20" s="12" t="s">
        <v>530</v>
      </c>
      <c r="AZ20" s="12" t="s">
        <v>530</v>
      </c>
      <c r="BA20" s="12" t="s">
        <v>530</v>
      </c>
      <c r="BB20" s="12" t="s">
        <v>1260</v>
      </c>
      <c r="BC20" s="12" t="s">
        <v>530</v>
      </c>
      <c r="BD20" s="12" t="s">
        <v>530</v>
      </c>
      <c r="BE20" s="12" t="s">
        <v>1261</v>
      </c>
      <c r="BF20" s="12" t="s">
        <v>530</v>
      </c>
      <c r="BG20" s="12" t="s">
        <v>530</v>
      </c>
      <c r="BH20" s="97" t="s">
        <v>530</v>
      </c>
      <c r="BI20" s="97" t="s">
        <v>530</v>
      </c>
      <c r="BJ20" s="97" t="s">
        <v>530</v>
      </c>
      <c r="BK20" s="97" t="s">
        <v>530</v>
      </c>
      <c r="BL20" s="97" t="s">
        <v>530</v>
      </c>
      <c r="BM20" s="97" t="s">
        <v>530</v>
      </c>
      <c r="BN20" s="97" t="s">
        <v>530</v>
      </c>
      <c r="BO20" s="97" t="s">
        <v>530</v>
      </c>
      <c r="BP20" s="97" t="s">
        <v>530</v>
      </c>
      <c r="BQ20" s="97" t="s">
        <v>530</v>
      </c>
      <c r="BR20" s="97" t="s">
        <v>530</v>
      </c>
      <c r="BS20" s="97" t="s">
        <v>531</v>
      </c>
      <c r="BT20" s="97" t="s">
        <v>530</v>
      </c>
      <c r="BU20" s="97" t="s">
        <v>530</v>
      </c>
      <c r="BV20" s="97" t="s">
        <v>530</v>
      </c>
      <c r="BW20" s="97" t="s">
        <v>530</v>
      </c>
      <c r="BX20" s="97" t="s">
        <v>530</v>
      </c>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row>
    <row r="21" spans="1:251">
      <c r="A21" s="140"/>
      <c r="B21" s="73" t="s">
        <v>228</v>
      </c>
      <c r="C21" s="13" t="s">
        <v>530</v>
      </c>
      <c r="D21" s="13" t="s">
        <v>530</v>
      </c>
      <c r="E21" s="13" t="s">
        <v>530</v>
      </c>
      <c r="F21" s="13" t="s">
        <v>530</v>
      </c>
      <c r="G21" s="13" t="s">
        <v>530</v>
      </c>
      <c r="H21" s="13" t="s">
        <v>530</v>
      </c>
      <c r="I21" s="13" t="s">
        <v>530</v>
      </c>
      <c r="J21" s="13" t="s">
        <v>530</v>
      </c>
      <c r="K21" s="13" t="s">
        <v>530</v>
      </c>
      <c r="L21" s="13" t="s">
        <v>530</v>
      </c>
      <c r="M21" s="13" t="s">
        <v>530</v>
      </c>
      <c r="N21" s="13" t="s">
        <v>530</v>
      </c>
      <c r="O21" s="13" t="s">
        <v>530</v>
      </c>
      <c r="P21" s="13" t="s">
        <v>530</v>
      </c>
      <c r="Q21" s="13" t="s">
        <v>530</v>
      </c>
      <c r="R21" s="13" t="s">
        <v>530</v>
      </c>
      <c r="S21" s="13" t="s">
        <v>530</v>
      </c>
      <c r="T21" s="13" t="s">
        <v>530</v>
      </c>
      <c r="U21" s="13" t="s">
        <v>530</v>
      </c>
      <c r="V21" s="13" t="s">
        <v>530</v>
      </c>
      <c r="W21" s="13" t="s">
        <v>530</v>
      </c>
      <c r="X21" s="13" t="s">
        <v>530</v>
      </c>
      <c r="Y21" s="13" t="s">
        <v>530</v>
      </c>
      <c r="Z21" s="13" t="s">
        <v>530</v>
      </c>
      <c r="AA21" s="13" t="s">
        <v>530</v>
      </c>
      <c r="AB21" s="13" t="s">
        <v>530</v>
      </c>
      <c r="AC21" s="13" t="s">
        <v>530</v>
      </c>
      <c r="AD21" s="13" t="s">
        <v>530</v>
      </c>
      <c r="AE21" s="13" t="s">
        <v>530</v>
      </c>
      <c r="AF21" s="13" t="s">
        <v>530</v>
      </c>
      <c r="AG21" s="13" t="s">
        <v>530</v>
      </c>
      <c r="AH21" s="13" t="s">
        <v>530</v>
      </c>
      <c r="AI21" s="13" t="s">
        <v>530</v>
      </c>
      <c r="AJ21" s="13" t="s">
        <v>530</v>
      </c>
      <c r="AK21" s="13" t="s">
        <v>530</v>
      </c>
      <c r="AL21" s="13" t="s">
        <v>530</v>
      </c>
      <c r="AM21" s="13" t="s">
        <v>530</v>
      </c>
      <c r="AN21" s="13" t="s">
        <v>530</v>
      </c>
      <c r="AO21" s="13" t="s">
        <v>530</v>
      </c>
      <c r="AP21" s="13" t="s">
        <v>530</v>
      </c>
      <c r="AQ21" s="13" t="s">
        <v>530</v>
      </c>
      <c r="AR21" s="13" t="s">
        <v>530</v>
      </c>
      <c r="AS21" s="13" t="s">
        <v>530</v>
      </c>
      <c r="AT21" s="13" t="s">
        <v>530</v>
      </c>
      <c r="AU21" s="13" t="s">
        <v>530</v>
      </c>
      <c r="AV21" s="13" t="s">
        <v>531</v>
      </c>
      <c r="AW21" s="13" t="s">
        <v>530</v>
      </c>
      <c r="AX21" s="13" t="s">
        <v>530</v>
      </c>
      <c r="AY21" s="13" t="s">
        <v>530</v>
      </c>
      <c r="AZ21" s="13" t="s">
        <v>531</v>
      </c>
      <c r="BA21" s="13" t="s">
        <v>530</v>
      </c>
      <c r="BB21" s="13" t="s">
        <v>530</v>
      </c>
      <c r="BC21" s="13" t="s">
        <v>530</v>
      </c>
      <c r="BD21" s="13" t="s">
        <v>530</v>
      </c>
      <c r="BE21" s="13" t="s">
        <v>1260</v>
      </c>
      <c r="BF21" s="13" t="s">
        <v>530</v>
      </c>
      <c r="BG21" s="13" t="s">
        <v>530</v>
      </c>
      <c r="BH21" s="13" t="s">
        <v>530</v>
      </c>
      <c r="BI21" s="13" t="s">
        <v>531</v>
      </c>
      <c r="BJ21" s="13" t="s">
        <v>530</v>
      </c>
      <c r="BK21" s="13" t="s">
        <v>530</v>
      </c>
      <c r="BL21" s="13" t="s">
        <v>530</v>
      </c>
      <c r="BM21" s="13" t="s">
        <v>530</v>
      </c>
      <c r="BN21" s="13" t="s">
        <v>530</v>
      </c>
      <c r="BO21" s="13" t="s">
        <v>530</v>
      </c>
      <c r="BP21" s="13" t="s">
        <v>530</v>
      </c>
      <c r="BQ21" s="13" t="s">
        <v>530</v>
      </c>
      <c r="BR21" s="13" t="s">
        <v>530</v>
      </c>
      <c r="BS21" s="13" t="s">
        <v>531</v>
      </c>
      <c r="BT21" s="13" t="s">
        <v>530</v>
      </c>
      <c r="BU21" s="13" t="s">
        <v>530</v>
      </c>
      <c r="BV21" s="13" t="s">
        <v>530</v>
      </c>
      <c r="BW21" s="13" t="s">
        <v>530</v>
      </c>
      <c r="BX21" s="13" t="s">
        <v>530</v>
      </c>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row>
    <row r="22" spans="1:251">
      <c r="A22" s="140"/>
      <c r="B22" s="73" t="s">
        <v>229</v>
      </c>
      <c r="C22" s="13" t="s">
        <v>530</v>
      </c>
      <c r="D22" s="13" t="s">
        <v>530</v>
      </c>
      <c r="E22" s="13" t="s">
        <v>530</v>
      </c>
      <c r="F22" s="13" t="s">
        <v>530</v>
      </c>
      <c r="G22" s="13" t="s">
        <v>530</v>
      </c>
      <c r="H22" s="13" t="s">
        <v>530</v>
      </c>
      <c r="I22" s="13" t="s">
        <v>530</v>
      </c>
      <c r="J22" s="13" t="s">
        <v>530</v>
      </c>
      <c r="K22" s="13" t="s">
        <v>530</v>
      </c>
      <c r="L22" s="13" t="s">
        <v>530</v>
      </c>
      <c r="M22" s="13" t="s">
        <v>530</v>
      </c>
      <c r="N22" s="13" t="s">
        <v>530</v>
      </c>
      <c r="O22" s="13" t="s">
        <v>530</v>
      </c>
      <c r="P22" s="13" t="s">
        <v>530</v>
      </c>
      <c r="Q22" s="13" t="s">
        <v>530</v>
      </c>
      <c r="R22" s="13" t="s">
        <v>530</v>
      </c>
      <c r="S22" s="13" t="s">
        <v>531</v>
      </c>
      <c r="T22" s="13" t="s">
        <v>530</v>
      </c>
      <c r="U22" s="13" t="s">
        <v>530</v>
      </c>
      <c r="V22" s="13" t="s">
        <v>530</v>
      </c>
      <c r="W22" s="13" t="s">
        <v>530</v>
      </c>
      <c r="X22" s="13" t="s">
        <v>1256</v>
      </c>
      <c r="Y22" s="13" t="s">
        <v>530</v>
      </c>
      <c r="Z22" s="13" t="s">
        <v>530</v>
      </c>
      <c r="AA22" s="13" t="s">
        <v>530</v>
      </c>
      <c r="AB22" s="13" t="s">
        <v>530</v>
      </c>
      <c r="AC22" s="13" t="s">
        <v>530</v>
      </c>
      <c r="AD22" s="13" t="s">
        <v>530</v>
      </c>
      <c r="AE22" s="13" t="s">
        <v>530</v>
      </c>
      <c r="AF22" s="13" t="s">
        <v>530</v>
      </c>
      <c r="AG22" s="13" t="s">
        <v>530</v>
      </c>
      <c r="AH22" s="13" t="s">
        <v>530</v>
      </c>
      <c r="AI22" s="13" t="s">
        <v>530</v>
      </c>
      <c r="AJ22" s="13" t="s">
        <v>530</v>
      </c>
      <c r="AK22" s="13" t="s">
        <v>530</v>
      </c>
      <c r="AL22" s="13" t="s">
        <v>530</v>
      </c>
      <c r="AM22" s="13" t="s">
        <v>530</v>
      </c>
      <c r="AN22" s="13" t="s">
        <v>530</v>
      </c>
      <c r="AO22" s="13" t="s">
        <v>530</v>
      </c>
      <c r="AP22" s="13" t="s">
        <v>530</v>
      </c>
      <c r="AQ22" s="13" t="s">
        <v>530</v>
      </c>
      <c r="AR22" s="13" t="s">
        <v>530</v>
      </c>
      <c r="AS22" s="13" t="s">
        <v>1261</v>
      </c>
      <c r="AT22" s="13" t="s">
        <v>530</v>
      </c>
      <c r="AU22" s="13" t="s">
        <v>530</v>
      </c>
      <c r="AV22" s="13" t="s">
        <v>531</v>
      </c>
      <c r="AW22" s="13" t="s">
        <v>530</v>
      </c>
      <c r="AX22" s="13" t="s">
        <v>530</v>
      </c>
      <c r="AY22" s="13" t="s">
        <v>530</v>
      </c>
      <c r="AZ22" s="13" t="s">
        <v>531</v>
      </c>
      <c r="BA22" s="13" t="s">
        <v>530</v>
      </c>
      <c r="BB22" s="13" t="s">
        <v>530</v>
      </c>
      <c r="BC22" s="13" t="s">
        <v>530</v>
      </c>
      <c r="BD22" s="13" t="s">
        <v>530</v>
      </c>
      <c r="BE22" s="13" t="s">
        <v>1258</v>
      </c>
      <c r="BF22" s="13" t="s">
        <v>530</v>
      </c>
      <c r="BG22" s="13" t="s">
        <v>1260</v>
      </c>
      <c r="BH22" s="98" t="s">
        <v>530</v>
      </c>
      <c r="BI22" s="98" t="s">
        <v>531</v>
      </c>
      <c r="BJ22" s="98" t="s">
        <v>530</v>
      </c>
      <c r="BK22" s="98" t="s">
        <v>530</v>
      </c>
      <c r="BL22" s="98" t="s">
        <v>530</v>
      </c>
      <c r="BM22" s="98" t="s">
        <v>530</v>
      </c>
      <c r="BN22" s="98" t="s">
        <v>530</v>
      </c>
      <c r="BO22" s="98" t="s">
        <v>530</v>
      </c>
      <c r="BP22" s="98" t="s">
        <v>530</v>
      </c>
      <c r="BQ22" s="98" t="s">
        <v>530</v>
      </c>
      <c r="BR22" s="98" t="s">
        <v>530</v>
      </c>
      <c r="BS22" s="98" t="s">
        <v>531</v>
      </c>
      <c r="BT22" s="98" t="s">
        <v>530</v>
      </c>
      <c r="BU22" s="98" t="s">
        <v>530</v>
      </c>
      <c r="BV22" s="98" t="s">
        <v>530</v>
      </c>
      <c r="BW22" s="98" t="s">
        <v>530</v>
      </c>
      <c r="BX22" s="98" t="s">
        <v>530</v>
      </c>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row>
    <row r="23" spans="1:251">
      <c r="A23" s="140"/>
      <c r="B23" s="74" t="s">
        <v>234</v>
      </c>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row>
    <row r="24" spans="1:251">
      <c r="A24" s="134" t="s">
        <v>235</v>
      </c>
      <c r="B24" s="67" t="s">
        <v>227</v>
      </c>
      <c r="C24" s="12" t="s">
        <v>530</v>
      </c>
      <c r="D24" s="12" t="s">
        <v>530</v>
      </c>
      <c r="E24" s="12" t="s">
        <v>530</v>
      </c>
      <c r="F24" s="12" t="s">
        <v>530</v>
      </c>
      <c r="G24" s="12" t="s">
        <v>530</v>
      </c>
      <c r="H24" s="12" t="s">
        <v>530</v>
      </c>
      <c r="I24" s="12" t="s">
        <v>530</v>
      </c>
      <c r="J24" s="12" t="s">
        <v>530</v>
      </c>
      <c r="K24" s="12" t="s">
        <v>530</v>
      </c>
      <c r="L24" s="12" t="s">
        <v>531</v>
      </c>
      <c r="M24" s="12" t="s">
        <v>530</v>
      </c>
      <c r="N24" s="12" t="s">
        <v>530</v>
      </c>
      <c r="O24" s="12" t="s">
        <v>530</v>
      </c>
      <c r="P24" s="12" t="s">
        <v>530</v>
      </c>
      <c r="Q24" s="12" t="s">
        <v>530</v>
      </c>
      <c r="R24" s="12" t="s">
        <v>531</v>
      </c>
      <c r="S24" s="12" t="s">
        <v>531</v>
      </c>
      <c r="T24" s="12" t="s">
        <v>530</v>
      </c>
      <c r="U24" s="12" t="s">
        <v>530</v>
      </c>
      <c r="V24" s="12" t="s">
        <v>530</v>
      </c>
      <c r="W24" s="12" t="s">
        <v>1256</v>
      </c>
      <c r="X24" s="12" t="s">
        <v>530</v>
      </c>
      <c r="Y24" s="12" t="s">
        <v>530</v>
      </c>
      <c r="Z24" s="12" t="s">
        <v>530</v>
      </c>
      <c r="AA24" s="12" t="s">
        <v>530</v>
      </c>
      <c r="AB24" s="12" t="s">
        <v>530</v>
      </c>
      <c r="AC24" s="12" t="s">
        <v>530</v>
      </c>
      <c r="AD24" s="12" t="s">
        <v>530</v>
      </c>
      <c r="AE24" s="12" t="s">
        <v>530</v>
      </c>
      <c r="AF24" s="12" t="s">
        <v>530</v>
      </c>
      <c r="AG24" s="12" t="s">
        <v>530</v>
      </c>
      <c r="AH24" s="12" t="s">
        <v>530</v>
      </c>
      <c r="AI24" s="12" t="s">
        <v>530</v>
      </c>
      <c r="AJ24" s="12" t="s">
        <v>530</v>
      </c>
      <c r="AK24" s="12" t="s">
        <v>530</v>
      </c>
      <c r="AL24" s="12" t="s">
        <v>530</v>
      </c>
      <c r="AM24" s="12" t="s">
        <v>530</v>
      </c>
      <c r="AN24" s="12" t="s">
        <v>530</v>
      </c>
      <c r="AO24" s="12" t="s">
        <v>530</v>
      </c>
      <c r="AP24" s="12" t="s">
        <v>530</v>
      </c>
      <c r="AQ24" s="12" t="s">
        <v>530</v>
      </c>
      <c r="AR24" s="12" t="s">
        <v>530</v>
      </c>
      <c r="AS24" s="12" t="s">
        <v>1261</v>
      </c>
      <c r="AT24" s="12" t="s">
        <v>530</v>
      </c>
      <c r="AU24" s="12" t="s">
        <v>530</v>
      </c>
      <c r="AV24" s="12" t="s">
        <v>531</v>
      </c>
      <c r="AW24" s="12" t="s">
        <v>530</v>
      </c>
      <c r="AX24" s="12" t="s">
        <v>530</v>
      </c>
      <c r="AY24" s="12" t="s">
        <v>530</v>
      </c>
      <c r="AZ24" s="12" t="s">
        <v>531</v>
      </c>
      <c r="BA24" s="12" t="s">
        <v>530</v>
      </c>
      <c r="BB24" s="12" t="s">
        <v>530</v>
      </c>
      <c r="BC24" s="12" t="s">
        <v>530</v>
      </c>
      <c r="BD24" s="12" t="s">
        <v>530</v>
      </c>
      <c r="BE24" s="12" t="s">
        <v>530</v>
      </c>
      <c r="BF24" s="12" t="s">
        <v>530</v>
      </c>
      <c r="BG24" s="12" t="s">
        <v>1260</v>
      </c>
      <c r="BH24" s="12" t="s">
        <v>531</v>
      </c>
      <c r="BI24" s="12" t="s">
        <v>531</v>
      </c>
      <c r="BJ24" s="12" t="s">
        <v>530</v>
      </c>
      <c r="BK24" s="12" t="s">
        <v>530</v>
      </c>
      <c r="BL24" s="12" t="s">
        <v>530</v>
      </c>
      <c r="BM24" s="12" t="s">
        <v>530</v>
      </c>
      <c r="BN24" s="12" t="s">
        <v>530</v>
      </c>
      <c r="BO24" s="12" t="s">
        <v>530</v>
      </c>
      <c r="BP24" s="12" t="s">
        <v>530</v>
      </c>
      <c r="BQ24" s="12" t="s">
        <v>531</v>
      </c>
      <c r="BR24" s="12" t="s">
        <v>530</v>
      </c>
      <c r="BS24" s="12" t="s">
        <v>531</v>
      </c>
      <c r="BT24" s="12" t="s">
        <v>530</v>
      </c>
      <c r="BU24" s="12" t="s">
        <v>530</v>
      </c>
      <c r="BV24" s="12" t="s">
        <v>531</v>
      </c>
      <c r="BW24" s="12" t="s">
        <v>530</v>
      </c>
      <c r="BX24" s="12" t="s">
        <v>530</v>
      </c>
      <c r="BY24" s="12" t="s">
        <v>531</v>
      </c>
      <c r="BZ24" s="12" t="s">
        <v>530</v>
      </c>
      <c r="CA24" s="12" t="s">
        <v>531</v>
      </c>
      <c r="CB24" s="12" t="s">
        <v>531</v>
      </c>
      <c r="CC24" s="12" t="s">
        <v>530</v>
      </c>
      <c r="CD24" s="12" t="s">
        <v>530</v>
      </c>
      <c r="CE24" s="12" t="s">
        <v>531</v>
      </c>
      <c r="CF24" s="12" t="s">
        <v>530</v>
      </c>
      <c r="CG24" s="12" t="s">
        <v>530</v>
      </c>
      <c r="CH24" s="12" t="s">
        <v>530</v>
      </c>
      <c r="CI24" s="12" t="s">
        <v>530</v>
      </c>
      <c r="CJ24" s="12" t="s">
        <v>531</v>
      </c>
      <c r="CK24" s="12" t="s">
        <v>530</v>
      </c>
      <c r="CL24" s="12" t="s">
        <v>530</v>
      </c>
      <c r="CM24" s="12" t="s">
        <v>530</v>
      </c>
      <c r="CN24" s="12" t="s">
        <v>530</v>
      </c>
      <c r="CO24" s="12" t="s">
        <v>531</v>
      </c>
      <c r="CP24" s="12" t="s">
        <v>530</v>
      </c>
      <c r="CQ24" s="12" t="s">
        <v>530</v>
      </c>
      <c r="CR24" s="12" t="s">
        <v>530</v>
      </c>
      <c r="CS24" s="12" t="s">
        <v>530</v>
      </c>
      <c r="CT24" s="12" t="s">
        <v>1270</v>
      </c>
      <c r="CU24" s="12" t="s">
        <v>1270</v>
      </c>
      <c r="CV24" s="12" t="s">
        <v>530</v>
      </c>
      <c r="CW24" s="12" t="s">
        <v>1270</v>
      </c>
      <c r="CX24" s="12" t="s">
        <v>1270</v>
      </c>
      <c r="CY24" s="12" t="s">
        <v>1270</v>
      </c>
      <c r="CZ24" s="12" t="s">
        <v>1270</v>
      </c>
      <c r="DA24" s="12" t="s">
        <v>1270</v>
      </c>
      <c r="DB24" s="12" t="s">
        <v>1271</v>
      </c>
      <c r="DC24" s="12" t="s">
        <v>1270</v>
      </c>
      <c r="DD24" s="12" t="s">
        <v>1270</v>
      </c>
      <c r="DE24" s="12" t="s">
        <v>1269</v>
      </c>
      <c r="DF24" s="12" t="s">
        <v>1270</v>
      </c>
      <c r="DG24" s="12" t="s">
        <v>621</v>
      </c>
      <c r="DH24" s="12" t="s">
        <v>1270</v>
      </c>
      <c r="DI24" s="12" t="s">
        <v>1270</v>
      </c>
      <c r="DJ24" s="12" t="s">
        <v>1271</v>
      </c>
      <c r="DK24" s="12" t="s">
        <v>1269</v>
      </c>
      <c r="DL24" s="12" t="s">
        <v>1270</v>
      </c>
      <c r="DM24" s="12" t="s">
        <v>1270</v>
      </c>
      <c r="DN24" s="12"/>
      <c r="DO24" s="12" t="s">
        <v>530</v>
      </c>
      <c r="DP24" s="12" t="s">
        <v>530</v>
      </c>
      <c r="DQ24" s="12" t="s">
        <v>530</v>
      </c>
      <c r="DR24" s="12" t="s">
        <v>530</v>
      </c>
      <c r="DS24" s="12" t="s">
        <v>531</v>
      </c>
      <c r="DT24" s="12" t="s">
        <v>530</v>
      </c>
      <c r="DU24" s="12" t="s">
        <v>530</v>
      </c>
      <c r="DV24" s="12" t="s">
        <v>531</v>
      </c>
      <c r="DW24" s="12" t="s">
        <v>530</v>
      </c>
      <c r="DX24" s="12" t="s">
        <v>530</v>
      </c>
      <c r="DY24" s="12" t="s">
        <v>530</v>
      </c>
      <c r="DZ24" s="12" t="s">
        <v>530</v>
      </c>
      <c r="EA24" s="12" t="s">
        <v>530</v>
      </c>
      <c r="EB24" s="12" t="s">
        <v>530</v>
      </c>
      <c r="EC24" s="12" t="s">
        <v>530</v>
      </c>
      <c r="ED24" s="12" t="s">
        <v>530</v>
      </c>
      <c r="EE24" s="12" t="s">
        <v>530</v>
      </c>
      <c r="EF24" s="12" t="s">
        <v>530</v>
      </c>
      <c r="EG24" s="12" t="s">
        <v>531</v>
      </c>
      <c r="EH24" s="12" t="s">
        <v>530</v>
      </c>
      <c r="EI24" s="12" t="s">
        <v>530</v>
      </c>
      <c r="EJ24" s="12" t="s">
        <v>530</v>
      </c>
      <c r="EK24" s="12" t="s">
        <v>530</v>
      </c>
      <c r="EL24" s="12" t="s">
        <v>530</v>
      </c>
      <c r="EM24" s="12" t="s">
        <v>530</v>
      </c>
      <c r="EN24" s="12" t="s">
        <v>530</v>
      </c>
      <c r="EO24" s="12" t="s">
        <v>531</v>
      </c>
      <c r="EP24" s="12" t="s">
        <v>531</v>
      </c>
      <c r="EQ24" s="12" t="s">
        <v>530</v>
      </c>
      <c r="ER24" s="12" t="s">
        <v>530</v>
      </c>
      <c r="ES24" s="12"/>
      <c r="ET24" s="12" t="s">
        <v>530</v>
      </c>
      <c r="EU24" s="12" t="s">
        <v>530</v>
      </c>
      <c r="EV24" s="12" t="s">
        <v>530</v>
      </c>
      <c r="EW24" s="12" t="s">
        <v>531</v>
      </c>
      <c r="EX24" s="12" t="s">
        <v>530</v>
      </c>
      <c r="EY24" s="12" t="s">
        <v>530</v>
      </c>
      <c r="EZ24" s="12" t="s">
        <v>530</v>
      </c>
      <c r="FA24" s="12" t="s">
        <v>530</v>
      </c>
      <c r="FB24" s="12" t="s">
        <v>530</v>
      </c>
      <c r="FC24" s="12" t="s">
        <v>531</v>
      </c>
      <c r="FD24" s="12" t="s">
        <v>531</v>
      </c>
      <c r="FE24" s="12" t="s">
        <v>530</v>
      </c>
      <c r="FF24" s="12" t="s">
        <v>624</v>
      </c>
      <c r="FG24" s="12" t="s">
        <v>530</v>
      </c>
      <c r="FH24" s="12" t="s">
        <v>531</v>
      </c>
      <c r="FI24" s="12" t="s">
        <v>530</v>
      </c>
      <c r="FJ24" s="12" t="s">
        <v>530</v>
      </c>
      <c r="FK24" s="12" t="s">
        <v>530</v>
      </c>
      <c r="FL24" s="12" t="s">
        <v>530</v>
      </c>
      <c r="FM24" s="12" t="s">
        <v>530</v>
      </c>
      <c r="FN24" s="12" t="s">
        <v>531</v>
      </c>
      <c r="FO24" s="12" t="s">
        <v>531</v>
      </c>
      <c r="FP24" s="12" t="s">
        <v>531</v>
      </c>
      <c r="FQ24" s="12" t="s">
        <v>531</v>
      </c>
      <c r="FR24" s="12" t="s">
        <v>530</v>
      </c>
      <c r="FS24" s="12" t="s">
        <v>531</v>
      </c>
      <c r="FT24" s="12" t="s">
        <v>530</v>
      </c>
      <c r="FU24" s="12" t="s">
        <v>530</v>
      </c>
      <c r="FV24" s="12" t="s">
        <v>530</v>
      </c>
      <c r="FW24" s="12" t="s">
        <v>530</v>
      </c>
      <c r="FX24" s="12" t="s">
        <v>531</v>
      </c>
      <c r="FY24" s="12" t="s">
        <v>530</v>
      </c>
      <c r="FZ24" s="12" t="s">
        <v>530</v>
      </c>
      <c r="GA24" s="12" t="s">
        <v>530</v>
      </c>
      <c r="GB24" s="12" t="s">
        <v>531</v>
      </c>
      <c r="GC24" s="12" t="s">
        <v>530</v>
      </c>
      <c r="GD24" s="12" t="s">
        <v>531</v>
      </c>
      <c r="GE24" s="12" t="s">
        <v>530</v>
      </c>
      <c r="GF24" s="12" t="s">
        <v>530</v>
      </c>
      <c r="GG24" s="12" t="s">
        <v>530</v>
      </c>
      <c r="GH24" s="12" t="s">
        <v>530</v>
      </c>
      <c r="GI24" s="12" t="s">
        <v>531</v>
      </c>
      <c r="GJ24" s="12" t="s">
        <v>530</v>
      </c>
      <c r="GK24" s="12" t="s">
        <v>1271</v>
      </c>
      <c r="GL24" s="12" t="s">
        <v>531</v>
      </c>
      <c r="GM24" s="12" t="s">
        <v>1270</v>
      </c>
      <c r="GN24" s="12" t="s">
        <v>530</v>
      </c>
      <c r="GO24" s="12" t="s">
        <v>530</v>
      </c>
      <c r="GP24" s="12" t="s">
        <v>530</v>
      </c>
      <c r="GQ24" s="12" t="s">
        <v>530</v>
      </c>
      <c r="GR24" s="12" t="s">
        <v>531</v>
      </c>
      <c r="GS24" s="12" t="s">
        <v>1270</v>
      </c>
      <c r="GT24" s="12" t="s">
        <v>530</v>
      </c>
      <c r="GU24" s="12" t="s">
        <v>530</v>
      </c>
      <c r="GV24" s="12" t="s">
        <v>530</v>
      </c>
      <c r="GW24" s="12" t="s">
        <v>1271</v>
      </c>
      <c r="GX24" s="12" t="s">
        <v>1270</v>
      </c>
      <c r="GY24" s="12" t="s">
        <v>1270</v>
      </c>
      <c r="GZ24" s="12" t="s">
        <v>530</v>
      </c>
      <c r="HA24" s="12" t="s">
        <v>530</v>
      </c>
      <c r="HB24" s="12" t="s">
        <v>530</v>
      </c>
      <c r="HC24" s="12" t="s">
        <v>1270</v>
      </c>
      <c r="HD24" s="12" t="s">
        <v>1271</v>
      </c>
      <c r="HE24" s="12" t="s">
        <v>1270</v>
      </c>
      <c r="HF24" s="12" t="s">
        <v>1270</v>
      </c>
      <c r="HG24" s="12" t="s">
        <v>1270</v>
      </c>
      <c r="HH24" s="12" t="s">
        <v>530</v>
      </c>
      <c r="HI24" s="12" t="s">
        <v>1270</v>
      </c>
      <c r="HJ24" s="12" t="s">
        <v>1270</v>
      </c>
      <c r="HK24" s="12" t="s">
        <v>530</v>
      </c>
      <c r="HL24" s="12" t="s">
        <v>1270</v>
      </c>
      <c r="HM24" s="12" t="s">
        <v>1270</v>
      </c>
      <c r="HN24" s="12" t="s">
        <v>1270</v>
      </c>
      <c r="HO24" s="12" t="s">
        <v>1270</v>
      </c>
      <c r="HP24" s="12"/>
      <c r="HQ24" s="12" t="s">
        <v>1271</v>
      </c>
      <c r="HR24" s="12" t="s">
        <v>1271</v>
      </c>
      <c r="HS24" s="12" t="s">
        <v>1271</v>
      </c>
      <c r="HT24" s="12" t="s">
        <v>531</v>
      </c>
      <c r="HU24" s="12" t="s">
        <v>530</v>
      </c>
      <c r="HV24" s="12" t="s">
        <v>530</v>
      </c>
      <c r="HW24" s="12" t="s">
        <v>530</v>
      </c>
      <c r="HX24" s="12" t="s">
        <v>531</v>
      </c>
      <c r="HY24" s="12" t="s">
        <v>530</v>
      </c>
      <c r="HZ24" s="12" t="s">
        <v>530</v>
      </c>
      <c r="IA24" s="12" t="s">
        <v>531</v>
      </c>
      <c r="IB24" s="12" t="s">
        <v>531</v>
      </c>
      <c r="IC24" s="12" t="s">
        <v>530</v>
      </c>
      <c r="ID24" s="12" t="s">
        <v>1301</v>
      </c>
      <c r="IE24" s="12" t="s">
        <v>1295</v>
      </c>
      <c r="IF24" s="12" t="s">
        <v>531</v>
      </c>
      <c r="IG24" s="12" t="s">
        <v>530</v>
      </c>
      <c r="IH24" s="12" t="s">
        <v>1293</v>
      </c>
      <c r="II24" s="12" t="s">
        <v>1301</v>
      </c>
      <c r="IJ24" s="12" t="s">
        <v>1293</v>
      </c>
      <c r="IK24" s="12"/>
      <c r="IL24" s="12"/>
      <c r="IM24" s="12"/>
      <c r="IN24" s="12"/>
      <c r="IO24" s="12"/>
      <c r="IP24" s="12"/>
      <c r="IQ24" s="12"/>
    </row>
    <row r="25" spans="1:251">
      <c r="A25" s="134"/>
      <c r="B25" s="68" t="s">
        <v>228</v>
      </c>
      <c r="C25" s="13" t="s">
        <v>530</v>
      </c>
      <c r="D25" s="13" t="s">
        <v>530</v>
      </c>
      <c r="E25" s="13" t="s">
        <v>530</v>
      </c>
      <c r="F25" s="13" t="s">
        <v>530</v>
      </c>
      <c r="G25" s="13" t="s">
        <v>530</v>
      </c>
      <c r="H25" s="13" t="s">
        <v>530</v>
      </c>
      <c r="I25" s="13" t="s">
        <v>530</v>
      </c>
      <c r="J25" s="13" t="s">
        <v>530</v>
      </c>
      <c r="K25" s="13" t="s">
        <v>530</v>
      </c>
      <c r="L25" s="13" t="s">
        <v>530</v>
      </c>
      <c r="M25" s="13" t="s">
        <v>530</v>
      </c>
      <c r="N25" s="13" t="s">
        <v>530</v>
      </c>
      <c r="O25" s="13" t="s">
        <v>530</v>
      </c>
      <c r="P25" s="13" t="s">
        <v>530</v>
      </c>
      <c r="Q25" s="13" t="s">
        <v>530</v>
      </c>
      <c r="R25" s="13" t="s">
        <v>530</v>
      </c>
      <c r="S25" s="13" t="s">
        <v>530</v>
      </c>
      <c r="T25" s="13" t="s">
        <v>530</v>
      </c>
      <c r="U25" s="13" t="s">
        <v>530</v>
      </c>
      <c r="V25" s="13" t="s">
        <v>530</v>
      </c>
      <c r="W25" s="13" t="s">
        <v>530</v>
      </c>
      <c r="X25" s="13" t="s">
        <v>530</v>
      </c>
      <c r="Y25" s="13" t="s">
        <v>530</v>
      </c>
      <c r="Z25" s="13" t="s">
        <v>530</v>
      </c>
      <c r="AA25" s="13" t="s">
        <v>530</v>
      </c>
      <c r="AB25" s="13" t="s">
        <v>531</v>
      </c>
      <c r="AC25" s="13" t="s">
        <v>530</v>
      </c>
      <c r="AD25" s="13" t="s">
        <v>530</v>
      </c>
      <c r="AE25" s="13" t="s">
        <v>530</v>
      </c>
      <c r="AF25" s="13" t="s">
        <v>530</v>
      </c>
      <c r="AG25" s="13" t="s">
        <v>530</v>
      </c>
      <c r="AH25" s="13" t="s">
        <v>530</v>
      </c>
      <c r="AI25" s="13" t="s">
        <v>530</v>
      </c>
      <c r="AJ25" s="13" t="s">
        <v>530</v>
      </c>
      <c r="AK25" s="13" t="s">
        <v>530</v>
      </c>
      <c r="AL25" s="13" t="s">
        <v>530</v>
      </c>
      <c r="AM25" s="13" t="s">
        <v>530</v>
      </c>
      <c r="AN25" s="13" t="s">
        <v>530</v>
      </c>
      <c r="AO25" s="13" t="s">
        <v>530</v>
      </c>
      <c r="AP25" s="13" t="s">
        <v>530</v>
      </c>
      <c r="AQ25" s="13" t="s">
        <v>530</v>
      </c>
      <c r="AR25" s="13" t="s">
        <v>531</v>
      </c>
      <c r="AS25" s="13" t="s">
        <v>530</v>
      </c>
      <c r="AT25" s="13" t="s">
        <v>1260</v>
      </c>
      <c r="AU25" s="13" t="s">
        <v>530</v>
      </c>
      <c r="AV25" s="13" t="s">
        <v>531</v>
      </c>
      <c r="AW25" s="13" t="s">
        <v>531</v>
      </c>
      <c r="AX25" s="13" t="s">
        <v>530</v>
      </c>
      <c r="AY25" s="13" t="s">
        <v>530</v>
      </c>
      <c r="AZ25" s="13" t="s">
        <v>531</v>
      </c>
      <c r="BA25" s="13" t="s">
        <v>531</v>
      </c>
      <c r="BB25" s="13" t="s">
        <v>530</v>
      </c>
      <c r="BC25" s="13" t="s">
        <v>1261</v>
      </c>
      <c r="BD25" s="13" t="s">
        <v>530</v>
      </c>
      <c r="BE25" s="13" t="s">
        <v>530</v>
      </c>
      <c r="BF25" s="13" t="s">
        <v>530</v>
      </c>
      <c r="BG25" s="13" t="s">
        <v>530</v>
      </c>
      <c r="BH25" s="13" t="s">
        <v>531</v>
      </c>
      <c r="BI25" s="13" t="s">
        <v>531</v>
      </c>
      <c r="BJ25" s="13" t="s">
        <v>530</v>
      </c>
      <c r="BK25" s="13" t="s">
        <v>530</v>
      </c>
      <c r="BL25" s="13" t="s">
        <v>530</v>
      </c>
      <c r="BM25" s="13" t="s">
        <v>530</v>
      </c>
      <c r="BN25" s="13" t="s">
        <v>530</v>
      </c>
      <c r="BO25" s="13" t="s">
        <v>530</v>
      </c>
      <c r="BP25" s="13" t="s">
        <v>530</v>
      </c>
      <c r="BQ25" s="13" t="s">
        <v>531</v>
      </c>
      <c r="BR25" s="13" t="s">
        <v>530</v>
      </c>
      <c r="BS25" s="13" t="s">
        <v>531</v>
      </c>
      <c r="BT25" s="13" t="s">
        <v>530</v>
      </c>
      <c r="BU25" s="13" t="s">
        <v>530</v>
      </c>
      <c r="BV25" s="13" t="s">
        <v>531</v>
      </c>
      <c r="BW25" s="13" t="s">
        <v>530</v>
      </c>
      <c r="BX25" s="13" t="s">
        <v>531</v>
      </c>
      <c r="BY25" s="13" t="s">
        <v>531</v>
      </c>
      <c r="BZ25" s="13" t="s">
        <v>530</v>
      </c>
      <c r="CA25" s="13" t="s">
        <v>530</v>
      </c>
      <c r="CB25" s="13" t="s">
        <v>531</v>
      </c>
      <c r="CC25" s="13" t="s">
        <v>530</v>
      </c>
      <c r="CD25" s="13" t="s">
        <v>531</v>
      </c>
      <c r="CE25" s="13" t="s">
        <v>530</v>
      </c>
      <c r="CF25" s="13" t="s">
        <v>530</v>
      </c>
      <c r="CG25" s="13" t="s">
        <v>531</v>
      </c>
      <c r="CH25" s="13" t="s">
        <v>530</v>
      </c>
      <c r="CI25" s="13" t="s">
        <v>530</v>
      </c>
      <c r="CJ25" s="13" t="s">
        <v>531</v>
      </c>
      <c r="CK25" s="13" t="s">
        <v>530</v>
      </c>
      <c r="CL25" s="13" t="s">
        <v>530</v>
      </c>
      <c r="CM25" s="13" t="s">
        <v>530</v>
      </c>
      <c r="CN25" s="13" t="s">
        <v>531</v>
      </c>
      <c r="CO25" s="13" t="s">
        <v>531</v>
      </c>
      <c r="CP25" s="13" t="s">
        <v>531</v>
      </c>
      <c r="CQ25" s="13" t="s">
        <v>531</v>
      </c>
      <c r="CR25" s="13" t="s">
        <v>530</v>
      </c>
      <c r="CS25" s="13" t="s">
        <v>530</v>
      </c>
      <c r="CT25" s="13" t="s">
        <v>1270</v>
      </c>
      <c r="CU25" s="13" t="s">
        <v>1270</v>
      </c>
      <c r="CV25" s="13" t="s">
        <v>1270</v>
      </c>
      <c r="CW25" s="13" t="s">
        <v>1270</v>
      </c>
      <c r="CX25" s="13" t="s">
        <v>1270</v>
      </c>
      <c r="CY25" s="13" t="s">
        <v>530</v>
      </c>
      <c r="CZ25" s="13" t="s">
        <v>1270</v>
      </c>
      <c r="DA25" s="13" t="s">
        <v>1270</v>
      </c>
      <c r="DB25" s="13" t="s">
        <v>1271</v>
      </c>
      <c r="DC25" s="13" t="s">
        <v>1270</v>
      </c>
      <c r="DD25" s="13" t="s">
        <v>1270</v>
      </c>
      <c r="DE25" s="13" t="s">
        <v>1270</v>
      </c>
      <c r="DF25" s="13" t="s">
        <v>1270</v>
      </c>
      <c r="DG25" s="13" t="s">
        <v>621</v>
      </c>
      <c r="DH25" s="13" t="s">
        <v>1270</v>
      </c>
      <c r="DI25" s="13" t="s">
        <v>1270</v>
      </c>
      <c r="DJ25" s="13" t="s">
        <v>1270</v>
      </c>
      <c r="DK25" s="13" t="s">
        <v>1270</v>
      </c>
      <c r="DL25" s="13" t="s">
        <v>1270</v>
      </c>
      <c r="DM25" s="13" t="s">
        <v>1270</v>
      </c>
      <c r="DN25" s="13"/>
      <c r="DO25" s="13" t="s">
        <v>530</v>
      </c>
      <c r="DP25" s="13" t="s">
        <v>530</v>
      </c>
      <c r="DQ25" s="13" t="s">
        <v>530</v>
      </c>
      <c r="DR25" s="13" t="s">
        <v>530</v>
      </c>
      <c r="DS25" s="13" t="s">
        <v>531</v>
      </c>
      <c r="DT25" s="13" t="s">
        <v>531</v>
      </c>
      <c r="DU25" s="13" t="s">
        <v>530</v>
      </c>
      <c r="DV25" s="13" t="s">
        <v>531</v>
      </c>
      <c r="DW25" s="13" t="s">
        <v>531</v>
      </c>
      <c r="DX25" s="13" t="s">
        <v>530</v>
      </c>
      <c r="DY25" s="13" t="s">
        <v>530</v>
      </c>
      <c r="DZ25" s="13" t="s">
        <v>530</v>
      </c>
      <c r="EA25" s="13" t="s">
        <v>531</v>
      </c>
      <c r="EB25" s="13" t="s">
        <v>531</v>
      </c>
      <c r="EC25" s="13" t="s">
        <v>531</v>
      </c>
      <c r="ED25" s="13" t="s">
        <v>531</v>
      </c>
      <c r="EE25" s="13" t="s">
        <v>531</v>
      </c>
      <c r="EF25" s="13" t="s">
        <v>531</v>
      </c>
      <c r="EG25" s="13" t="s">
        <v>531</v>
      </c>
      <c r="EH25" s="13" t="s">
        <v>530</v>
      </c>
      <c r="EI25" s="13" t="s">
        <v>530</v>
      </c>
      <c r="EJ25" s="13" t="s">
        <v>531</v>
      </c>
      <c r="EK25" s="13" t="s">
        <v>530</v>
      </c>
      <c r="EL25" s="13" t="s">
        <v>531</v>
      </c>
      <c r="EM25" s="13" t="s">
        <v>530</v>
      </c>
      <c r="EN25" s="13" t="s">
        <v>530</v>
      </c>
      <c r="EO25" s="13" t="s">
        <v>531</v>
      </c>
      <c r="EP25" s="13" t="s">
        <v>531</v>
      </c>
      <c r="EQ25" s="13" t="s">
        <v>531</v>
      </c>
      <c r="ER25" s="13" t="s">
        <v>530</v>
      </c>
      <c r="ES25" s="13"/>
      <c r="ET25" s="13" t="s">
        <v>530</v>
      </c>
      <c r="EU25" s="13" t="s">
        <v>530</v>
      </c>
      <c r="EV25" s="13" t="s">
        <v>530</v>
      </c>
      <c r="EW25" s="13" t="s">
        <v>531</v>
      </c>
      <c r="EX25" s="13" t="s">
        <v>531</v>
      </c>
      <c r="EY25" s="13" t="s">
        <v>530</v>
      </c>
      <c r="EZ25" s="13" t="s">
        <v>531</v>
      </c>
      <c r="FA25" s="13" t="s">
        <v>531</v>
      </c>
      <c r="FB25" s="13" t="s">
        <v>530</v>
      </c>
      <c r="FC25" s="13" t="s">
        <v>531</v>
      </c>
      <c r="FD25" s="13" t="s">
        <v>531</v>
      </c>
      <c r="FE25" s="13" t="s">
        <v>530</v>
      </c>
      <c r="FF25" s="13" t="s">
        <v>624</v>
      </c>
      <c r="FG25" s="13" t="s">
        <v>530</v>
      </c>
      <c r="FH25" s="13" t="s">
        <v>531</v>
      </c>
      <c r="FI25" s="13" t="s">
        <v>530</v>
      </c>
      <c r="FJ25" s="13" t="s">
        <v>531</v>
      </c>
      <c r="FK25" s="13" t="s">
        <v>531</v>
      </c>
      <c r="FL25" s="13" t="s">
        <v>530</v>
      </c>
      <c r="FM25" s="13" t="s">
        <v>530</v>
      </c>
      <c r="FN25" s="13" t="s">
        <v>531</v>
      </c>
      <c r="FO25" s="13" t="s">
        <v>530</v>
      </c>
      <c r="FP25" s="13" t="s">
        <v>530</v>
      </c>
      <c r="FQ25" s="13" t="s">
        <v>531</v>
      </c>
      <c r="FR25" s="13" t="s">
        <v>530</v>
      </c>
      <c r="FS25" s="13" t="s">
        <v>531</v>
      </c>
      <c r="FT25" s="13" t="s">
        <v>530</v>
      </c>
      <c r="FU25" s="13" t="s">
        <v>530</v>
      </c>
      <c r="FV25" s="13" t="s">
        <v>530</v>
      </c>
      <c r="FW25" s="13" t="s">
        <v>530</v>
      </c>
      <c r="FX25" s="13" t="s">
        <v>530</v>
      </c>
      <c r="FY25" s="13" t="s">
        <v>530</v>
      </c>
      <c r="FZ25" s="13" t="s">
        <v>530</v>
      </c>
      <c r="GA25" s="13" t="s">
        <v>530</v>
      </c>
      <c r="GB25" s="13" t="s">
        <v>531</v>
      </c>
      <c r="GC25" s="13" t="s">
        <v>530</v>
      </c>
      <c r="GD25" s="13" t="s">
        <v>531</v>
      </c>
      <c r="GE25" s="13" t="s">
        <v>530</v>
      </c>
      <c r="GF25" s="13" t="s">
        <v>530</v>
      </c>
      <c r="GG25" s="13" t="s">
        <v>530</v>
      </c>
      <c r="GH25" s="13" t="s">
        <v>530</v>
      </c>
      <c r="GI25" s="13" t="s">
        <v>531</v>
      </c>
      <c r="GJ25" s="13" t="s">
        <v>531</v>
      </c>
      <c r="GK25" s="13" t="s">
        <v>531</v>
      </c>
      <c r="GL25" s="13" t="s">
        <v>531</v>
      </c>
      <c r="GM25" s="13" t="s">
        <v>530</v>
      </c>
      <c r="GN25" s="13" t="s">
        <v>530</v>
      </c>
      <c r="GO25" s="13" t="s">
        <v>530</v>
      </c>
      <c r="GP25" s="13" t="s">
        <v>530</v>
      </c>
      <c r="GQ25" s="13" t="s">
        <v>531</v>
      </c>
      <c r="GR25" s="13" t="s">
        <v>531</v>
      </c>
      <c r="GS25" s="13" t="s">
        <v>530</v>
      </c>
      <c r="GT25" s="13" t="s">
        <v>530</v>
      </c>
      <c r="GU25" s="13" t="s">
        <v>1270</v>
      </c>
      <c r="GV25" s="13" t="s">
        <v>531</v>
      </c>
      <c r="GW25" s="13" t="s">
        <v>1270</v>
      </c>
      <c r="GX25" s="13" t="s">
        <v>530</v>
      </c>
      <c r="GY25" s="13" t="s">
        <v>1270</v>
      </c>
      <c r="GZ25" s="13" t="s">
        <v>530</v>
      </c>
      <c r="HA25" s="13" t="s">
        <v>530</v>
      </c>
      <c r="HB25" s="13" t="s">
        <v>1271</v>
      </c>
      <c r="HC25" s="13" t="s">
        <v>1270</v>
      </c>
      <c r="HD25" s="13" t="s">
        <v>1271</v>
      </c>
      <c r="HE25" s="13" t="s">
        <v>1271</v>
      </c>
      <c r="HF25" s="13" t="s">
        <v>1270</v>
      </c>
      <c r="HG25" s="13" t="s">
        <v>1270</v>
      </c>
      <c r="HH25" s="13" t="s">
        <v>1271</v>
      </c>
      <c r="HI25" s="13" t="s">
        <v>1270</v>
      </c>
      <c r="HJ25" s="13" t="s">
        <v>1270</v>
      </c>
      <c r="HK25" s="13" t="s">
        <v>1270</v>
      </c>
      <c r="HL25" s="13" t="s">
        <v>1271</v>
      </c>
      <c r="HM25" s="13" t="s">
        <v>1270</v>
      </c>
      <c r="HN25" s="13" t="s">
        <v>1271</v>
      </c>
      <c r="HO25" s="13" t="s">
        <v>530</v>
      </c>
      <c r="HP25" s="13"/>
      <c r="HQ25" s="13" t="s">
        <v>1271</v>
      </c>
      <c r="HR25" s="13" t="s">
        <v>1271</v>
      </c>
      <c r="HS25" s="13" t="s">
        <v>1271</v>
      </c>
      <c r="HT25" s="13" t="s">
        <v>1296</v>
      </c>
      <c r="HU25" s="13" t="s">
        <v>530</v>
      </c>
      <c r="HV25" s="13" t="s">
        <v>530</v>
      </c>
      <c r="HW25" s="13" t="s">
        <v>530</v>
      </c>
      <c r="HX25" s="13" t="s">
        <v>531</v>
      </c>
      <c r="HY25" s="13" t="s">
        <v>1299</v>
      </c>
      <c r="HZ25" s="13" t="s">
        <v>531</v>
      </c>
      <c r="IA25" s="13" t="s">
        <v>531</v>
      </c>
      <c r="IB25" s="13" t="s">
        <v>1301</v>
      </c>
      <c r="IC25" s="13" t="s">
        <v>531</v>
      </c>
      <c r="ID25" s="13" t="s">
        <v>531</v>
      </c>
      <c r="IE25" s="13" t="s">
        <v>531</v>
      </c>
      <c r="IF25" s="13" t="s">
        <v>530</v>
      </c>
      <c r="IG25" s="13" t="s">
        <v>1291</v>
      </c>
      <c r="IH25" s="13" t="s">
        <v>1299</v>
      </c>
      <c r="II25" s="13" t="s">
        <v>1296</v>
      </c>
      <c r="IJ25" s="13" t="s">
        <v>1293</v>
      </c>
      <c r="IK25" s="13"/>
      <c r="IL25" s="13"/>
      <c r="IM25" s="13"/>
      <c r="IN25" s="13"/>
      <c r="IO25" s="13"/>
      <c r="IP25" s="13"/>
      <c r="IQ25" s="13"/>
    </row>
    <row r="26" spans="1:251">
      <c r="A26" s="134"/>
      <c r="B26" s="68" t="s">
        <v>229</v>
      </c>
      <c r="C26" s="13" t="s">
        <v>530</v>
      </c>
      <c r="D26" s="13" t="s">
        <v>530</v>
      </c>
      <c r="E26" s="13" t="s">
        <v>530</v>
      </c>
      <c r="F26" s="13" t="s">
        <v>530</v>
      </c>
      <c r="G26" s="13" t="s">
        <v>530</v>
      </c>
      <c r="H26" s="13" t="s">
        <v>530</v>
      </c>
      <c r="I26" s="14" t="s">
        <v>530</v>
      </c>
      <c r="J26" s="13" t="s">
        <v>530</v>
      </c>
      <c r="K26" s="13" t="s">
        <v>530</v>
      </c>
      <c r="L26" s="13" t="s">
        <v>530</v>
      </c>
      <c r="M26" s="13" t="s">
        <v>530</v>
      </c>
      <c r="N26" s="13" t="s">
        <v>530</v>
      </c>
      <c r="O26" s="13" t="s">
        <v>530</v>
      </c>
      <c r="P26" s="13" t="s">
        <v>530</v>
      </c>
      <c r="Q26" s="13" t="s">
        <v>530</v>
      </c>
      <c r="R26" s="13" t="s">
        <v>530</v>
      </c>
      <c r="S26" s="13" t="s">
        <v>1256</v>
      </c>
      <c r="T26" s="13" t="s">
        <v>530</v>
      </c>
      <c r="U26" s="13" t="s">
        <v>530</v>
      </c>
      <c r="V26" s="13" t="s">
        <v>530</v>
      </c>
      <c r="W26" s="14" t="s">
        <v>530</v>
      </c>
      <c r="X26" s="13" t="s">
        <v>530</v>
      </c>
      <c r="Y26" s="13" t="s">
        <v>530</v>
      </c>
      <c r="Z26" s="13" t="s">
        <v>530</v>
      </c>
      <c r="AA26" s="13" t="s">
        <v>530</v>
      </c>
      <c r="AB26" s="13" t="s">
        <v>530</v>
      </c>
      <c r="AC26" s="13" t="s">
        <v>530</v>
      </c>
      <c r="AD26" s="13" t="s">
        <v>530</v>
      </c>
      <c r="AE26" s="13" t="s">
        <v>530</v>
      </c>
      <c r="AF26" s="13" t="s">
        <v>530</v>
      </c>
      <c r="AG26" s="13" t="s">
        <v>530</v>
      </c>
      <c r="AH26" s="13" t="s">
        <v>530</v>
      </c>
      <c r="AI26" s="13" t="s">
        <v>530</v>
      </c>
      <c r="AJ26" s="14" t="s">
        <v>530</v>
      </c>
      <c r="AK26" s="13" t="s">
        <v>530</v>
      </c>
      <c r="AL26" s="13" t="s">
        <v>530</v>
      </c>
      <c r="AM26" s="13" t="s">
        <v>530</v>
      </c>
      <c r="AN26" s="13" t="s">
        <v>530</v>
      </c>
      <c r="AO26" s="13" t="s">
        <v>530</v>
      </c>
      <c r="AP26" s="13" t="s">
        <v>530</v>
      </c>
      <c r="AQ26" s="13" t="s">
        <v>530</v>
      </c>
      <c r="AR26" s="13" t="s">
        <v>531</v>
      </c>
      <c r="AS26" s="13" t="s">
        <v>530</v>
      </c>
      <c r="AT26" s="13" t="s">
        <v>530</v>
      </c>
      <c r="AU26" s="13" t="s">
        <v>530</v>
      </c>
      <c r="AV26" s="13" t="s">
        <v>530</v>
      </c>
      <c r="AW26" s="14" t="s">
        <v>530</v>
      </c>
      <c r="AX26" s="13" t="s">
        <v>530</v>
      </c>
      <c r="AY26" s="13" t="s">
        <v>530</v>
      </c>
      <c r="AZ26" s="13" t="s">
        <v>531</v>
      </c>
      <c r="BA26" s="13" t="s">
        <v>531</v>
      </c>
      <c r="BB26" s="13" t="s">
        <v>1261</v>
      </c>
      <c r="BC26" s="13" t="s">
        <v>530</v>
      </c>
      <c r="BD26" s="13" t="s">
        <v>530</v>
      </c>
      <c r="BE26" s="13" t="s">
        <v>530</v>
      </c>
      <c r="BF26" s="13" t="s">
        <v>530</v>
      </c>
      <c r="BG26" s="13" t="s">
        <v>530</v>
      </c>
      <c r="BH26" s="13" t="s">
        <v>530</v>
      </c>
      <c r="BI26" s="13" t="s">
        <v>531</v>
      </c>
      <c r="BJ26" s="13" t="s">
        <v>530</v>
      </c>
      <c r="BK26" s="13" t="s">
        <v>530</v>
      </c>
      <c r="BL26" s="13" t="s">
        <v>530</v>
      </c>
      <c r="BM26" s="13" t="s">
        <v>530</v>
      </c>
      <c r="BN26" s="14" t="s">
        <v>530</v>
      </c>
      <c r="BO26" s="13" t="s">
        <v>530</v>
      </c>
      <c r="BP26" s="13" t="s">
        <v>530</v>
      </c>
      <c r="BQ26" s="13" t="s">
        <v>530</v>
      </c>
      <c r="BR26" s="13" t="s">
        <v>530</v>
      </c>
      <c r="BS26" s="13" t="s">
        <v>531</v>
      </c>
      <c r="BT26" s="13" t="s">
        <v>530</v>
      </c>
      <c r="BU26" s="13" t="s">
        <v>531</v>
      </c>
      <c r="BV26" s="13" t="s">
        <v>531</v>
      </c>
      <c r="BW26" s="13" t="s">
        <v>531</v>
      </c>
      <c r="BX26" s="13" t="s">
        <v>531</v>
      </c>
      <c r="BY26" s="13" t="s">
        <v>531</v>
      </c>
      <c r="BZ26" s="13" t="s">
        <v>530</v>
      </c>
      <c r="CA26" s="13" t="s">
        <v>530</v>
      </c>
      <c r="CB26" s="13" t="s">
        <v>531</v>
      </c>
      <c r="CC26" s="13" t="s">
        <v>530</v>
      </c>
      <c r="CD26" s="13" t="s">
        <v>530</v>
      </c>
      <c r="CE26" s="14" t="s">
        <v>530</v>
      </c>
      <c r="CF26" s="13" t="s">
        <v>530</v>
      </c>
      <c r="CG26" s="13" t="s">
        <v>530</v>
      </c>
      <c r="CH26" s="13" t="s">
        <v>530</v>
      </c>
      <c r="CI26" s="13" t="s">
        <v>530</v>
      </c>
      <c r="CJ26" s="13" t="s">
        <v>530</v>
      </c>
      <c r="CK26" s="13" t="s">
        <v>531</v>
      </c>
      <c r="CL26" s="13" t="s">
        <v>530</v>
      </c>
      <c r="CM26" s="13" t="s">
        <v>530</v>
      </c>
      <c r="CN26" s="13" t="s">
        <v>531</v>
      </c>
      <c r="CO26" s="13" t="s">
        <v>531</v>
      </c>
      <c r="CP26" s="13" t="s">
        <v>530</v>
      </c>
      <c r="CQ26" s="13" t="s">
        <v>530</v>
      </c>
      <c r="CR26" s="13" t="s">
        <v>530</v>
      </c>
      <c r="CS26" s="13" t="s">
        <v>530</v>
      </c>
      <c r="CT26" s="13" t="s">
        <v>1269</v>
      </c>
      <c r="CU26" s="13" t="s">
        <v>1270</v>
      </c>
      <c r="CV26" s="13" t="s">
        <v>1271</v>
      </c>
      <c r="CW26" s="13" t="s">
        <v>1270</v>
      </c>
      <c r="CX26" s="13" t="s">
        <v>1272</v>
      </c>
      <c r="CY26" s="13" t="s">
        <v>1270</v>
      </c>
      <c r="CZ26" s="14" t="s">
        <v>1270</v>
      </c>
      <c r="DA26" s="13" t="s">
        <v>1270</v>
      </c>
      <c r="DB26" s="13" t="s">
        <v>1271</v>
      </c>
      <c r="DC26" s="13" t="s">
        <v>1271</v>
      </c>
      <c r="DD26" s="13" t="s">
        <v>1271</v>
      </c>
      <c r="DE26" s="13" t="s">
        <v>1270</v>
      </c>
      <c r="DF26" s="13" t="s">
        <v>1271</v>
      </c>
      <c r="DG26" s="13" t="s">
        <v>1271</v>
      </c>
      <c r="DH26" s="13" t="s">
        <v>1270</v>
      </c>
      <c r="DI26" s="13" t="s">
        <v>1270</v>
      </c>
      <c r="DJ26" s="13" t="s">
        <v>530</v>
      </c>
      <c r="DK26" s="13" t="s">
        <v>1270</v>
      </c>
      <c r="DL26" s="13" t="s">
        <v>1270</v>
      </c>
      <c r="DM26" s="13" t="s">
        <v>1269</v>
      </c>
      <c r="DN26" s="13"/>
      <c r="DO26" s="13" t="s">
        <v>530</v>
      </c>
      <c r="DP26" s="13" t="s">
        <v>530</v>
      </c>
      <c r="DQ26" s="13" t="s">
        <v>530</v>
      </c>
      <c r="DR26" s="13" t="s">
        <v>530</v>
      </c>
      <c r="DS26" s="13" t="s">
        <v>531</v>
      </c>
      <c r="DT26" s="13" t="s">
        <v>530</v>
      </c>
      <c r="DU26" s="14" t="s">
        <v>530</v>
      </c>
      <c r="DV26" s="13" t="s">
        <v>531</v>
      </c>
      <c r="DW26" s="13" t="s">
        <v>531</v>
      </c>
      <c r="DX26" s="13" t="s">
        <v>530</v>
      </c>
      <c r="DY26" s="13" t="s">
        <v>530</v>
      </c>
      <c r="DZ26" s="13" t="s">
        <v>530</v>
      </c>
      <c r="EA26" s="13" t="s">
        <v>530</v>
      </c>
      <c r="EB26" s="13" t="s">
        <v>531</v>
      </c>
      <c r="EC26" s="13" t="s">
        <v>530</v>
      </c>
      <c r="ED26" s="13" t="s">
        <v>530</v>
      </c>
      <c r="EE26" s="13" t="s">
        <v>530</v>
      </c>
      <c r="EF26" s="13" t="s">
        <v>530</v>
      </c>
      <c r="EG26" s="13" t="s">
        <v>530</v>
      </c>
      <c r="EH26" s="13" t="s">
        <v>530</v>
      </c>
      <c r="EI26" s="13" t="s">
        <v>530</v>
      </c>
      <c r="EJ26" s="13" t="s">
        <v>530</v>
      </c>
      <c r="EK26" s="13" t="s">
        <v>530</v>
      </c>
      <c r="EL26" s="13" t="s">
        <v>530</v>
      </c>
      <c r="EM26" s="13" t="s">
        <v>531</v>
      </c>
      <c r="EN26" s="13" t="s">
        <v>530</v>
      </c>
      <c r="EO26" s="14" t="s">
        <v>531</v>
      </c>
      <c r="EP26" s="13" t="s">
        <v>531</v>
      </c>
      <c r="EQ26" s="13" t="s">
        <v>531</v>
      </c>
      <c r="ER26" s="13" t="s">
        <v>530</v>
      </c>
      <c r="ES26" s="13"/>
      <c r="ET26" s="13" t="s">
        <v>530</v>
      </c>
      <c r="EU26" s="13" t="s">
        <v>530</v>
      </c>
      <c r="EV26" s="13" t="s">
        <v>530</v>
      </c>
      <c r="EW26" s="13" t="s">
        <v>530</v>
      </c>
      <c r="EX26" s="13" t="s">
        <v>530</v>
      </c>
      <c r="EY26" s="13" t="s">
        <v>530</v>
      </c>
      <c r="EZ26" s="13" t="s">
        <v>531</v>
      </c>
      <c r="FA26" s="13" t="s">
        <v>530</v>
      </c>
      <c r="FB26" s="13" t="s">
        <v>530</v>
      </c>
      <c r="FC26" s="13" t="s">
        <v>530</v>
      </c>
      <c r="FD26" s="13" t="s">
        <v>531</v>
      </c>
      <c r="FE26" s="13" t="s">
        <v>530</v>
      </c>
      <c r="FF26" s="13" t="s">
        <v>624</v>
      </c>
      <c r="FG26" s="13" t="s">
        <v>530</v>
      </c>
      <c r="FH26" s="14" t="s">
        <v>557</v>
      </c>
      <c r="FI26" s="13" t="s">
        <v>530</v>
      </c>
      <c r="FJ26" s="13" t="s">
        <v>530</v>
      </c>
      <c r="FK26" s="13" t="s">
        <v>530</v>
      </c>
      <c r="FL26" s="13" t="s">
        <v>530</v>
      </c>
      <c r="FM26" s="13" t="s">
        <v>530</v>
      </c>
      <c r="FN26" s="13" t="s">
        <v>531</v>
      </c>
      <c r="FO26" s="13" t="s">
        <v>531</v>
      </c>
      <c r="FP26" s="13" t="s">
        <v>530</v>
      </c>
      <c r="FQ26" s="13" t="s">
        <v>531</v>
      </c>
      <c r="FR26" s="13" t="s">
        <v>530</v>
      </c>
      <c r="FS26" s="13" t="s">
        <v>530</v>
      </c>
      <c r="FT26" s="13" t="s">
        <v>530</v>
      </c>
      <c r="FU26" s="13" t="s">
        <v>530</v>
      </c>
      <c r="FV26" s="13" t="s">
        <v>530</v>
      </c>
      <c r="FW26" s="13" t="s">
        <v>530</v>
      </c>
      <c r="FX26" s="13" t="s">
        <v>530</v>
      </c>
      <c r="FY26" s="13" t="s">
        <v>530</v>
      </c>
      <c r="FZ26" s="14" t="s">
        <v>530</v>
      </c>
      <c r="GA26" s="13" t="s">
        <v>531</v>
      </c>
      <c r="GB26" s="13" t="s">
        <v>531</v>
      </c>
      <c r="GC26" s="13" t="s">
        <v>531</v>
      </c>
      <c r="GD26" s="13" t="s">
        <v>530</v>
      </c>
      <c r="GE26" s="13" t="s">
        <v>530</v>
      </c>
      <c r="GF26" s="13" t="s">
        <v>530</v>
      </c>
      <c r="GG26" s="13" t="s">
        <v>530</v>
      </c>
      <c r="GH26" s="13" t="s">
        <v>530</v>
      </c>
      <c r="GI26" s="13" t="s">
        <v>531</v>
      </c>
      <c r="GJ26" s="13" t="s">
        <v>530</v>
      </c>
      <c r="GK26" s="13" t="s">
        <v>531</v>
      </c>
      <c r="GL26" s="13" t="s">
        <v>531</v>
      </c>
      <c r="GM26" s="13" t="s">
        <v>1270</v>
      </c>
      <c r="GN26" s="13" t="s">
        <v>530</v>
      </c>
      <c r="GO26" s="13" t="s">
        <v>530</v>
      </c>
      <c r="GP26" s="13" t="s">
        <v>1270</v>
      </c>
      <c r="GQ26" s="14" t="s">
        <v>530</v>
      </c>
      <c r="GR26" s="13" t="s">
        <v>530</v>
      </c>
      <c r="GS26" s="13" t="s">
        <v>530</v>
      </c>
      <c r="GT26" s="13" t="s">
        <v>530</v>
      </c>
      <c r="GU26" s="13" t="s">
        <v>530</v>
      </c>
      <c r="GV26" s="13" t="s">
        <v>530</v>
      </c>
      <c r="GW26" s="13" t="s">
        <v>531</v>
      </c>
      <c r="GX26" s="13" t="s">
        <v>530</v>
      </c>
      <c r="GY26" s="13" t="s">
        <v>530</v>
      </c>
      <c r="GZ26" s="13" t="s">
        <v>530</v>
      </c>
      <c r="HA26" s="13" t="s">
        <v>1270</v>
      </c>
      <c r="HB26" s="13" t="s">
        <v>1270</v>
      </c>
      <c r="HC26" s="13" t="s">
        <v>530</v>
      </c>
      <c r="HD26" s="13" t="s">
        <v>531</v>
      </c>
      <c r="HE26" s="13" t="s">
        <v>1270</v>
      </c>
      <c r="HF26" s="13" t="s">
        <v>1270</v>
      </c>
      <c r="HG26" s="13" t="s">
        <v>1270</v>
      </c>
      <c r="HH26" s="14" t="s">
        <v>1270</v>
      </c>
      <c r="HI26" s="13" t="s">
        <v>1270</v>
      </c>
      <c r="HJ26" s="13" t="s">
        <v>1270</v>
      </c>
      <c r="HK26" s="13" t="s">
        <v>1270</v>
      </c>
      <c r="HL26" s="13" t="s">
        <v>1271</v>
      </c>
      <c r="HM26" s="13" t="s">
        <v>1270</v>
      </c>
      <c r="HN26" s="13" t="s">
        <v>1270</v>
      </c>
      <c r="HO26" s="13" t="s">
        <v>1270</v>
      </c>
      <c r="HP26" s="13"/>
      <c r="HQ26" s="13" t="s">
        <v>1271</v>
      </c>
      <c r="HR26" s="13" t="s">
        <v>1271</v>
      </c>
      <c r="HS26" s="13" t="s">
        <v>531</v>
      </c>
      <c r="HT26" s="13" t="s">
        <v>530</v>
      </c>
      <c r="HU26" s="13" t="s">
        <v>530</v>
      </c>
      <c r="HV26" s="13" t="s">
        <v>530</v>
      </c>
      <c r="HW26" s="13" t="s">
        <v>530</v>
      </c>
      <c r="HX26" s="13" t="s">
        <v>530</v>
      </c>
      <c r="HY26" s="13" t="s">
        <v>530</v>
      </c>
      <c r="HZ26" s="14" t="s">
        <v>1301</v>
      </c>
      <c r="IA26" s="13" t="s">
        <v>1295</v>
      </c>
      <c r="IB26" s="13" t="s">
        <v>531</v>
      </c>
      <c r="IC26" s="13" t="s">
        <v>530</v>
      </c>
      <c r="ID26" s="13" t="s">
        <v>531</v>
      </c>
      <c r="IE26" s="13" t="s">
        <v>1301</v>
      </c>
      <c r="IF26" s="13" t="s">
        <v>530</v>
      </c>
      <c r="IG26" s="13" t="s">
        <v>1300</v>
      </c>
      <c r="IH26" s="13" t="s">
        <v>530</v>
      </c>
      <c r="II26" s="13" t="s">
        <v>531</v>
      </c>
      <c r="IJ26" s="13" t="s">
        <v>1299</v>
      </c>
      <c r="IK26" s="13"/>
      <c r="IL26" s="13"/>
      <c r="IM26" s="13"/>
      <c r="IN26" s="13"/>
      <c r="IO26" s="13"/>
      <c r="IP26" s="13"/>
      <c r="IQ26" s="13"/>
    </row>
    <row r="27" spans="1:251">
      <c r="A27" s="134"/>
      <c r="B27" s="69" t="s">
        <v>230</v>
      </c>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59">
        <v>2</v>
      </c>
      <c r="BZ27" s="59">
        <v>3</v>
      </c>
      <c r="CA27" s="59">
        <v>3</v>
      </c>
      <c r="CB27" s="59">
        <v>2</v>
      </c>
      <c r="CC27" s="59">
        <v>3</v>
      </c>
      <c r="CD27" s="59">
        <v>3</v>
      </c>
      <c r="CE27" s="59">
        <v>3</v>
      </c>
      <c r="CF27" s="59">
        <v>3</v>
      </c>
      <c r="CG27" s="59">
        <v>3</v>
      </c>
      <c r="CH27" s="59">
        <v>3</v>
      </c>
      <c r="CI27" s="59">
        <v>3</v>
      </c>
      <c r="CJ27" s="59">
        <v>2</v>
      </c>
      <c r="CK27" s="59">
        <v>3</v>
      </c>
      <c r="CL27" s="59">
        <v>3</v>
      </c>
      <c r="CM27" s="59">
        <v>3</v>
      </c>
      <c r="CN27" s="59">
        <v>3</v>
      </c>
      <c r="CO27" s="59">
        <v>2</v>
      </c>
      <c r="CP27" s="59">
        <v>3</v>
      </c>
      <c r="CQ27" s="59">
        <v>3</v>
      </c>
      <c r="CR27" s="59">
        <v>3</v>
      </c>
      <c r="CS27" s="59">
        <v>3</v>
      </c>
      <c r="CT27" s="59">
        <v>3</v>
      </c>
      <c r="CU27" s="59">
        <v>3</v>
      </c>
      <c r="CV27" s="59">
        <v>3</v>
      </c>
      <c r="CW27" s="59">
        <v>3</v>
      </c>
      <c r="CX27" s="59">
        <v>3</v>
      </c>
      <c r="CY27" s="59">
        <v>3</v>
      </c>
      <c r="CZ27" s="59">
        <v>3</v>
      </c>
      <c r="DA27" s="59">
        <v>3</v>
      </c>
      <c r="DB27" s="59">
        <v>2</v>
      </c>
      <c r="DC27" s="59">
        <v>3</v>
      </c>
      <c r="DD27" s="59">
        <v>3</v>
      </c>
      <c r="DE27" s="59">
        <v>3</v>
      </c>
      <c r="DF27" s="59">
        <v>3</v>
      </c>
      <c r="DG27" s="59">
        <v>3</v>
      </c>
      <c r="DH27" s="59">
        <v>3</v>
      </c>
      <c r="DI27" s="59">
        <v>3</v>
      </c>
      <c r="DJ27" s="59">
        <v>3</v>
      </c>
      <c r="DK27" s="59">
        <v>3</v>
      </c>
      <c r="DL27" s="59">
        <v>3</v>
      </c>
      <c r="DM27" s="59">
        <v>3</v>
      </c>
      <c r="DN27" s="59"/>
      <c r="DO27" s="59">
        <v>3</v>
      </c>
      <c r="DP27" s="59">
        <v>3</v>
      </c>
      <c r="DQ27" s="59">
        <v>3</v>
      </c>
      <c r="DR27" s="59">
        <v>3</v>
      </c>
      <c r="DS27" s="59">
        <v>2</v>
      </c>
      <c r="DT27" s="59">
        <v>3</v>
      </c>
      <c r="DU27" s="59">
        <v>3</v>
      </c>
      <c r="DV27" s="59">
        <v>2</v>
      </c>
      <c r="DW27" s="59">
        <v>2</v>
      </c>
      <c r="DX27" s="59">
        <v>3</v>
      </c>
      <c r="DY27" s="59">
        <v>3</v>
      </c>
      <c r="DZ27" s="59">
        <v>3</v>
      </c>
      <c r="EA27" s="59">
        <v>3</v>
      </c>
      <c r="EB27" s="59">
        <v>2</v>
      </c>
      <c r="EC27" s="59">
        <v>3</v>
      </c>
      <c r="ED27" s="59">
        <v>3</v>
      </c>
      <c r="EE27" s="59">
        <v>3</v>
      </c>
      <c r="EF27" s="59">
        <v>3</v>
      </c>
      <c r="EG27" s="59">
        <v>2</v>
      </c>
      <c r="EH27" s="59">
        <v>3</v>
      </c>
      <c r="EI27" s="59">
        <v>3</v>
      </c>
      <c r="EJ27" s="59">
        <v>3</v>
      </c>
      <c r="EK27" s="59">
        <v>3</v>
      </c>
      <c r="EL27" s="59">
        <v>3</v>
      </c>
      <c r="EM27" s="59">
        <v>3</v>
      </c>
      <c r="EN27" s="59">
        <v>3</v>
      </c>
      <c r="EO27" s="59">
        <v>2</v>
      </c>
      <c r="EP27" s="59">
        <v>2</v>
      </c>
      <c r="EQ27" s="59">
        <v>2</v>
      </c>
      <c r="ER27" s="59">
        <v>3</v>
      </c>
      <c r="ES27" s="59"/>
      <c r="ET27" s="59">
        <v>3</v>
      </c>
      <c r="EU27" s="59">
        <v>3</v>
      </c>
      <c r="EV27" s="59">
        <v>3</v>
      </c>
      <c r="EW27" s="59">
        <v>2</v>
      </c>
      <c r="EX27" s="59">
        <v>3</v>
      </c>
      <c r="EY27" s="59">
        <v>3</v>
      </c>
      <c r="EZ27" s="59">
        <v>2</v>
      </c>
      <c r="FA27" s="59">
        <v>3</v>
      </c>
      <c r="FB27" s="59">
        <v>3</v>
      </c>
      <c r="FC27" s="59">
        <v>2</v>
      </c>
      <c r="FD27" s="59">
        <v>2</v>
      </c>
      <c r="FE27" s="59">
        <v>3</v>
      </c>
      <c r="FF27" s="59" t="s">
        <v>624</v>
      </c>
      <c r="FG27" s="59">
        <v>3</v>
      </c>
      <c r="FH27" s="59">
        <v>2</v>
      </c>
      <c r="FI27" s="59">
        <v>3</v>
      </c>
      <c r="FJ27" s="59">
        <v>3</v>
      </c>
      <c r="FK27" s="59">
        <v>3</v>
      </c>
      <c r="FL27" s="59">
        <v>3</v>
      </c>
      <c r="FM27" s="59">
        <v>3</v>
      </c>
      <c r="FN27" s="59">
        <v>2</v>
      </c>
      <c r="FO27" s="59">
        <v>2</v>
      </c>
      <c r="FP27" s="59">
        <v>3</v>
      </c>
      <c r="FQ27" s="59">
        <v>2</v>
      </c>
      <c r="FR27" s="59">
        <v>3</v>
      </c>
      <c r="FS27" s="59">
        <v>2</v>
      </c>
      <c r="FT27" s="59">
        <v>3</v>
      </c>
      <c r="FU27" s="59">
        <v>3</v>
      </c>
      <c r="FV27" s="59">
        <v>3</v>
      </c>
      <c r="FW27" s="59">
        <v>3</v>
      </c>
      <c r="FX27" s="59">
        <v>3</v>
      </c>
      <c r="FY27" s="59">
        <v>3</v>
      </c>
      <c r="FZ27" s="59">
        <v>3</v>
      </c>
      <c r="GA27" s="59">
        <v>3</v>
      </c>
      <c r="GB27" s="59">
        <v>2</v>
      </c>
      <c r="GC27" s="59">
        <v>3</v>
      </c>
      <c r="GD27" s="59">
        <v>2</v>
      </c>
      <c r="GE27" s="59">
        <v>3</v>
      </c>
      <c r="GF27" s="59">
        <v>3</v>
      </c>
      <c r="GG27" s="59">
        <v>3</v>
      </c>
      <c r="GH27" s="59">
        <v>3</v>
      </c>
      <c r="GI27" s="59">
        <v>2</v>
      </c>
      <c r="GJ27" s="59">
        <v>3</v>
      </c>
      <c r="GK27" s="59">
        <v>2</v>
      </c>
      <c r="GL27" s="59">
        <v>2</v>
      </c>
      <c r="GM27" s="59">
        <v>3</v>
      </c>
      <c r="GN27" s="59">
        <v>3</v>
      </c>
      <c r="GO27" s="59">
        <v>3</v>
      </c>
      <c r="GP27" s="59">
        <v>3</v>
      </c>
      <c r="GQ27" s="59">
        <v>3</v>
      </c>
      <c r="GR27" s="59">
        <v>2</v>
      </c>
      <c r="GS27" s="59">
        <v>3</v>
      </c>
      <c r="GT27" s="59">
        <v>3</v>
      </c>
      <c r="GU27" s="59">
        <v>3</v>
      </c>
      <c r="GV27" s="59">
        <v>3</v>
      </c>
      <c r="GW27" s="59">
        <v>2</v>
      </c>
      <c r="GX27" s="59">
        <v>3</v>
      </c>
      <c r="GY27" s="59">
        <v>3</v>
      </c>
      <c r="GZ27" s="59">
        <v>3</v>
      </c>
      <c r="HA27" s="59">
        <v>3</v>
      </c>
      <c r="HB27" s="59">
        <v>3</v>
      </c>
      <c r="HC27" s="59">
        <v>3</v>
      </c>
      <c r="HD27" s="59">
        <v>2</v>
      </c>
      <c r="HE27" s="59">
        <v>3</v>
      </c>
      <c r="HF27" s="59">
        <v>3</v>
      </c>
      <c r="HG27" s="59">
        <v>3</v>
      </c>
      <c r="HH27" s="59">
        <v>3</v>
      </c>
      <c r="HI27" s="59">
        <v>3</v>
      </c>
      <c r="HJ27" s="59">
        <v>3</v>
      </c>
      <c r="HK27" s="59">
        <v>3</v>
      </c>
      <c r="HL27" s="59">
        <v>2</v>
      </c>
      <c r="HM27" s="59">
        <v>3</v>
      </c>
      <c r="HN27" s="59">
        <v>3</v>
      </c>
      <c r="HO27" s="59">
        <v>3</v>
      </c>
      <c r="HP27" s="59"/>
      <c r="HQ27" s="59">
        <v>2</v>
      </c>
      <c r="HR27" s="59">
        <v>2</v>
      </c>
      <c r="HS27" s="59">
        <v>2</v>
      </c>
      <c r="HT27" s="59">
        <v>2</v>
      </c>
      <c r="HU27" s="59">
        <v>3</v>
      </c>
      <c r="HV27" s="59">
        <v>3</v>
      </c>
      <c r="HW27" s="59">
        <v>3</v>
      </c>
      <c r="HX27" s="59">
        <v>2</v>
      </c>
      <c r="HY27" s="59">
        <v>3</v>
      </c>
      <c r="HZ27" s="59">
        <v>2</v>
      </c>
      <c r="IA27" s="59">
        <v>2</v>
      </c>
      <c r="IB27" s="59">
        <v>2</v>
      </c>
      <c r="IC27" s="59">
        <v>3</v>
      </c>
      <c r="ID27" s="59">
        <v>2</v>
      </c>
      <c r="IE27" s="59">
        <v>2</v>
      </c>
      <c r="IF27" s="59">
        <v>3</v>
      </c>
      <c r="IG27" s="59">
        <v>3</v>
      </c>
      <c r="IH27" s="59">
        <v>3</v>
      </c>
      <c r="II27" s="59">
        <v>2</v>
      </c>
      <c r="IJ27" s="59">
        <v>3</v>
      </c>
      <c r="IK27" s="59"/>
      <c r="IL27" s="59"/>
      <c r="IM27" s="59"/>
      <c r="IN27" s="59"/>
      <c r="IO27" s="59"/>
      <c r="IP27" s="59"/>
      <c r="IQ27" s="59"/>
    </row>
    <row r="28" spans="1:251">
      <c r="A28" s="134" t="s">
        <v>236</v>
      </c>
      <c r="B28" s="67" t="s">
        <v>227</v>
      </c>
      <c r="C28" s="12" t="s">
        <v>530</v>
      </c>
      <c r="D28" s="12" t="s">
        <v>530</v>
      </c>
      <c r="E28" s="12" t="s">
        <v>530</v>
      </c>
      <c r="F28" s="12" t="s">
        <v>530</v>
      </c>
      <c r="G28" s="12" t="s">
        <v>530</v>
      </c>
      <c r="H28" s="12" t="s">
        <v>530</v>
      </c>
      <c r="I28" s="12" t="s">
        <v>530</v>
      </c>
      <c r="J28" s="12" t="s">
        <v>530</v>
      </c>
      <c r="K28" s="12" t="s">
        <v>530</v>
      </c>
      <c r="L28" s="12" t="s">
        <v>531</v>
      </c>
      <c r="M28" s="12" t="s">
        <v>530</v>
      </c>
      <c r="N28" s="12" t="s">
        <v>530</v>
      </c>
      <c r="O28" s="12" t="s">
        <v>530</v>
      </c>
      <c r="P28" s="12" t="s">
        <v>530</v>
      </c>
      <c r="Q28" s="12" t="s">
        <v>530</v>
      </c>
      <c r="R28" s="12" t="s">
        <v>531</v>
      </c>
      <c r="S28" s="12" t="s">
        <v>530</v>
      </c>
      <c r="T28" s="12" t="s">
        <v>530</v>
      </c>
      <c r="U28" s="12" t="s">
        <v>530</v>
      </c>
      <c r="V28" s="12" t="s">
        <v>530</v>
      </c>
      <c r="W28" s="12" t="s">
        <v>530</v>
      </c>
      <c r="X28" s="12" t="s">
        <v>530</v>
      </c>
      <c r="Y28" s="12" t="s">
        <v>530</v>
      </c>
      <c r="Z28" s="12" t="s">
        <v>1256</v>
      </c>
      <c r="AA28" s="12" t="s">
        <v>530</v>
      </c>
      <c r="AB28" s="12" t="s">
        <v>531</v>
      </c>
      <c r="AC28" s="12" t="s">
        <v>530</v>
      </c>
      <c r="AD28" s="12" t="s">
        <v>530</v>
      </c>
      <c r="AE28" s="12" t="s">
        <v>530</v>
      </c>
      <c r="AF28" s="12" t="s">
        <v>530</v>
      </c>
      <c r="AG28" s="12" t="s">
        <v>530</v>
      </c>
      <c r="AH28" s="12" t="s">
        <v>530</v>
      </c>
      <c r="AI28" s="12" t="s">
        <v>530</v>
      </c>
      <c r="AJ28" s="12" t="s">
        <v>530</v>
      </c>
      <c r="AK28" s="12" t="s">
        <v>530</v>
      </c>
      <c r="AL28" s="12" t="s">
        <v>530</v>
      </c>
      <c r="AM28" s="12" t="s">
        <v>530</v>
      </c>
      <c r="AN28" s="12" t="s">
        <v>530</v>
      </c>
      <c r="AO28" s="12" t="s">
        <v>530</v>
      </c>
      <c r="AP28" s="12" t="s">
        <v>530</v>
      </c>
      <c r="AQ28" s="12" t="s">
        <v>530</v>
      </c>
      <c r="AR28" s="12" t="s">
        <v>530</v>
      </c>
      <c r="AS28" s="12" t="s">
        <v>530</v>
      </c>
      <c r="AT28" s="12" t="s">
        <v>722</v>
      </c>
      <c r="AU28" s="12" t="s">
        <v>1261</v>
      </c>
      <c r="AV28" s="12" t="s">
        <v>530</v>
      </c>
      <c r="AW28" s="12" t="s">
        <v>530</v>
      </c>
      <c r="AX28" s="12" t="s">
        <v>530</v>
      </c>
      <c r="AY28" s="12" t="s">
        <v>530</v>
      </c>
      <c r="AZ28" s="12" t="s">
        <v>530</v>
      </c>
      <c r="BA28" s="12" t="s">
        <v>530</v>
      </c>
      <c r="BB28" s="12" t="s">
        <v>531</v>
      </c>
      <c r="BC28" s="12" t="s">
        <v>530</v>
      </c>
      <c r="BD28" s="12" t="s">
        <v>530</v>
      </c>
      <c r="BE28" s="12" t="s">
        <v>530</v>
      </c>
      <c r="BF28" s="12" t="s">
        <v>530</v>
      </c>
      <c r="BG28" s="12" t="s">
        <v>530</v>
      </c>
      <c r="BH28" s="12" t="s">
        <v>530</v>
      </c>
      <c r="BI28" s="12" t="s">
        <v>531</v>
      </c>
      <c r="BJ28" s="12" t="s">
        <v>530</v>
      </c>
      <c r="BK28" s="12" t="s">
        <v>530</v>
      </c>
      <c r="BL28" s="12" t="s">
        <v>530</v>
      </c>
      <c r="BM28" s="12" t="s">
        <v>531</v>
      </c>
      <c r="BN28" s="12" t="s">
        <v>530</v>
      </c>
      <c r="BO28" s="12" t="s">
        <v>530</v>
      </c>
      <c r="BP28" s="12" t="s">
        <v>530</v>
      </c>
      <c r="BQ28" s="12" t="s">
        <v>530</v>
      </c>
      <c r="BR28" s="12" t="s">
        <v>530</v>
      </c>
      <c r="BS28" s="12" t="s">
        <v>531</v>
      </c>
      <c r="BT28" s="12" t="s">
        <v>530</v>
      </c>
      <c r="BU28" s="12" t="s">
        <v>531</v>
      </c>
      <c r="BV28" s="12" t="s">
        <v>530</v>
      </c>
      <c r="BW28" s="115" t="s">
        <v>530</v>
      </c>
      <c r="BX28" s="12" t="s">
        <v>530</v>
      </c>
      <c r="BY28" s="12" t="s">
        <v>531</v>
      </c>
      <c r="BZ28" s="12" t="s">
        <v>530</v>
      </c>
      <c r="CA28" s="12" t="s">
        <v>530</v>
      </c>
      <c r="CB28" s="12" t="s">
        <v>531</v>
      </c>
      <c r="CC28" s="12" t="s">
        <v>530</v>
      </c>
      <c r="CD28" s="12" t="s">
        <v>530</v>
      </c>
      <c r="CE28" s="12" t="s">
        <v>530</v>
      </c>
      <c r="CF28" s="12" t="s">
        <v>530</v>
      </c>
      <c r="CG28" s="12" t="s">
        <v>531</v>
      </c>
      <c r="CH28" s="12" t="s">
        <v>530</v>
      </c>
      <c r="CI28" s="12" t="s">
        <v>530</v>
      </c>
      <c r="CJ28" s="12" t="s">
        <v>530</v>
      </c>
      <c r="CK28" s="12" t="s">
        <v>531</v>
      </c>
      <c r="CL28" s="12" t="s">
        <v>530</v>
      </c>
      <c r="CM28" s="12" t="s">
        <v>530</v>
      </c>
      <c r="CN28" s="12" t="s">
        <v>530</v>
      </c>
      <c r="CO28" s="12" t="s">
        <v>531</v>
      </c>
      <c r="CP28" s="12" t="s">
        <v>531</v>
      </c>
      <c r="CQ28" s="12" t="s">
        <v>531</v>
      </c>
      <c r="CR28" s="12" t="s">
        <v>530</v>
      </c>
      <c r="CS28" s="12" t="s">
        <v>530</v>
      </c>
      <c r="CT28" s="12" t="s">
        <v>1269</v>
      </c>
      <c r="CU28" s="12" t="s">
        <v>1270</v>
      </c>
      <c r="CV28" s="12" t="s">
        <v>1270</v>
      </c>
      <c r="CW28" s="12" t="s">
        <v>1270</v>
      </c>
      <c r="CX28" s="12" t="s">
        <v>1270</v>
      </c>
      <c r="CY28" s="12" t="s">
        <v>1269</v>
      </c>
      <c r="CZ28" s="12" t="s">
        <v>1269</v>
      </c>
      <c r="DA28" s="12" t="s">
        <v>1270</v>
      </c>
      <c r="DB28" s="12" t="s">
        <v>1271</v>
      </c>
      <c r="DC28" s="12" t="s">
        <v>1271</v>
      </c>
      <c r="DD28" s="12" t="s">
        <v>530</v>
      </c>
      <c r="DE28" s="12" t="s">
        <v>1275</v>
      </c>
      <c r="DF28" s="12" t="s">
        <v>1271</v>
      </c>
      <c r="DG28" s="12"/>
      <c r="DH28" s="12" t="s">
        <v>1270</v>
      </c>
      <c r="DI28" s="12" t="s">
        <v>1270</v>
      </c>
      <c r="DJ28" s="12" t="s">
        <v>1270</v>
      </c>
      <c r="DK28" s="12" t="s">
        <v>1270</v>
      </c>
      <c r="DL28" s="12" t="s">
        <v>1270</v>
      </c>
      <c r="DM28" s="12" t="s">
        <v>1270</v>
      </c>
      <c r="DN28" s="12" t="s">
        <v>1270</v>
      </c>
      <c r="DO28" s="12" t="s">
        <v>530</v>
      </c>
      <c r="DP28" s="12" t="s">
        <v>531</v>
      </c>
      <c r="DQ28" s="12" t="s">
        <v>530</v>
      </c>
      <c r="DR28" s="12" t="s">
        <v>530</v>
      </c>
      <c r="DS28" s="12" t="s">
        <v>531</v>
      </c>
      <c r="DT28" s="12" t="s">
        <v>530</v>
      </c>
      <c r="DU28" s="12" t="s">
        <v>530</v>
      </c>
      <c r="DV28" s="12" t="s">
        <v>531</v>
      </c>
      <c r="DW28" s="12" t="s">
        <v>531</v>
      </c>
      <c r="DX28" s="12" t="s">
        <v>530</v>
      </c>
      <c r="DY28" s="12" t="s">
        <v>530</v>
      </c>
      <c r="DZ28" s="12" t="s">
        <v>530</v>
      </c>
      <c r="EA28" s="12" t="s">
        <v>531</v>
      </c>
      <c r="EB28" s="12" t="s">
        <v>530</v>
      </c>
      <c r="EC28" s="12" t="s">
        <v>531</v>
      </c>
      <c r="ED28" s="12" t="s">
        <v>530</v>
      </c>
      <c r="EE28" s="12" t="s">
        <v>530</v>
      </c>
      <c r="EF28" s="12" t="s">
        <v>530</v>
      </c>
      <c r="EG28" s="12" t="s">
        <v>531</v>
      </c>
      <c r="EH28" s="12" t="s">
        <v>530</v>
      </c>
      <c r="EI28" s="12" t="s">
        <v>531</v>
      </c>
      <c r="EJ28" s="12" t="s">
        <v>530</v>
      </c>
      <c r="EK28" s="12" t="s">
        <v>530</v>
      </c>
      <c r="EL28" s="12" t="s">
        <v>530</v>
      </c>
      <c r="EM28" s="12" t="s">
        <v>530</v>
      </c>
      <c r="EN28" s="12" t="s">
        <v>530</v>
      </c>
      <c r="EO28" s="12" t="s">
        <v>531</v>
      </c>
      <c r="EP28" s="12" t="s">
        <v>530</v>
      </c>
      <c r="EQ28" s="12" t="s">
        <v>530</v>
      </c>
      <c r="ER28" s="12" t="s">
        <v>531</v>
      </c>
      <c r="ES28" s="12"/>
      <c r="ET28" s="12" t="s">
        <v>530</v>
      </c>
      <c r="EU28" s="12" t="s">
        <v>531</v>
      </c>
      <c r="EV28" s="12" t="s">
        <v>530</v>
      </c>
      <c r="EW28" s="12" t="s">
        <v>530</v>
      </c>
      <c r="EX28" s="12" t="s">
        <v>531</v>
      </c>
      <c r="EY28" s="12" t="s">
        <v>530</v>
      </c>
      <c r="EZ28" s="12" t="s">
        <v>531</v>
      </c>
      <c r="FA28" s="12" t="s">
        <v>530</v>
      </c>
      <c r="FB28" s="12" t="s">
        <v>530</v>
      </c>
      <c r="FC28" s="12" t="s">
        <v>531</v>
      </c>
      <c r="FD28" s="12" t="s">
        <v>531</v>
      </c>
      <c r="FE28" s="12" t="s">
        <v>530</v>
      </c>
      <c r="FF28" s="12"/>
      <c r="FG28" s="12" t="s">
        <v>530</v>
      </c>
      <c r="FH28" s="12" t="s">
        <v>531</v>
      </c>
      <c r="FI28" s="12" t="s">
        <v>530</v>
      </c>
      <c r="FJ28" s="12" t="s">
        <v>531</v>
      </c>
      <c r="FK28" s="12" t="s">
        <v>530</v>
      </c>
      <c r="FL28" s="12" t="s">
        <v>530</v>
      </c>
      <c r="FM28" s="12" t="s">
        <v>530</v>
      </c>
      <c r="FN28" s="12" t="s">
        <v>531</v>
      </c>
      <c r="FO28" s="12" t="s">
        <v>531</v>
      </c>
      <c r="FP28" s="12" t="s">
        <v>530</v>
      </c>
      <c r="FQ28" s="12" t="s">
        <v>531</v>
      </c>
      <c r="FR28" s="12" t="s">
        <v>530</v>
      </c>
      <c r="FS28" s="12" t="s">
        <v>530</v>
      </c>
      <c r="FT28" s="12" t="s">
        <v>530</v>
      </c>
      <c r="FU28" s="12" t="s">
        <v>530</v>
      </c>
      <c r="FV28" s="12" t="s">
        <v>530</v>
      </c>
      <c r="FW28" s="12" t="s">
        <v>530</v>
      </c>
      <c r="FX28" s="12" t="s">
        <v>531</v>
      </c>
      <c r="FY28" s="12" t="s">
        <v>530</v>
      </c>
      <c r="FZ28" s="12" t="s">
        <v>530</v>
      </c>
      <c r="GA28" s="12" t="s">
        <v>530</v>
      </c>
      <c r="GB28" s="12" t="s">
        <v>530</v>
      </c>
      <c r="GC28" s="12" t="s">
        <v>530</v>
      </c>
      <c r="GD28" s="12" t="s">
        <v>531</v>
      </c>
      <c r="GE28" s="12" t="s">
        <v>530</v>
      </c>
      <c r="GF28" s="12" t="s">
        <v>530</v>
      </c>
      <c r="GG28" s="12" t="s">
        <v>530</v>
      </c>
      <c r="GH28" s="12" t="s">
        <v>531</v>
      </c>
      <c r="GI28" s="12" t="s">
        <v>531</v>
      </c>
      <c r="GJ28" s="12" t="s">
        <v>530</v>
      </c>
      <c r="GK28" s="12" t="s">
        <v>531</v>
      </c>
      <c r="GL28" s="12" t="s">
        <v>530</v>
      </c>
      <c r="GM28" s="12" t="s">
        <v>1271</v>
      </c>
      <c r="GN28" s="12" t="s">
        <v>530</v>
      </c>
      <c r="GO28" s="12" t="s">
        <v>1270</v>
      </c>
      <c r="GP28" s="12" t="s">
        <v>531</v>
      </c>
      <c r="GQ28" s="12" t="s">
        <v>530</v>
      </c>
      <c r="GR28" s="12" t="s">
        <v>531</v>
      </c>
      <c r="GS28" s="12" t="s">
        <v>531</v>
      </c>
      <c r="GT28" s="12" t="s">
        <v>1270</v>
      </c>
      <c r="GU28" s="12" t="s">
        <v>530</v>
      </c>
      <c r="GV28" s="12" t="s">
        <v>531</v>
      </c>
      <c r="GW28" s="12" t="s">
        <v>531</v>
      </c>
      <c r="GX28" s="12" t="s">
        <v>530</v>
      </c>
      <c r="GY28" s="12" t="s">
        <v>530</v>
      </c>
      <c r="GZ28" s="12" t="s">
        <v>530</v>
      </c>
      <c r="HA28" s="12" t="s">
        <v>530</v>
      </c>
      <c r="HB28" s="12" t="s">
        <v>1271</v>
      </c>
      <c r="HC28" s="12" t="s">
        <v>530</v>
      </c>
      <c r="HD28" s="12" t="s">
        <v>1271</v>
      </c>
      <c r="HE28" s="12" t="s">
        <v>1270</v>
      </c>
      <c r="HF28" s="12" t="s">
        <v>1271</v>
      </c>
      <c r="HG28" s="12" t="s">
        <v>1271</v>
      </c>
      <c r="HH28" s="12" t="s">
        <v>530</v>
      </c>
      <c r="HI28" s="12" t="s">
        <v>530</v>
      </c>
      <c r="HJ28" s="12" t="s">
        <v>1270</v>
      </c>
      <c r="HK28" s="12" t="s">
        <v>1271</v>
      </c>
      <c r="HL28" s="12" t="s">
        <v>1270</v>
      </c>
      <c r="HM28" s="12" t="s">
        <v>1271</v>
      </c>
      <c r="HN28" s="12" t="s">
        <v>1271</v>
      </c>
      <c r="HO28" s="12" t="s">
        <v>1271</v>
      </c>
      <c r="HP28" s="12"/>
      <c r="HQ28" s="12" t="s">
        <v>1271</v>
      </c>
      <c r="HR28" s="12" t="s">
        <v>1271</v>
      </c>
      <c r="HS28" s="12" t="s">
        <v>531</v>
      </c>
      <c r="HT28" s="12" t="s">
        <v>1301</v>
      </c>
      <c r="HU28" s="12" t="s">
        <v>1296</v>
      </c>
      <c r="HV28" s="12" t="s">
        <v>1296</v>
      </c>
      <c r="HW28" s="12" t="s">
        <v>1293</v>
      </c>
      <c r="HX28" s="12" t="s">
        <v>530</v>
      </c>
      <c r="HY28" s="12" t="s">
        <v>1300</v>
      </c>
      <c r="HZ28" s="12" t="s">
        <v>1294</v>
      </c>
      <c r="IA28" s="12" t="s">
        <v>530</v>
      </c>
      <c r="IB28" s="12" t="s">
        <v>1296</v>
      </c>
      <c r="IC28" s="12" t="s">
        <v>1296</v>
      </c>
      <c r="ID28" s="12" t="s">
        <v>1296</v>
      </c>
      <c r="IE28" s="12" t="s">
        <v>531</v>
      </c>
      <c r="IF28" s="12" t="s">
        <v>531</v>
      </c>
      <c r="IG28" s="12" t="s">
        <v>530</v>
      </c>
      <c r="IH28" s="12" t="s">
        <v>531</v>
      </c>
      <c r="II28" s="12" t="s">
        <v>1302</v>
      </c>
      <c r="IJ28" s="12" t="s">
        <v>531</v>
      </c>
      <c r="IK28" s="12"/>
      <c r="IL28" s="12"/>
      <c r="IM28" s="12"/>
      <c r="IN28" s="12"/>
      <c r="IO28" s="12"/>
      <c r="IP28" s="12"/>
      <c r="IQ28" s="12"/>
    </row>
    <row r="29" spans="1:251">
      <c r="A29" s="134"/>
      <c r="B29" s="68" t="s">
        <v>228</v>
      </c>
      <c r="C29" s="13" t="s">
        <v>530</v>
      </c>
      <c r="D29" s="13" t="s">
        <v>530</v>
      </c>
      <c r="E29" s="13" t="s">
        <v>530</v>
      </c>
      <c r="F29" s="13" t="s">
        <v>530</v>
      </c>
      <c r="G29" s="13" t="s">
        <v>530</v>
      </c>
      <c r="H29" s="13" t="s">
        <v>530</v>
      </c>
      <c r="I29" s="13" t="s">
        <v>530</v>
      </c>
      <c r="J29" s="13" t="s">
        <v>530</v>
      </c>
      <c r="K29" s="13" t="s">
        <v>530</v>
      </c>
      <c r="L29" s="13" t="s">
        <v>531</v>
      </c>
      <c r="M29" s="13" t="s">
        <v>531</v>
      </c>
      <c r="N29" s="13" t="s">
        <v>530</v>
      </c>
      <c r="O29" s="13" t="s">
        <v>530</v>
      </c>
      <c r="P29" s="13" t="s">
        <v>530</v>
      </c>
      <c r="Q29" s="13" t="s">
        <v>530</v>
      </c>
      <c r="R29" s="13" t="s">
        <v>530</v>
      </c>
      <c r="S29" s="13" t="s">
        <v>531</v>
      </c>
      <c r="T29" s="13" t="s">
        <v>531</v>
      </c>
      <c r="U29" s="13" t="s">
        <v>530</v>
      </c>
      <c r="V29" s="13" t="s">
        <v>530</v>
      </c>
      <c r="W29" s="13" t="s">
        <v>530</v>
      </c>
      <c r="X29" s="13" t="s">
        <v>530</v>
      </c>
      <c r="Y29" s="13" t="s">
        <v>530</v>
      </c>
      <c r="Z29" s="13" t="s">
        <v>530</v>
      </c>
      <c r="AA29" s="13" t="s">
        <v>530</v>
      </c>
      <c r="AB29" s="13" t="s">
        <v>530</v>
      </c>
      <c r="AC29" s="13" t="s">
        <v>530</v>
      </c>
      <c r="AD29" s="13" t="s">
        <v>530</v>
      </c>
      <c r="AE29" s="13" t="s">
        <v>530</v>
      </c>
      <c r="AF29" s="13" t="s">
        <v>531</v>
      </c>
      <c r="AG29" s="13" t="s">
        <v>530</v>
      </c>
      <c r="AH29" s="13" t="s">
        <v>531</v>
      </c>
      <c r="AI29" s="13" t="s">
        <v>530</v>
      </c>
      <c r="AJ29" s="13" t="s">
        <v>530</v>
      </c>
      <c r="AK29" s="13" t="s">
        <v>530</v>
      </c>
      <c r="AL29" s="13" t="s">
        <v>530</v>
      </c>
      <c r="AM29" s="13" t="s">
        <v>531</v>
      </c>
      <c r="AN29" s="13" t="s">
        <v>530</v>
      </c>
      <c r="AO29" s="13" t="s">
        <v>531</v>
      </c>
      <c r="AP29" s="13" t="s">
        <v>530</v>
      </c>
      <c r="AQ29" s="13" t="s">
        <v>530</v>
      </c>
      <c r="AR29" s="13" t="s">
        <v>530</v>
      </c>
      <c r="AS29" s="13" t="s">
        <v>530</v>
      </c>
      <c r="AT29" s="13" t="s">
        <v>722</v>
      </c>
      <c r="AU29" s="13" t="s">
        <v>1260</v>
      </c>
      <c r="AV29" s="13" t="s">
        <v>530</v>
      </c>
      <c r="AW29" s="13" t="s">
        <v>530</v>
      </c>
      <c r="AX29" s="13" t="s">
        <v>530</v>
      </c>
      <c r="AY29" s="13" t="s">
        <v>530</v>
      </c>
      <c r="AZ29" s="13" t="s">
        <v>1261</v>
      </c>
      <c r="BA29" s="13" t="s">
        <v>530</v>
      </c>
      <c r="BB29" s="13" t="s">
        <v>530</v>
      </c>
      <c r="BC29" s="13" t="s">
        <v>531</v>
      </c>
      <c r="BD29" s="13" t="s">
        <v>530</v>
      </c>
      <c r="BE29" s="13" t="s">
        <v>530</v>
      </c>
      <c r="BF29" s="13" t="s">
        <v>530</v>
      </c>
      <c r="BG29" s="13" t="s">
        <v>530</v>
      </c>
      <c r="BH29" s="13" t="s">
        <v>530</v>
      </c>
      <c r="BI29" s="13" t="s">
        <v>531</v>
      </c>
      <c r="BJ29" s="13" t="s">
        <v>530</v>
      </c>
      <c r="BK29" s="13" t="s">
        <v>530</v>
      </c>
      <c r="BL29" s="13" t="s">
        <v>530</v>
      </c>
      <c r="BM29" s="13" t="s">
        <v>530</v>
      </c>
      <c r="BN29" s="13" t="s">
        <v>530</v>
      </c>
      <c r="BO29" s="13" t="s">
        <v>530</v>
      </c>
      <c r="BP29" s="13" t="s">
        <v>530</v>
      </c>
      <c r="BQ29" s="13" t="s">
        <v>530</v>
      </c>
      <c r="BR29" s="13" t="s">
        <v>530</v>
      </c>
      <c r="BS29" s="13" t="s">
        <v>531</v>
      </c>
      <c r="BT29" s="13" t="s">
        <v>530</v>
      </c>
      <c r="BU29" s="13" t="s">
        <v>530</v>
      </c>
      <c r="BV29" s="13" t="s">
        <v>531</v>
      </c>
      <c r="BW29" s="12" t="s">
        <v>530</v>
      </c>
      <c r="BX29" s="13" t="s">
        <v>531</v>
      </c>
      <c r="BY29" s="13" t="s">
        <v>530</v>
      </c>
      <c r="BZ29" s="13" t="s">
        <v>530</v>
      </c>
      <c r="CA29" s="13" t="s">
        <v>530</v>
      </c>
      <c r="CB29" s="13" t="s">
        <v>531</v>
      </c>
      <c r="CC29" s="13" t="s">
        <v>530</v>
      </c>
      <c r="CD29" s="13" t="s">
        <v>530</v>
      </c>
      <c r="CE29" s="13" t="s">
        <v>530</v>
      </c>
      <c r="CF29" s="13" t="s">
        <v>530</v>
      </c>
      <c r="CG29" s="13" t="s">
        <v>530</v>
      </c>
      <c r="CH29" s="13" t="s">
        <v>722</v>
      </c>
      <c r="CI29" s="13" t="s">
        <v>530</v>
      </c>
      <c r="CJ29" s="13" t="s">
        <v>530</v>
      </c>
      <c r="CK29" s="13" t="s">
        <v>531</v>
      </c>
      <c r="CL29" s="13" t="s">
        <v>530</v>
      </c>
      <c r="CM29" s="13" t="s">
        <v>530</v>
      </c>
      <c r="CN29" s="13" t="s">
        <v>530</v>
      </c>
      <c r="CO29" s="13" t="s">
        <v>531</v>
      </c>
      <c r="CP29" s="13" t="s">
        <v>530</v>
      </c>
      <c r="CQ29" s="13" t="s">
        <v>531</v>
      </c>
      <c r="CR29" s="13" t="s">
        <v>530</v>
      </c>
      <c r="CS29" s="13" t="s">
        <v>530</v>
      </c>
      <c r="CT29" s="13" t="s">
        <v>1270</v>
      </c>
      <c r="CU29" s="13" t="s">
        <v>1275</v>
      </c>
      <c r="CV29" s="13" t="s">
        <v>1270</v>
      </c>
      <c r="CW29" s="13" t="s">
        <v>1270</v>
      </c>
      <c r="CX29" s="13" t="s">
        <v>1270</v>
      </c>
      <c r="CY29" s="13" t="s">
        <v>1270</v>
      </c>
      <c r="CZ29" s="13" t="s">
        <v>1270</v>
      </c>
      <c r="DA29" s="13" t="s">
        <v>1270</v>
      </c>
      <c r="DB29" s="13" t="s">
        <v>1271</v>
      </c>
      <c r="DC29" s="13" t="s">
        <v>1270</v>
      </c>
      <c r="DD29" s="13" t="s">
        <v>1270</v>
      </c>
      <c r="DE29" s="13" t="s">
        <v>530</v>
      </c>
      <c r="DF29" s="13" t="s">
        <v>1271</v>
      </c>
      <c r="DG29" s="13"/>
      <c r="DH29" s="13" t="s">
        <v>1270</v>
      </c>
      <c r="DI29" s="13" t="s">
        <v>1270</v>
      </c>
      <c r="DJ29" s="13" t="s">
        <v>1270</v>
      </c>
      <c r="DK29" s="13" t="s">
        <v>1270</v>
      </c>
      <c r="DL29" s="13" t="s">
        <v>1270</v>
      </c>
      <c r="DM29" s="13" t="s">
        <v>722</v>
      </c>
      <c r="DN29" s="13" t="s">
        <v>1270</v>
      </c>
      <c r="DO29" s="13" t="s">
        <v>530</v>
      </c>
      <c r="DP29" s="13" t="s">
        <v>531</v>
      </c>
      <c r="DQ29" s="13" t="s">
        <v>531</v>
      </c>
      <c r="DR29" s="13" t="s">
        <v>531</v>
      </c>
      <c r="DS29" s="13" t="s">
        <v>530</v>
      </c>
      <c r="DT29" s="13" t="s">
        <v>530</v>
      </c>
      <c r="DU29" s="13" t="s">
        <v>530</v>
      </c>
      <c r="DV29" s="13" t="s">
        <v>531</v>
      </c>
      <c r="DW29" s="13" t="s">
        <v>531</v>
      </c>
      <c r="DX29" s="13" t="s">
        <v>530</v>
      </c>
      <c r="DY29" s="13" t="s">
        <v>531</v>
      </c>
      <c r="DZ29" s="13" t="s">
        <v>530</v>
      </c>
      <c r="EA29" s="13" t="s">
        <v>530</v>
      </c>
      <c r="EB29" s="13" t="s">
        <v>531</v>
      </c>
      <c r="EC29" s="13" t="s">
        <v>531</v>
      </c>
      <c r="ED29" s="13" t="s">
        <v>530</v>
      </c>
      <c r="EE29" s="13" t="s">
        <v>530</v>
      </c>
      <c r="EF29" s="13" t="s">
        <v>530</v>
      </c>
      <c r="EG29" s="13" t="s">
        <v>531</v>
      </c>
      <c r="EH29" s="13" t="s">
        <v>530</v>
      </c>
      <c r="EI29" s="13" t="s">
        <v>531</v>
      </c>
      <c r="EJ29" s="13" t="s">
        <v>531</v>
      </c>
      <c r="EK29" s="13" t="s">
        <v>530</v>
      </c>
      <c r="EL29" s="13" t="s">
        <v>530</v>
      </c>
      <c r="EM29" s="13" t="s">
        <v>530</v>
      </c>
      <c r="EN29" s="13" t="s">
        <v>530</v>
      </c>
      <c r="EO29" s="13" t="s">
        <v>531</v>
      </c>
      <c r="EP29" s="13" t="s">
        <v>531</v>
      </c>
      <c r="EQ29" s="13" t="s">
        <v>530</v>
      </c>
      <c r="ER29" s="13" t="s">
        <v>531</v>
      </c>
      <c r="ES29" s="13"/>
      <c r="ET29" s="13" t="s">
        <v>530</v>
      </c>
      <c r="EU29" s="13" t="s">
        <v>530</v>
      </c>
      <c r="EV29" s="13" t="s">
        <v>531</v>
      </c>
      <c r="EW29" s="13" t="s">
        <v>531</v>
      </c>
      <c r="EX29" s="13" t="s">
        <v>530</v>
      </c>
      <c r="EY29" s="13" t="s">
        <v>530</v>
      </c>
      <c r="EZ29" s="13" t="s">
        <v>531</v>
      </c>
      <c r="FA29" s="13" t="s">
        <v>531</v>
      </c>
      <c r="FB29" s="13" t="s">
        <v>531</v>
      </c>
      <c r="FC29" s="13" t="s">
        <v>531</v>
      </c>
      <c r="FD29" s="13" t="s">
        <v>531</v>
      </c>
      <c r="FE29" s="13" t="s">
        <v>531</v>
      </c>
      <c r="FF29" s="13"/>
      <c r="FG29" s="13" t="s">
        <v>530</v>
      </c>
      <c r="FH29" s="13" t="s">
        <v>531</v>
      </c>
      <c r="FI29" s="13" t="s">
        <v>531</v>
      </c>
      <c r="FJ29" s="13" t="s">
        <v>531</v>
      </c>
      <c r="FK29" s="13" t="s">
        <v>530</v>
      </c>
      <c r="FL29" s="13" t="s">
        <v>530</v>
      </c>
      <c r="FM29" s="13" t="s">
        <v>530</v>
      </c>
      <c r="FN29" s="13" t="s">
        <v>531</v>
      </c>
      <c r="FO29" s="13" t="s">
        <v>531</v>
      </c>
      <c r="FP29" s="13" t="s">
        <v>530</v>
      </c>
      <c r="FQ29" s="13" t="s">
        <v>531</v>
      </c>
      <c r="FR29" s="13" t="s">
        <v>531</v>
      </c>
      <c r="FS29" s="13" t="s">
        <v>530</v>
      </c>
      <c r="FT29" s="13" t="s">
        <v>530</v>
      </c>
      <c r="FU29" s="13" t="s">
        <v>530</v>
      </c>
      <c r="FV29" s="13" t="s">
        <v>530</v>
      </c>
      <c r="FW29" s="13" t="s">
        <v>531</v>
      </c>
      <c r="FX29" s="13" t="s">
        <v>531</v>
      </c>
      <c r="FY29" s="13" t="s">
        <v>530</v>
      </c>
      <c r="FZ29" s="13" t="s">
        <v>530</v>
      </c>
      <c r="GA29" s="13" t="s">
        <v>530</v>
      </c>
      <c r="GB29" s="13" t="s">
        <v>531</v>
      </c>
      <c r="GC29" s="13" t="s">
        <v>531</v>
      </c>
      <c r="GD29" s="13" t="s">
        <v>531</v>
      </c>
      <c r="GE29" s="13" t="s">
        <v>530</v>
      </c>
      <c r="GF29" s="13" t="s">
        <v>531</v>
      </c>
      <c r="GG29" s="13" t="s">
        <v>530</v>
      </c>
      <c r="GH29" s="13" t="s">
        <v>530</v>
      </c>
      <c r="GI29" s="13" t="s">
        <v>530</v>
      </c>
      <c r="GJ29" s="13" t="s">
        <v>531</v>
      </c>
      <c r="GK29" s="13" t="s">
        <v>1271</v>
      </c>
      <c r="GL29" s="13" t="s">
        <v>530</v>
      </c>
      <c r="GM29" s="13" t="s">
        <v>1271</v>
      </c>
      <c r="GN29" s="13" t="s">
        <v>1271</v>
      </c>
      <c r="GO29" s="13" t="s">
        <v>530</v>
      </c>
      <c r="GP29" s="13" t="s">
        <v>531</v>
      </c>
      <c r="GQ29" s="13" t="s">
        <v>530</v>
      </c>
      <c r="GR29" s="13" t="s">
        <v>531</v>
      </c>
      <c r="GS29" s="13" t="s">
        <v>531</v>
      </c>
      <c r="GT29" s="13" t="s">
        <v>530</v>
      </c>
      <c r="GU29" s="13" t="s">
        <v>530</v>
      </c>
      <c r="GV29" s="13" t="s">
        <v>531</v>
      </c>
      <c r="GW29" s="13" t="s">
        <v>531</v>
      </c>
      <c r="GX29" s="13" t="s">
        <v>530</v>
      </c>
      <c r="GY29" s="13" t="s">
        <v>530</v>
      </c>
      <c r="GZ29" s="13" t="s">
        <v>531</v>
      </c>
      <c r="HA29" s="13" t="s">
        <v>530</v>
      </c>
      <c r="HB29" s="13" t="s">
        <v>1271</v>
      </c>
      <c r="HC29" s="13" t="s">
        <v>530</v>
      </c>
      <c r="HD29" s="13" t="s">
        <v>557</v>
      </c>
      <c r="HE29" s="13" t="s">
        <v>1270</v>
      </c>
      <c r="HF29" s="13" t="s">
        <v>1271</v>
      </c>
      <c r="HG29" s="13" t="s">
        <v>1271</v>
      </c>
      <c r="HH29" s="13" t="s">
        <v>531</v>
      </c>
      <c r="HI29" s="13" t="s">
        <v>1270</v>
      </c>
      <c r="HJ29" s="13" t="s">
        <v>1270</v>
      </c>
      <c r="HK29" s="13" t="s">
        <v>1271</v>
      </c>
      <c r="HL29" s="13" t="s">
        <v>1271</v>
      </c>
      <c r="HM29" s="13" t="s">
        <v>1271</v>
      </c>
      <c r="HN29" s="13" t="s">
        <v>1271</v>
      </c>
      <c r="HO29" s="13" t="s">
        <v>1271</v>
      </c>
      <c r="HP29" s="13"/>
      <c r="HQ29" s="13" t="s">
        <v>1273</v>
      </c>
      <c r="HR29" s="13" t="s">
        <v>1271</v>
      </c>
      <c r="HS29" s="13" t="s">
        <v>531</v>
      </c>
      <c r="HT29" s="13" t="s">
        <v>531</v>
      </c>
      <c r="HU29" s="13" t="s">
        <v>1301</v>
      </c>
      <c r="HV29" s="13" t="s">
        <v>531</v>
      </c>
      <c r="HW29" s="13" t="s">
        <v>531</v>
      </c>
      <c r="HX29" s="13" t="s">
        <v>531</v>
      </c>
      <c r="HY29" s="13" t="s">
        <v>530</v>
      </c>
      <c r="HZ29" s="13" t="s">
        <v>1301</v>
      </c>
      <c r="IA29" s="13" t="s">
        <v>1299</v>
      </c>
      <c r="IB29" s="13" t="s">
        <v>1296</v>
      </c>
      <c r="IC29" s="13" t="s">
        <v>1296</v>
      </c>
      <c r="ID29" s="13" t="s">
        <v>531</v>
      </c>
      <c r="IE29" s="13" t="s">
        <v>531</v>
      </c>
      <c r="IF29" s="13" t="s">
        <v>531</v>
      </c>
      <c r="IG29" s="13" t="s">
        <v>530</v>
      </c>
      <c r="IH29" s="13" t="s">
        <v>531</v>
      </c>
      <c r="II29" s="13" t="s">
        <v>557</v>
      </c>
      <c r="IJ29" s="13" t="s">
        <v>1301</v>
      </c>
      <c r="IK29" s="13"/>
      <c r="IL29" s="13"/>
      <c r="IM29" s="13"/>
      <c r="IN29" s="13"/>
      <c r="IO29" s="13"/>
      <c r="IP29" s="13"/>
      <c r="IQ29" s="13"/>
    </row>
    <row r="30" spans="1:251">
      <c r="A30" s="134"/>
      <c r="B30" s="68" t="s">
        <v>229</v>
      </c>
      <c r="C30" s="13" t="s">
        <v>530</v>
      </c>
      <c r="D30" s="13" t="s">
        <v>530</v>
      </c>
      <c r="E30" s="13" t="s">
        <v>530</v>
      </c>
      <c r="F30" s="13" t="s">
        <v>530</v>
      </c>
      <c r="G30" s="13" t="s">
        <v>530</v>
      </c>
      <c r="H30" s="13" t="s">
        <v>530</v>
      </c>
      <c r="I30" s="13" t="s">
        <v>530</v>
      </c>
      <c r="J30" s="13" t="s">
        <v>530</v>
      </c>
      <c r="K30" s="13" t="s">
        <v>530</v>
      </c>
      <c r="L30" s="13" t="s">
        <v>530</v>
      </c>
      <c r="M30" s="13" t="s">
        <v>531</v>
      </c>
      <c r="N30" s="13" t="s">
        <v>530</v>
      </c>
      <c r="O30" s="13" t="s">
        <v>530</v>
      </c>
      <c r="P30" s="13" t="s">
        <v>530</v>
      </c>
      <c r="Q30" s="13" t="s">
        <v>530</v>
      </c>
      <c r="R30" s="13" t="s">
        <v>530</v>
      </c>
      <c r="S30" s="13" t="s">
        <v>530</v>
      </c>
      <c r="T30" s="13" t="s">
        <v>530</v>
      </c>
      <c r="U30" s="13" t="s">
        <v>530</v>
      </c>
      <c r="V30" s="13" t="s">
        <v>530</v>
      </c>
      <c r="W30" s="13" t="s">
        <v>530</v>
      </c>
      <c r="X30" s="13" t="s">
        <v>530</v>
      </c>
      <c r="Y30" s="13" t="s">
        <v>530</v>
      </c>
      <c r="Z30" s="13" t="s">
        <v>530</v>
      </c>
      <c r="AA30" s="13" t="s">
        <v>530</v>
      </c>
      <c r="AB30" s="13" t="s">
        <v>530</v>
      </c>
      <c r="AC30" s="13" t="s">
        <v>530</v>
      </c>
      <c r="AD30" s="13" t="s">
        <v>530</v>
      </c>
      <c r="AE30" s="13" t="s">
        <v>530</v>
      </c>
      <c r="AF30" s="13" t="s">
        <v>530</v>
      </c>
      <c r="AG30" s="13" t="s">
        <v>530</v>
      </c>
      <c r="AH30" s="13" t="s">
        <v>530</v>
      </c>
      <c r="AI30" s="13" t="s">
        <v>530</v>
      </c>
      <c r="AJ30" s="13" t="s">
        <v>530</v>
      </c>
      <c r="AK30" s="13" t="s">
        <v>530</v>
      </c>
      <c r="AL30" s="13" t="s">
        <v>530</v>
      </c>
      <c r="AM30" s="13" t="s">
        <v>530</v>
      </c>
      <c r="AN30" s="13" t="s">
        <v>530</v>
      </c>
      <c r="AO30" s="13" t="s">
        <v>530</v>
      </c>
      <c r="AP30" s="13" t="s">
        <v>530</v>
      </c>
      <c r="AQ30" s="13" t="s">
        <v>530</v>
      </c>
      <c r="AR30" s="13" t="s">
        <v>531</v>
      </c>
      <c r="AS30" s="13" t="s">
        <v>530</v>
      </c>
      <c r="AT30" s="13" t="s">
        <v>530</v>
      </c>
      <c r="AU30" s="13" t="s">
        <v>1261</v>
      </c>
      <c r="AV30" s="13" t="s">
        <v>530</v>
      </c>
      <c r="AW30" s="13" t="s">
        <v>1260</v>
      </c>
      <c r="AX30" s="13" t="s">
        <v>530</v>
      </c>
      <c r="AY30" s="13" t="s">
        <v>530</v>
      </c>
      <c r="AZ30" s="13" t="s">
        <v>1261</v>
      </c>
      <c r="BA30" s="13" t="s">
        <v>530</v>
      </c>
      <c r="BB30" s="13" t="s">
        <v>530</v>
      </c>
      <c r="BC30" s="13" t="s">
        <v>530</v>
      </c>
      <c r="BD30" s="13" t="s">
        <v>530</v>
      </c>
      <c r="BE30" s="13" t="s">
        <v>530</v>
      </c>
      <c r="BF30" s="13" t="s">
        <v>530</v>
      </c>
      <c r="BG30" s="13" t="s">
        <v>1261</v>
      </c>
      <c r="BH30" s="13" t="s">
        <v>530</v>
      </c>
      <c r="BI30" s="13" t="s">
        <v>531</v>
      </c>
      <c r="BJ30" s="13" t="s">
        <v>530</v>
      </c>
      <c r="BK30" s="13" t="s">
        <v>530</v>
      </c>
      <c r="BL30" s="13" t="s">
        <v>530</v>
      </c>
      <c r="BM30" s="13" t="s">
        <v>530</v>
      </c>
      <c r="BN30" s="13" t="s">
        <v>530</v>
      </c>
      <c r="BO30" s="13" t="s">
        <v>530</v>
      </c>
      <c r="BP30" s="13" t="s">
        <v>530</v>
      </c>
      <c r="BQ30" s="13" t="s">
        <v>530</v>
      </c>
      <c r="BR30" s="13" t="s">
        <v>530</v>
      </c>
      <c r="BS30" s="13" t="s">
        <v>531</v>
      </c>
      <c r="BT30" s="13" t="s">
        <v>530</v>
      </c>
      <c r="BU30" s="13" t="s">
        <v>530</v>
      </c>
      <c r="BV30" s="13" t="s">
        <v>530</v>
      </c>
      <c r="BW30" s="13" t="s">
        <v>530</v>
      </c>
      <c r="BX30" s="13" t="s">
        <v>530</v>
      </c>
      <c r="BY30" s="13" t="s">
        <v>530</v>
      </c>
      <c r="BZ30" s="13" t="s">
        <v>530</v>
      </c>
      <c r="CA30" s="13" t="s">
        <v>530</v>
      </c>
      <c r="CB30" s="13" t="s">
        <v>530</v>
      </c>
      <c r="CC30" s="13" t="s">
        <v>530</v>
      </c>
      <c r="CD30" s="13" t="s">
        <v>530</v>
      </c>
      <c r="CE30" s="13" t="s">
        <v>530</v>
      </c>
      <c r="CF30" s="13" t="s">
        <v>530</v>
      </c>
      <c r="CG30" s="13" t="s">
        <v>530</v>
      </c>
      <c r="CH30" s="13" t="s">
        <v>530</v>
      </c>
      <c r="CI30" s="13" t="s">
        <v>530</v>
      </c>
      <c r="CJ30" s="13" t="s">
        <v>530</v>
      </c>
      <c r="CK30" s="13" t="s">
        <v>531</v>
      </c>
      <c r="CL30" s="13" t="s">
        <v>530</v>
      </c>
      <c r="CM30" s="13" t="s">
        <v>530</v>
      </c>
      <c r="CN30" s="13" t="s">
        <v>530</v>
      </c>
      <c r="CO30" s="13" t="s">
        <v>530</v>
      </c>
      <c r="CP30" s="13" t="s">
        <v>531</v>
      </c>
      <c r="CQ30" s="13" t="s">
        <v>531</v>
      </c>
      <c r="CR30" s="13" t="s">
        <v>530</v>
      </c>
      <c r="CS30" s="13" t="s">
        <v>530</v>
      </c>
      <c r="CT30" s="13" t="s">
        <v>1270</v>
      </c>
      <c r="CU30" s="13" t="s">
        <v>1270</v>
      </c>
      <c r="CV30" s="13" t="s">
        <v>1270</v>
      </c>
      <c r="CW30" s="13" t="s">
        <v>1270</v>
      </c>
      <c r="CX30" s="13" t="s">
        <v>530</v>
      </c>
      <c r="CY30" s="13" t="s">
        <v>1270</v>
      </c>
      <c r="CZ30" s="13" t="s">
        <v>1270</v>
      </c>
      <c r="DA30" s="13" t="s">
        <v>1270</v>
      </c>
      <c r="DB30" s="13" t="s">
        <v>1270</v>
      </c>
      <c r="DC30" s="13" t="s">
        <v>1269</v>
      </c>
      <c r="DD30" s="13" t="s">
        <v>1270</v>
      </c>
      <c r="DE30" s="13" t="s">
        <v>1270</v>
      </c>
      <c r="DF30" s="13" t="s">
        <v>1271</v>
      </c>
      <c r="DG30" s="13"/>
      <c r="DH30" s="13" t="s">
        <v>1275</v>
      </c>
      <c r="DI30" s="13" t="s">
        <v>1270</v>
      </c>
      <c r="DJ30" s="13" t="s">
        <v>1270</v>
      </c>
      <c r="DK30" s="13" t="s">
        <v>1270</v>
      </c>
      <c r="DL30" s="13" t="s">
        <v>1270</v>
      </c>
      <c r="DM30" s="13" t="s">
        <v>1270</v>
      </c>
      <c r="DN30" s="13" t="s">
        <v>1270</v>
      </c>
      <c r="DO30" s="13" t="s">
        <v>530</v>
      </c>
      <c r="DP30" s="13" t="s">
        <v>530</v>
      </c>
      <c r="DQ30" s="13" t="s">
        <v>530</v>
      </c>
      <c r="DR30" s="13" t="s">
        <v>530</v>
      </c>
      <c r="DS30" s="13" t="s">
        <v>531</v>
      </c>
      <c r="DT30" s="13" t="s">
        <v>530</v>
      </c>
      <c r="DU30" s="13" t="s">
        <v>530</v>
      </c>
      <c r="DV30" s="13" t="s">
        <v>531</v>
      </c>
      <c r="DW30" s="13" t="s">
        <v>531</v>
      </c>
      <c r="DX30" s="13" t="s">
        <v>530</v>
      </c>
      <c r="DY30" s="13" t="s">
        <v>530</v>
      </c>
      <c r="DZ30" s="13" t="s">
        <v>530</v>
      </c>
      <c r="EA30" s="13" t="s">
        <v>530</v>
      </c>
      <c r="EB30" s="13" t="s">
        <v>530</v>
      </c>
      <c r="EC30" s="13" t="s">
        <v>530</v>
      </c>
      <c r="ED30" s="13" t="s">
        <v>530</v>
      </c>
      <c r="EE30" s="13" t="s">
        <v>530</v>
      </c>
      <c r="EF30" s="13" t="s">
        <v>530</v>
      </c>
      <c r="EG30" s="13" t="s">
        <v>531</v>
      </c>
      <c r="EH30" s="13" t="s">
        <v>530</v>
      </c>
      <c r="EI30" s="13" t="s">
        <v>531</v>
      </c>
      <c r="EJ30" s="13" t="s">
        <v>531</v>
      </c>
      <c r="EK30" s="13" t="s">
        <v>531</v>
      </c>
      <c r="EL30" s="13" t="s">
        <v>530</v>
      </c>
      <c r="EM30" s="13" t="s">
        <v>530</v>
      </c>
      <c r="EN30" s="13" t="s">
        <v>530</v>
      </c>
      <c r="EO30" s="13" t="s">
        <v>531</v>
      </c>
      <c r="EP30" s="13" t="s">
        <v>531</v>
      </c>
      <c r="EQ30" s="13" t="s">
        <v>530</v>
      </c>
      <c r="ER30" s="13" t="s">
        <v>530</v>
      </c>
      <c r="ES30" s="13"/>
      <c r="ET30" s="13" t="s">
        <v>530</v>
      </c>
      <c r="EU30" s="13" t="s">
        <v>530</v>
      </c>
      <c r="EV30" s="13" t="s">
        <v>531</v>
      </c>
      <c r="EW30" s="13" t="s">
        <v>530</v>
      </c>
      <c r="EX30" s="13" t="s">
        <v>530</v>
      </c>
      <c r="EY30" s="13" t="s">
        <v>530</v>
      </c>
      <c r="EZ30" s="13" t="s">
        <v>531</v>
      </c>
      <c r="FA30" s="13" t="s">
        <v>530</v>
      </c>
      <c r="FB30" s="13" t="s">
        <v>530</v>
      </c>
      <c r="FC30" s="13" t="s">
        <v>531</v>
      </c>
      <c r="FD30" s="13" t="s">
        <v>531</v>
      </c>
      <c r="FE30" s="13" t="s">
        <v>530</v>
      </c>
      <c r="FF30" s="13"/>
      <c r="FG30" s="13" t="s">
        <v>530</v>
      </c>
      <c r="FH30" s="13" t="s">
        <v>531</v>
      </c>
      <c r="FI30" s="13" t="s">
        <v>530</v>
      </c>
      <c r="FJ30" s="13" t="s">
        <v>530</v>
      </c>
      <c r="FK30" s="13" t="s">
        <v>530</v>
      </c>
      <c r="FL30" s="13" t="s">
        <v>530</v>
      </c>
      <c r="FM30" s="13" t="s">
        <v>530</v>
      </c>
      <c r="FN30" s="13" t="s">
        <v>531</v>
      </c>
      <c r="FO30" s="13" t="s">
        <v>531</v>
      </c>
      <c r="FP30" s="13" t="s">
        <v>531</v>
      </c>
      <c r="FQ30" s="13" t="s">
        <v>531</v>
      </c>
      <c r="FR30" s="13" t="s">
        <v>531</v>
      </c>
      <c r="FS30" s="13" t="s">
        <v>530</v>
      </c>
      <c r="FT30" s="13" t="s">
        <v>530</v>
      </c>
      <c r="FU30" s="13" t="s">
        <v>530</v>
      </c>
      <c r="FV30" s="13" t="s">
        <v>530</v>
      </c>
      <c r="FW30" s="13" t="s">
        <v>530</v>
      </c>
      <c r="FX30" s="13" t="s">
        <v>530</v>
      </c>
      <c r="FY30" s="13" t="s">
        <v>530</v>
      </c>
      <c r="FZ30" s="13" t="s">
        <v>530</v>
      </c>
      <c r="GA30" s="13" t="s">
        <v>531</v>
      </c>
      <c r="GB30" s="13" t="s">
        <v>531</v>
      </c>
      <c r="GC30" s="13" t="s">
        <v>531</v>
      </c>
      <c r="GD30" s="13" t="s">
        <v>531</v>
      </c>
      <c r="GE30" s="13" t="s">
        <v>530</v>
      </c>
      <c r="GF30" s="13" t="s">
        <v>530</v>
      </c>
      <c r="GG30" s="13" t="s">
        <v>530</v>
      </c>
      <c r="GH30" s="13" t="s">
        <v>530</v>
      </c>
      <c r="GI30" s="13" t="s">
        <v>531</v>
      </c>
      <c r="GJ30" s="13" t="s">
        <v>530</v>
      </c>
      <c r="GK30" s="13" t="s">
        <v>530</v>
      </c>
      <c r="GL30" s="13" t="s">
        <v>530</v>
      </c>
      <c r="GM30" s="13" t="s">
        <v>1270</v>
      </c>
      <c r="GN30" s="13" t="s">
        <v>530</v>
      </c>
      <c r="GO30" s="13" t="s">
        <v>530</v>
      </c>
      <c r="GP30" s="13" t="s">
        <v>1271</v>
      </c>
      <c r="GQ30" s="13" t="s">
        <v>1270</v>
      </c>
      <c r="GR30" s="13" t="s">
        <v>1271</v>
      </c>
      <c r="GS30" s="13" t="s">
        <v>1270</v>
      </c>
      <c r="GT30" s="13" t="s">
        <v>1270</v>
      </c>
      <c r="GU30" s="13" t="s">
        <v>530</v>
      </c>
      <c r="GV30" s="13" t="s">
        <v>531</v>
      </c>
      <c r="GW30" s="13" t="s">
        <v>531</v>
      </c>
      <c r="GX30" s="13" t="s">
        <v>530</v>
      </c>
      <c r="GY30" s="13" t="s">
        <v>530</v>
      </c>
      <c r="GZ30" s="13" t="s">
        <v>531</v>
      </c>
      <c r="HA30" s="13" t="s">
        <v>530</v>
      </c>
      <c r="HB30" s="13" t="s">
        <v>1271</v>
      </c>
      <c r="HC30" s="13" t="s">
        <v>1270</v>
      </c>
      <c r="HD30" s="13" t="s">
        <v>1273</v>
      </c>
      <c r="HE30" s="13" t="s">
        <v>1270</v>
      </c>
      <c r="HF30" s="13" t="s">
        <v>1270</v>
      </c>
      <c r="HG30" s="13" t="s">
        <v>1270</v>
      </c>
      <c r="HH30" s="13" t="s">
        <v>530</v>
      </c>
      <c r="HI30" s="13" t="s">
        <v>1270</v>
      </c>
      <c r="HJ30" s="13" t="s">
        <v>1270</v>
      </c>
      <c r="HK30" s="13" t="s">
        <v>1270</v>
      </c>
      <c r="HL30" s="13" t="s">
        <v>531</v>
      </c>
      <c r="HM30" s="13" t="s">
        <v>530</v>
      </c>
      <c r="HN30" s="13" t="s">
        <v>1270</v>
      </c>
      <c r="HO30" s="13" t="s">
        <v>1270</v>
      </c>
      <c r="HP30" s="13"/>
      <c r="HQ30" s="13" t="s">
        <v>1271</v>
      </c>
      <c r="HR30" s="13" t="s">
        <v>1270</v>
      </c>
      <c r="HS30" s="13" t="s">
        <v>1271</v>
      </c>
      <c r="HT30" s="13" t="s">
        <v>1295</v>
      </c>
      <c r="HU30" s="13" t="s">
        <v>530</v>
      </c>
      <c r="HV30" s="13" t="s">
        <v>530</v>
      </c>
      <c r="HW30" s="13" t="s">
        <v>530</v>
      </c>
      <c r="HX30" s="13" t="s">
        <v>1291</v>
      </c>
      <c r="HY30" s="13" t="s">
        <v>530</v>
      </c>
      <c r="HZ30" s="13" t="s">
        <v>1300</v>
      </c>
      <c r="IA30" s="13" t="s">
        <v>530</v>
      </c>
      <c r="IB30" s="13" t="s">
        <v>531</v>
      </c>
      <c r="IC30" s="13" t="s">
        <v>1299</v>
      </c>
      <c r="ID30" s="13" t="s">
        <v>1301</v>
      </c>
      <c r="IE30" s="13" t="s">
        <v>1293</v>
      </c>
      <c r="IF30" s="13" t="s">
        <v>1296</v>
      </c>
      <c r="IG30" s="13" t="s">
        <v>1293</v>
      </c>
      <c r="IH30" s="13" t="s">
        <v>530</v>
      </c>
      <c r="II30" s="13" t="s">
        <v>1294</v>
      </c>
      <c r="IJ30" s="13" t="s">
        <v>1300</v>
      </c>
      <c r="IK30" s="13"/>
      <c r="IL30" s="13"/>
      <c r="IM30" s="13"/>
      <c r="IN30" s="13"/>
      <c r="IO30" s="13"/>
      <c r="IP30" s="13"/>
      <c r="IQ30" s="13"/>
    </row>
    <row r="31" spans="1:251">
      <c r="A31" s="134"/>
      <c r="B31" s="69" t="s">
        <v>230</v>
      </c>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59">
        <v>3</v>
      </c>
      <c r="BZ31" s="59">
        <v>3</v>
      </c>
      <c r="CA31" s="59">
        <v>3</v>
      </c>
      <c r="CB31" s="59">
        <v>2</v>
      </c>
      <c r="CC31" s="59">
        <v>3</v>
      </c>
      <c r="CD31" s="59">
        <v>3</v>
      </c>
      <c r="CE31" s="59">
        <v>3</v>
      </c>
      <c r="CF31" s="59">
        <v>3</v>
      </c>
      <c r="CG31" s="59">
        <v>3</v>
      </c>
      <c r="CH31" s="59">
        <v>3</v>
      </c>
      <c r="CI31" s="59">
        <v>3</v>
      </c>
      <c r="CJ31" s="59">
        <v>3</v>
      </c>
      <c r="CK31" s="59">
        <v>2</v>
      </c>
      <c r="CL31" s="59">
        <v>3</v>
      </c>
      <c r="CM31" s="59">
        <v>3</v>
      </c>
      <c r="CN31" s="59">
        <v>3</v>
      </c>
      <c r="CO31" s="59">
        <v>2</v>
      </c>
      <c r="CP31" s="59">
        <v>2</v>
      </c>
      <c r="CQ31" s="59">
        <v>2</v>
      </c>
      <c r="CR31" s="59">
        <v>3</v>
      </c>
      <c r="CS31" s="59">
        <v>3</v>
      </c>
      <c r="CT31" s="59">
        <v>3</v>
      </c>
      <c r="CU31" s="59">
        <v>3</v>
      </c>
      <c r="CV31" s="59">
        <v>3</v>
      </c>
      <c r="CW31" s="59">
        <v>3</v>
      </c>
      <c r="CX31" s="59">
        <v>3</v>
      </c>
      <c r="CY31" s="59">
        <v>3</v>
      </c>
      <c r="CZ31" s="59">
        <v>3</v>
      </c>
      <c r="DA31" s="59">
        <v>3</v>
      </c>
      <c r="DB31" s="59">
        <v>2</v>
      </c>
      <c r="DC31" s="59">
        <v>3</v>
      </c>
      <c r="DD31" s="59">
        <v>3</v>
      </c>
      <c r="DE31" s="59">
        <v>3</v>
      </c>
      <c r="DF31" s="59">
        <v>2</v>
      </c>
      <c r="DG31" s="59"/>
      <c r="DH31" s="59">
        <v>3</v>
      </c>
      <c r="DI31" s="59">
        <v>3</v>
      </c>
      <c r="DJ31" s="59">
        <v>3</v>
      </c>
      <c r="DK31" s="59">
        <v>3</v>
      </c>
      <c r="DL31" s="59">
        <v>3</v>
      </c>
      <c r="DM31" s="59">
        <v>3</v>
      </c>
      <c r="DN31" s="59">
        <v>3</v>
      </c>
      <c r="DO31" s="59">
        <v>3</v>
      </c>
      <c r="DP31" s="59">
        <v>2</v>
      </c>
      <c r="DQ31" s="59">
        <v>3</v>
      </c>
      <c r="DR31" s="59">
        <v>3</v>
      </c>
      <c r="DS31" s="59">
        <v>2</v>
      </c>
      <c r="DT31" s="59">
        <v>3</v>
      </c>
      <c r="DU31" s="59">
        <v>3</v>
      </c>
      <c r="DV31" s="59">
        <v>2</v>
      </c>
      <c r="DW31" s="59">
        <v>2</v>
      </c>
      <c r="DX31" s="59">
        <v>3</v>
      </c>
      <c r="DY31" s="59">
        <v>3</v>
      </c>
      <c r="DZ31" s="59">
        <v>3</v>
      </c>
      <c r="EA31" s="59">
        <v>3</v>
      </c>
      <c r="EB31" s="59">
        <v>3</v>
      </c>
      <c r="EC31" s="59">
        <v>2</v>
      </c>
      <c r="ED31" s="59">
        <v>3</v>
      </c>
      <c r="EE31" s="59">
        <v>3</v>
      </c>
      <c r="EF31" s="59">
        <v>3</v>
      </c>
      <c r="EG31" s="59">
        <v>2</v>
      </c>
      <c r="EH31" s="59">
        <v>3</v>
      </c>
      <c r="EI31" s="59">
        <v>2</v>
      </c>
      <c r="EJ31" s="59">
        <v>2</v>
      </c>
      <c r="EK31" s="59">
        <v>3</v>
      </c>
      <c r="EL31" s="59">
        <v>3</v>
      </c>
      <c r="EM31" s="59">
        <v>3</v>
      </c>
      <c r="EN31" s="59">
        <v>3</v>
      </c>
      <c r="EO31" s="59">
        <v>2</v>
      </c>
      <c r="EP31" s="59">
        <v>2</v>
      </c>
      <c r="EQ31" s="59">
        <v>3</v>
      </c>
      <c r="ER31" s="59">
        <v>2</v>
      </c>
      <c r="ES31" s="59"/>
      <c r="ET31" s="59">
        <v>3</v>
      </c>
      <c r="EU31" s="59">
        <v>3</v>
      </c>
      <c r="EV31" s="59">
        <v>2</v>
      </c>
      <c r="EW31" s="59">
        <v>3</v>
      </c>
      <c r="EX31" s="59">
        <v>3</v>
      </c>
      <c r="EY31" s="59">
        <v>3</v>
      </c>
      <c r="EZ31" s="59">
        <v>2</v>
      </c>
      <c r="FA31" s="59">
        <v>3</v>
      </c>
      <c r="FB31" s="59">
        <v>3</v>
      </c>
      <c r="FC31" s="59">
        <v>2</v>
      </c>
      <c r="FD31" s="59">
        <v>2</v>
      </c>
      <c r="FE31" s="59">
        <v>3</v>
      </c>
      <c r="FF31" s="59"/>
      <c r="FG31" s="59">
        <v>3</v>
      </c>
      <c r="FH31" s="59">
        <v>2</v>
      </c>
      <c r="FI31" s="59">
        <v>3</v>
      </c>
      <c r="FJ31" s="59">
        <v>2</v>
      </c>
      <c r="FK31" s="59">
        <v>3</v>
      </c>
      <c r="FL31" s="59">
        <v>3</v>
      </c>
      <c r="FM31" s="59">
        <v>3</v>
      </c>
      <c r="FN31" s="59">
        <v>2</v>
      </c>
      <c r="FO31" s="59">
        <v>2</v>
      </c>
      <c r="FP31" s="59">
        <v>3</v>
      </c>
      <c r="FQ31" s="59">
        <v>2</v>
      </c>
      <c r="FR31" s="59">
        <v>2</v>
      </c>
      <c r="FS31" s="59">
        <v>3</v>
      </c>
      <c r="FT31" s="59">
        <v>3</v>
      </c>
      <c r="FU31" s="59">
        <v>3</v>
      </c>
      <c r="FV31" s="59">
        <v>3</v>
      </c>
      <c r="FW31" s="59">
        <v>3</v>
      </c>
      <c r="FX31" s="59">
        <v>2</v>
      </c>
      <c r="FY31" s="59">
        <v>3</v>
      </c>
      <c r="FZ31" s="59">
        <v>3</v>
      </c>
      <c r="GA31" s="59">
        <v>3</v>
      </c>
      <c r="GB31" s="59">
        <v>2</v>
      </c>
      <c r="GC31" s="59">
        <v>2</v>
      </c>
      <c r="GD31" s="59">
        <v>2</v>
      </c>
      <c r="GE31" s="59">
        <v>3</v>
      </c>
      <c r="GF31" s="59">
        <v>3</v>
      </c>
      <c r="GG31" s="59">
        <v>3</v>
      </c>
      <c r="GH31" s="59">
        <v>3</v>
      </c>
      <c r="GI31" s="59">
        <v>2</v>
      </c>
      <c r="GJ31" s="59">
        <v>3</v>
      </c>
      <c r="GK31" s="59">
        <v>2</v>
      </c>
      <c r="GL31" s="59">
        <v>3</v>
      </c>
      <c r="GM31" s="59">
        <v>2</v>
      </c>
      <c r="GN31" s="59">
        <v>3</v>
      </c>
      <c r="GO31" s="59">
        <v>3</v>
      </c>
      <c r="GP31" s="59">
        <v>2</v>
      </c>
      <c r="GQ31" s="59">
        <v>3</v>
      </c>
      <c r="GR31" s="59">
        <v>2</v>
      </c>
      <c r="GS31" s="59">
        <v>2</v>
      </c>
      <c r="GT31" s="59">
        <v>3</v>
      </c>
      <c r="GU31" s="59">
        <v>3</v>
      </c>
      <c r="GV31" s="59">
        <v>2</v>
      </c>
      <c r="GW31" s="59">
        <v>2</v>
      </c>
      <c r="GX31" s="59">
        <v>3</v>
      </c>
      <c r="GY31" s="59">
        <v>3</v>
      </c>
      <c r="GZ31" s="59">
        <v>2</v>
      </c>
      <c r="HA31" s="59">
        <v>3</v>
      </c>
      <c r="HB31" s="59">
        <v>2</v>
      </c>
      <c r="HC31" s="59">
        <v>3</v>
      </c>
      <c r="HD31" s="59">
        <v>1</v>
      </c>
      <c r="HE31" s="59">
        <v>3</v>
      </c>
      <c r="HF31" s="59">
        <v>2</v>
      </c>
      <c r="HG31" s="59">
        <v>2</v>
      </c>
      <c r="HH31" s="59">
        <v>3</v>
      </c>
      <c r="HI31" s="59">
        <v>3</v>
      </c>
      <c r="HJ31" s="59">
        <v>3</v>
      </c>
      <c r="HK31" s="59">
        <v>2</v>
      </c>
      <c r="HL31" s="59">
        <v>2</v>
      </c>
      <c r="HM31" s="59">
        <v>2</v>
      </c>
      <c r="HN31" s="59">
        <v>2</v>
      </c>
      <c r="HO31" s="59">
        <v>2</v>
      </c>
      <c r="HP31" s="59"/>
      <c r="HQ31" s="59">
        <v>2</v>
      </c>
      <c r="HR31" s="59">
        <v>2</v>
      </c>
      <c r="HS31" s="59">
        <v>2</v>
      </c>
      <c r="HT31" s="59">
        <v>2</v>
      </c>
      <c r="HU31" s="59">
        <v>2</v>
      </c>
      <c r="HV31" s="59">
        <v>2</v>
      </c>
      <c r="HW31" s="59">
        <v>3</v>
      </c>
      <c r="HX31" s="59">
        <v>3</v>
      </c>
      <c r="HY31" s="59">
        <v>3</v>
      </c>
      <c r="HZ31" s="59">
        <v>2</v>
      </c>
      <c r="IA31" s="59">
        <v>3</v>
      </c>
      <c r="IB31" s="59">
        <v>2</v>
      </c>
      <c r="IC31" s="59">
        <v>2</v>
      </c>
      <c r="ID31" s="59">
        <v>2</v>
      </c>
      <c r="IE31" s="59">
        <v>2</v>
      </c>
      <c r="IF31" s="59">
        <v>2</v>
      </c>
      <c r="IG31" s="59">
        <v>3</v>
      </c>
      <c r="IH31" s="59">
        <v>2</v>
      </c>
      <c r="II31" s="59">
        <v>1</v>
      </c>
      <c r="IJ31" s="59">
        <v>2</v>
      </c>
      <c r="IK31" s="59"/>
      <c r="IL31" s="59"/>
      <c r="IM31" s="59"/>
      <c r="IN31" s="59"/>
      <c r="IO31" s="59"/>
      <c r="IP31" s="59"/>
      <c r="IQ31" s="59"/>
    </row>
    <row r="32" spans="1:251" ht="13.5" customHeight="1">
      <c r="A32" s="135" t="s">
        <v>237</v>
      </c>
      <c r="B32" s="67" t="s">
        <v>227</v>
      </c>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2" t="s">
        <v>530</v>
      </c>
      <c r="FC32" s="12" t="s">
        <v>531</v>
      </c>
      <c r="FD32" s="12" t="s">
        <v>531</v>
      </c>
      <c r="FE32" s="12" t="s">
        <v>531</v>
      </c>
      <c r="FF32" s="12" t="s">
        <v>769</v>
      </c>
      <c r="FG32" s="12" t="s">
        <v>621</v>
      </c>
      <c r="FH32" s="12" t="s">
        <v>622</v>
      </c>
      <c r="FI32" s="12" t="s">
        <v>621</v>
      </c>
      <c r="FJ32" s="12" t="s">
        <v>530</v>
      </c>
      <c r="FK32" s="12" t="s">
        <v>622</v>
      </c>
      <c r="FL32" s="12" t="s">
        <v>621</v>
      </c>
      <c r="FM32" s="12" t="s">
        <v>621</v>
      </c>
      <c r="FN32" s="12" t="s">
        <v>622</v>
      </c>
      <c r="FO32" s="12" t="s">
        <v>622</v>
      </c>
      <c r="FP32" s="12" t="s">
        <v>622</v>
      </c>
      <c r="FQ32" s="12" t="s">
        <v>531</v>
      </c>
      <c r="FR32" s="12" t="s">
        <v>621</v>
      </c>
      <c r="FS32" s="12" t="s">
        <v>531</v>
      </c>
      <c r="FT32" s="12" t="s">
        <v>530</v>
      </c>
      <c r="FU32" s="12" t="s">
        <v>621</v>
      </c>
      <c r="FV32" s="12" t="s">
        <v>621</v>
      </c>
      <c r="FW32" s="12" t="s">
        <v>622</v>
      </c>
      <c r="FX32" s="12" t="s">
        <v>530</v>
      </c>
      <c r="FY32" s="12" t="s">
        <v>621</v>
      </c>
      <c r="FZ32" s="12" t="s">
        <v>621</v>
      </c>
      <c r="GA32" s="12" t="s">
        <v>622</v>
      </c>
      <c r="GB32" s="12" t="s">
        <v>622</v>
      </c>
      <c r="GC32" s="12" t="s">
        <v>530</v>
      </c>
      <c r="GD32" s="12" t="s">
        <v>531</v>
      </c>
      <c r="GE32" s="12" t="s">
        <v>621</v>
      </c>
      <c r="GF32" s="12" t="s">
        <v>621</v>
      </c>
      <c r="GG32" s="12" t="s">
        <v>530</v>
      </c>
      <c r="GH32" s="12" t="s">
        <v>622</v>
      </c>
      <c r="GI32" s="12" t="s">
        <v>622</v>
      </c>
      <c r="GJ32" s="12" t="s">
        <v>622</v>
      </c>
      <c r="GK32" s="12" t="s">
        <v>530</v>
      </c>
      <c r="GL32" s="12" t="s">
        <v>621</v>
      </c>
      <c r="GM32" s="12" t="s">
        <v>621</v>
      </c>
      <c r="GN32" s="12" t="s">
        <v>621</v>
      </c>
      <c r="GO32" s="12" t="s">
        <v>621</v>
      </c>
      <c r="GP32" s="12" t="s">
        <v>621</v>
      </c>
      <c r="GQ32" s="12" t="s">
        <v>1271</v>
      </c>
      <c r="GR32" s="12" t="s">
        <v>622</v>
      </c>
      <c r="GS32" s="12" t="s">
        <v>621</v>
      </c>
      <c r="GT32" s="12" t="s">
        <v>621</v>
      </c>
      <c r="GU32" s="12" t="s">
        <v>621</v>
      </c>
      <c r="GV32" s="12" t="s">
        <v>622</v>
      </c>
      <c r="GW32" s="12" t="s">
        <v>622</v>
      </c>
      <c r="GX32" s="12" t="s">
        <v>621</v>
      </c>
      <c r="GY32" s="12" t="s">
        <v>531</v>
      </c>
      <c r="GZ32" s="12" t="s">
        <v>621</v>
      </c>
      <c r="HA32" s="12" t="s">
        <v>621</v>
      </c>
      <c r="HB32" s="12" t="s">
        <v>531</v>
      </c>
      <c r="HC32" s="12" t="s">
        <v>1270</v>
      </c>
      <c r="HD32" s="12" t="s">
        <v>1271</v>
      </c>
      <c r="HE32" s="12" t="s">
        <v>1271</v>
      </c>
      <c r="HF32" s="12" t="s">
        <v>1271</v>
      </c>
      <c r="HG32" s="12" t="s">
        <v>622</v>
      </c>
      <c r="HH32" s="12" t="s">
        <v>622</v>
      </c>
      <c r="HI32" s="12" t="s">
        <v>621</v>
      </c>
      <c r="HJ32" s="12" t="s">
        <v>621</v>
      </c>
      <c r="HK32" s="12" t="s">
        <v>622</v>
      </c>
      <c r="HL32" s="12" t="s">
        <v>622</v>
      </c>
      <c r="HM32" s="12" t="s">
        <v>621</v>
      </c>
      <c r="HN32" s="12" t="s">
        <v>621</v>
      </c>
      <c r="HO32" s="12" t="s">
        <v>621</v>
      </c>
      <c r="HP32" s="12"/>
      <c r="HQ32" s="12" t="s">
        <v>622</v>
      </c>
      <c r="HR32" s="12" t="s">
        <v>622</v>
      </c>
      <c r="HS32" s="12" t="s">
        <v>1271</v>
      </c>
      <c r="HT32" s="12" t="s">
        <v>531</v>
      </c>
      <c r="HU32" s="12" t="s">
        <v>1296</v>
      </c>
      <c r="HV32" s="12" t="s">
        <v>1293</v>
      </c>
      <c r="HW32" s="12" t="s">
        <v>622</v>
      </c>
      <c r="HX32" s="12" t="s">
        <v>621</v>
      </c>
      <c r="HY32" s="12" t="s">
        <v>622</v>
      </c>
      <c r="HZ32" s="12" t="s">
        <v>531</v>
      </c>
      <c r="IA32" s="12" t="s">
        <v>622</v>
      </c>
      <c r="IB32" s="12" t="s">
        <v>622</v>
      </c>
      <c r="IC32" s="12" t="s">
        <v>621</v>
      </c>
      <c r="ID32" s="12" t="s">
        <v>622</v>
      </c>
      <c r="IE32" s="12" t="s">
        <v>1301</v>
      </c>
      <c r="IF32" s="12" t="s">
        <v>622</v>
      </c>
      <c r="IG32" s="12" t="s">
        <v>621</v>
      </c>
      <c r="IH32" s="12" t="s">
        <v>621</v>
      </c>
      <c r="II32" s="12" t="s">
        <v>531</v>
      </c>
      <c r="IJ32" s="12" t="s">
        <v>621</v>
      </c>
      <c r="IK32" s="12"/>
      <c r="IL32" s="12"/>
      <c r="IM32" s="12"/>
      <c r="IN32" s="12"/>
      <c r="IO32" s="12"/>
      <c r="IP32" s="12"/>
      <c r="IQ32" s="12"/>
    </row>
    <row r="33" spans="1:251">
      <c r="A33" s="134"/>
      <c r="B33" s="68" t="s">
        <v>228</v>
      </c>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3" t="s">
        <v>530</v>
      </c>
      <c r="FC33" s="13" t="s">
        <v>531</v>
      </c>
      <c r="FD33" s="13" t="s">
        <v>531</v>
      </c>
      <c r="FE33" s="13" t="s">
        <v>530</v>
      </c>
      <c r="FF33" s="13" t="s">
        <v>769</v>
      </c>
      <c r="FG33" s="13" t="s">
        <v>621</v>
      </c>
      <c r="FH33" s="13" t="s">
        <v>622</v>
      </c>
      <c r="FI33" s="13" t="s">
        <v>621</v>
      </c>
      <c r="FJ33" s="13" t="s">
        <v>530</v>
      </c>
      <c r="FK33" s="13" t="s">
        <v>621</v>
      </c>
      <c r="FL33" s="13" t="s">
        <v>621</v>
      </c>
      <c r="FM33" s="13" t="s">
        <v>621</v>
      </c>
      <c r="FN33" s="13" t="s">
        <v>622</v>
      </c>
      <c r="FO33" s="13" t="s">
        <v>530</v>
      </c>
      <c r="FP33" s="13" t="s">
        <v>622</v>
      </c>
      <c r="FQ33" s="13" t="s">
        <v>531</v>
      </c>
      <c r="FR33" s="13" t="s">
        <v>621</v>
      </c>
      <c r="FS33" s="13" t="s">
        <v>530</v>
      </c>
      <c r="FT33" s="13" t="s">
        <v>530</v>
      </c>
      <c r="FU33" s="13" t="s">
        <v>621</v>
      </c>
      <c r="FV33" s="13" t="s">
        <v>621</v>
      </c>
      <c r="FW33" s="13" t="s">
        <v>621</v>
      </c>
      <c r="FX33" s="13" t="s">
        <v>531</v>
      </c>
      <c r="FY33" s="13" t="s">
        <v>621</v>
      </c>
      <c r="FZ33" s="13" t="s">
        <v>621</v>
      </c>
      <c r="GA33" s="13" t="s">
        <v>621</v>
      </c>
      <c r="GB33" s="13" t="s">
        <v>622</v>
      </c>
      <c r="GC33" s="13" t="s">
        <v>622</v>
      </c>
      <c r="GD33" s="13" t="s">
        <v>531</v>
      </c>
      <c r="GE33" s="13" t="s">
        <v>621</v>
      </c>
      <c r="GF33" s="13" t="s">
        <v>621</v>
      </c>
      <c r="GG33" s="13" t="s">
        <v>530</v>
      </c>
      <c r="GH33" s="13" t="s">
        <v>530</v>
      </c>
      <c r="GI33" s="13" t="s">
        <v>621</v>
      </c>
      <c r="GJ33" s="13" t="s">
        <v>531</v>
      </c>
      <c r="GK33" s="13" t="s">
        <v>530</v>
      </c>
      <c r="GL33" s="13" t="s">
        <v>621</v>
      </c>
      <c r="GM33" s="13" t="s">
        <v>621</v>
      </c>
      <c r="GN33" s="13" t="s">
        <v>621</v>
      </c>
      <c r="GO33" s="13" t="s">
        <v>621</v>
      </c>
      <c r="GP33" s="13" t="s">
        <v>621</v>
      </c>
      <c r="GQ33" s="13" t="s">
        <v>531</v>
      </c>
      <c r="GR33" s="13" t="s">
        <v>621</v>
      </c>
      <c r="GS33" s="13" t="s">
        <v>621</v>
      </c>
      <c r="GT33" s="13" t="s">
        <v>621</v>
      </c>
      <c r="GU33" s="13" t="s">
        <v>621</v>
      </c>
      <c r="GV33" s="13" t="s">
        <v>621</v>
      </c>
      <c r="GW33" s="13" t="s">
        <v>621</v>
      </c>
      <c r="GX33" s="13" t="s">
        <v>621</v>
      </c>
      <c r="GY33" s="13" t="s">
        <v>530</v>
      </c>
      <c r="GZ33" s="13" t="s">
        <v>621</v>
      </c>
      <c r="HA33" s="13" t="s">
        <v>621</v>
      </c>
      <c r="HB33" s="13" t="s">
        <v>1271</v>
      </c>
      <c r="HC33" s="13" t="s">
        <v>1270</v>
      </c>
      <c r="HD33" s="13" t="s">
        <v>1271</v>
      </c>
      <c r="HE33" s="13" t="s">
        <v>1270</v>
      </c>
      <c r="HF33" s="13" t="s">
        <v>1271</v>
      </c>
      <c r="HG33" s="13" t="s">
        <v>622</v>
      </c>
      <c r="HH33" s="13" t="s">
        <v>621</v>
      </c>
      <c r="HI33" s="13" t="s">
        <v>621</v>
      </c>
      <c r="HJ33" s="13" t="s">
        <v>621</v>
      </c>
      <c r="HK33" s="13" t="s">
        <v>622</v>
      </c>
      <c r="HL33" s="13" t="s">
        <v>622</v>
      </c>
      <c r="HM33" s="13" t="s">
        <v>621</v>
      </c>
      <c r="HN33" s="13" t="s">
        <v>621</v>
      </c>
      <c r="HO33" s="13" t="s">
        <v>621</v>
      </c>
      <c r="HP33" s="13"/>
      <c r="HQ33" s="13" t="s">
        <v>622</v>
      </c>
      <c r="HR33" s="13" t="s">
        <v>621</v>
      </c>
      <c r="HS33" s="13" t="s">
        <v>1271</v>
      </c>
      <c r="HT33" s="13" t="s">
        <v>531</v>
      </c>
      <c r="HU33" s="13" t="s">
        <v>530</v>
      </c>
      <c r="HV33" s="13" t="s">
        <v>1293</v>
      </c>
      <c r="HW33" s="13" t="s">
        <v>621</v>
      </c>
      <c r="HX33" s="13" t="s">
        <v>621</v>
      </c>
      <c r="HY33" s="13" t="s">
        <v>621</v>
      </c>
      <c r="HZ33" s="13" t="s">
        <v>531</v>
      </c>
      <c r="IA33" s="13" t="s">
        <v>621</v>
      </c>
      <c r="IB33" s="13" t="s">
        <v>622</v>
      </c>
      <c r="IC33" s="13" t="s">
        <v>621</v>
      </c>
      <c r="ID33" s="13" t="s">
        <v>622</v>
      </c>
      <c r="IE33" s="13" t="s">
        <v>1293</v>
      </c>
      <c r="IF33" s="13" t="s">
        <v>622</v>
      </c>
      <c r="IG33" s="13" t="s">
        <v>621</v>
      </c>
      <c r="IH33" s="13" t="s">
        <v>621</v>
      </c>
      <c r="II33" s="13" t="s">
        <v>531</v>
      </c>
      <c r="IJ33" s="13" t="s">
        <v>621</v>
      </c>
      <c r="IK33" s="13"/>
      <c r="IL33" s="13"/>
      <c r="IM33" s="13"/>
      <c r="IN33" s="13"/>
      <c r="IO33" s="13"/>
      <c r="IP33" s="13"/>
      <c r="IQ33" s="13"/>
    </row>
    <row r="34" spans="1:251">
      <c r="A34" s="134"/>
      <c r="B34" s="68" t="s">
        <v>229</v>
      </c>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3" t="s">
        <v>530</v>
      </c>
      <c r="FC34" s="13" t="s">
        <v>530</v>
      </c>
      <c r="FD34" s="13" t="s">
        <v>531</v>
      </c>
      <c r="FE34" s="13" t="s">
        <v>530</v>
      </c>
      <c r="FF34" s="13" t="s">
        <v>769</v>
      </c>
      <c r="FG34" s="13" t="s">
        <v>621</v>
      </c>
      <c r="FH34" s="13" t="s">
        <v>622</v>
      </c>
      <c r="FI34" s="13" t="s">
        <v>621</v>
      </c>
      <c r="FJ34" s="13" t="s">
        <v>531</v>
      </c>
      <c r="FK34" s="13" t="s">
        <v>621</v>
      </c>
      <c r="FL34" s="13" t="s">
        <v>621</v>
      </c>
      <c r="FM34" s="13" t="s">
        <v>621</v>
      </c>
      <c r="FN34" s="13" t="s">
        <v>622</v>
      </c>
      <c r="FO34" s="13" t="s">
        <v>622</v>
      </c>
      <c r="FP34" s="13" t="s">
        <v>622</v>
      </c>
      <c r="FQ34" s="13" t="s">
        <v>531</v>
      </c>
      <c r="FR34" s="13" t="s">
        <v>621</v>
      </c>
      <c r="FS34" s="13" t="s">
        <v>530</v>
      </c>
      <c r="FT34" s="13" t="s">
        <v>530</v>
      </c>
      <c r="FU34" s="13" t="s">
        <v>621</v>
      </c>
      <c r="FV34" s="13" t="s">
        <v>621</v>
      </c>
      <c r="FW34" s="13" t="s">
        <v>621</v>
      </c>
      <c r="FX34" s="13" t="s">
        <v>530</v>
      </c>
      <c r="FY34" s="13" t="s">
        <v>621</v>
      </c>
      <c r="FZ34" s="13" t="s">
        <v>621</v>
      </c>
      <c r="GA34" s="13" t="s">
        <v>531</v>
      </c>
      <c r="GB34" s="13" t="s">
        <v>621</v>
      </c>
      <c r="GC34" s="13" t="s">
        <v>531</v>
      </c>
      <c r="GD34" s="13" t="s">
        <v>531</v>
      </c>
      <c r="GE34" s="13" t="s">
        <v>621</v>
      </c>
      <c r="GF34" s="13" t="s">
        <v>621</v>
      </c>
      <c r="GG34" s="13" t="s">
        <v>530</v>
      </c>
      <c r="GH34" s="13" t="s">
        <v>621</v>
      </c>
      <c r="GI34" s="13" t="s">
        <v>622</v>
      </c>
      <c r="GJ34" s="13" t="s">
        <v>530</v>
      </c>
      <c r="GK34" s="13" t="s">
        <v>530</v>
      </c>
      <c r="GL34" s="13" t="s">
        <v>1271</v>
      </c>
      <c r="GM34" s="13" t="s">
        <v>621</v>
      </c>
      <c r="GN34" s="13" t="s">
        <v>621</v>
      </c>
      <c r="GO34" s="13" t="s">
        <v>621</v>
      </c>
      <c r="GP34" s="13" t="s">
        <v>621</v>
      </c>
      <c r="GQ34" s="13" t="s">
        <v>531</v>
      </c>
      <c r="GR34" s="13" t="s">
        <v>621</v>
      </c>
      <c r="GS34" s="13" t="s">
        <v>621</v>
      </c>
      <c r="GT34" s="13" t="s">
        <v>621</v>
      </c>
      <c r="GU34" s="13" t="s">
        <v>621</v>
      </c>
      <c r="GV34" s="13" t="s">
        <v>621</v>
      </c>
      <c r="GW34" s="13" t="s">
        <v>1271</v>
      </c>
      <c r="GX34" s="13" t="s">
        <v>621</v>
      </c>
      <c r="GY34" s="13" t="s">
        <v>1270</v>
      </c>
      <c r="GZ34" s="13" t="s">
        <v>621</v>
      </c>
      <c r="HA34" s="13" t="s">
        <v>621</v>
      </c>
      <c r="HB34" s="13" t="s">
        <v>530</v>
      </c>
      <c r="HC34" s="13" t="s">
        <v>1270</v>
      </c>
      <c r="HD34" s="13" t="s">
        <v>1271</v>
      </c>
      <c r="HE34" s="13" t="s">
        <v>1270</v>
      </c>
      <c r="HF34" s="13" t="s">
        <v>1270</v>
      </c>
      <c r="HG34" s="13" t="s">
        <v>621</v>
      </c>
      <c r="HH34" s="13" t="s">
        <v>621</v>
      </c>
      <c r="HI34" s="13" t="s">
        <v>621</v>
      </c>
      <c r="HJ34" s="13" t="s">
        <v>621</v>
      </c>
      <c r="HK34" s="13" t="s">
        <v>621</v>
      </c>
      <c r="HL34" s="13" t="s">
        <v>622</v>
      </c>
      <c r="HM34" s="13" t="s">
        <v>621</v>
      </c>
      <c r="HN34" s="13" t="s">
        <v>621</v>
      </c>
      <c r="HO34" s="13" t="s">
        <v>621</v>
      </c>
      <c r="HP34" s="13"/>
      <c r="HQ34" s="13" t="s">
        <v>622</v>
      </c>
      <c r="HR34" s="13" t="s">
        <v>531</v>
      </c>
      <c r="HS34" s="13" t="s">
        <v>531</v>
      </c>
      <c r="HT34" s="13" t="s">
        <v>530</v>
      </c>
      <c r="HU34" s="13" t="s">
        <v>1300</v>
      </c>
      <c r="HV34" s="13" t="s">
        <v>1291</v>
      </c>
      <c r="HW34" s="13" t="s">
        <v>621</v>
      </c>
      <c r="HX34" s="13" t="s">
        <v>621</v>
      </c>
      <c r="HY34" s="13" t="s">
        <v>621</v>
      </c>
      <c r="HZ34" s="13" t="s">
        <v>530</v>
      </c>
      <c r="IA34" s="13" t="s">
        <v>621</v>
      </c>
      <c r="IB34" s="13" t="s">
        <v>621</v>
      </c>
      <c r="IC34" s="13" t="s">
        <v>621</v>
      </c>
      <c r="ID34" s="13" t="s">
        <v>621</v>
      </c>
      <c r="IE34" s="13" t="s">
        <v>530</v>
      </c>
      <c r="IF34" s="13" t="s">
        <v>622</v>
      </c>
      <c r="IG34" s="13" t="s">
        <v>621</v>
      </c>
      <c r="IH34" s="13" t="s">
        <v>621</v>
      </c>
      <c r="II34" s="13" t="s">
        <v>531</v>
      </c>
      <c r="IJ34" s="13" t="s">
        <v>621</v>
      </c>
      <c r="IK34" s="13"/>
      <c r="IL34" s="13"/>
      <c r="IM34" s="13"/>
      <c r="IN34" s="13"/>
      <c r="IO34" s="13"/>
      <c r="IP34" s="13"/>
      <c r="IQ34" s="13"/>
    </row>
    <row r="35" spans="1:251">
      <c r="A35" s="134"/>
      <c r="B35" s="69" t="s">
        <v>230</v>
      </c>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59">
        <v>3</v>
      </c>
      <c r="FC35" s="59">
        <v>2</v>
      </c>
      <c r="FD35" s="59">
        <v>2</v>
      </c>
      <c r="FE35" s="59">
        <v>3</v>
      </c>
      <c r="FF35" s="59" t="s">
        <v>769</v>
      </c>
      <c r="FG35" s="59">
        <v>3</v>
      </c>
      <c r="FH35" s="59">
        <v>2</v>
      </c>
      <c r="FI35" s="59">
        <v>3</v>
      </c>
      <c r="FJ35" s="59">
        <v>3</v>
      </c>
      <c r="FK35" s="59">
        <v>3</v>
      </c>
      <c r="FL35" s="59">
        <v>3</v>
      </c>
      <c r="FM35" s="59">
        <v>3</v>
      </c>
      <c r="FN35" s="59">
        <v>2</v>
      </c>
      <c r="FO35" s="59">
        <v>2</v>
      </c>
      <c r="FP35" s="59">
        <v>2</v>
      </c>
      <c r="FQ35" s="59">
        <v>2</v>
      </c>
      <c r="FR35" s="59">
        <v>3</v>
      </c>
      <c r="FS35" s="59">
        <v>3</v>
      </c>
      <c r="FT35" s="59">
        <v>3</v>
      </c>
      <c r="FU35" s="59">
        <v>3</v>
      </c>
      <c r="FV35" s="59">
        <v>3</v>
      </c>
      <c r="FW35" s="59">
        <v>3</v>
      </c>
      <c r="FX35" s="59">
        <v>3</v>
      </c>
      <c r="FY35" s="59">
        <v>3</v>
      </c>
      <c r="FZ35" s="59">
        <v>3</v>
      </c>
      <c r="GA35" s="59">
        <v>2</v>
      </c>
      <c r="GB35" s="59">
        <v>2</v>
      </c>
      <c r="GC35" s="59">
        <v>2</v>
      </c>
      <c r="GD35" s="59">
        <v>2</v>
      </c>
      <c r="GE35" s="59">
        <v>3</v>
      </c>
      <c r="GF35" s="59">
        <v>3</v>
      </c>
      <c r="GG35" s="59">
        <v>3</v>
      </c>
      <c r="GH35" s="59">
        <v>3</v>
      </c>
      <c r="GI35" s="59">
        <v>2</v>
      </c>
      <c r="GJ35" s="59">
        <v>2</v>
      </c>
      <c r="GK35" s="59">
        <v>3</v>
      </c>
      <c r="GL35" s="59">
        <v>3</v>
      </c>
      <c r="GM35" s="59">
        <v>3</v>
      </c>
      <c r="GN35" s="59">
        <v>3</v>
      </c>
      <c r="GO35" s="59">
        <v>3</v>
      </c>
      <c r="GP35" s="59">
        <v>3</v>
      </c>
      <c r="GQ35" s="59">
        <v>2</v>
      </c>
      <c r="GR35" s="59">
        <v>3</v>
      </c>
      <c r="GS35" s="59">
        <v>3</v>
      </c>
      <c r="GT35" s="59">
        <v>3</v>
      </c>
      <c r="GU35" s="59">
        <v>3</v>
      </c>
      <c r="GV35" s="59">
        <v>3</v>
      </c>
      <c r="GW35" s="59">
        <v>2</v>
      </c>
      <c r="GX35" s="59">
        <v>3</v>
      </c>
      <c r="GY35" s="59">
        <v>3</v>
      </c>
      <c r="GZ35" s="59">
        <v>3</v>
      </c>
      <c r="HA35" s="59">
        <v>3</v>
      </c>
      <c r="HB35" s="59">
        <v>2</v>
      </c>
      <c r="HC35" s="59">
        <v>3</v>
      </c>
      <c r="HD35" s="59">
        <v>2</v>
      </c>
      <c r="HE35" s="59">
        <v>3</v>
      </c>
      <c r="HF35" s="59">
        <v>2</v>
      </c>
      <c r="HG35" s="59">
        <v>2</v>
      </c>
      <c r="HH35" s="59">
        <v>3</v>
      </c>
      <c r="HI35" s="59">
        <v>3</v>
      </c>
      <c r="HJ35" s="59">
        <v>3</v>
      </c>
      <c r="HK35" s="59">
        <v>2</v>
      </c>
      <c r="HL35" s="59">
        <v>2</v>
      </c>
      <c r="HM35" s="59">
        <v>3</v>
      </c>
      <c r="HN35" s="59">
        <v>3</v>
      </c>
      <c r="HO35" s="59">
        <v>3</v>
      </c>
      <c r="HP35" s="59"/>
      <c r="HQ35" s="59">
        <v>2</v>
      </c>
      <c r="HR35" s="59">
        <v>2</v>
      </c>
      <c r="HS35" s="59">
        <v>2</v>
      </c>
      <c r="HT35" s="59">
        <v>2</v>
      </c>
      <c r="HU35" s="59">
        <v>3</v>
      </c>
      <c r="HV35" s="59">
        <v>3</v>
      </c>
      <c r="HW35" s="59">
        <v>3</v>
      </c>
      <c r="HX35" s="59">
        <v>3</v>
      </c>
      <c r="HY35" s="59">
        <v>3</v>
      </c>
      <c r="HZ35" s="59">
        <v>2</v>
      </c>
      <c r="IA35" s="59">
        <v>3</v>
      </c>
      <c r="IB35" s="59">
        <v>2</v>
      </c>
      <c r="IC35" s="59">
        <v>3</v>
      </c>
      <c r="ID35" s="59">
        <v>2</v>
      </c>
      <c r="IE35" s="59">
        <v>3</v>
      </c>
      <c r="IF35" s="59">
        <v>2</v>
      </c>
      <c r="IG35" s="59">
        <v>3</v>
      </c>
      <c r="IH35" s="59">
        <v>3</v>
      </c>
      <c r="II35" s="59">
        <v>2</v>
      </c>
      <c r="IJ35" s="59">
        <v>3</v>
      </c>
      <c r="IK35" s="59"/>
      <c r="IL35" s="59"/>
      <c r="IM35" s="59"/>
      <c r="IN35" s="59"/>
      <c r="IO35" s="59"/>
      <c r="IP35" s="59"/>
      <c r="IQ35" s="59"/>
    </row>
    <row r="36" spans="1:251">
      <c r="A36" s="134" t="s">
        <v>238</v>
      </c>
      <c r="B36" s="67" t="s">
        <v>227</v>
      </c>
      <c r="C36" s="12" t="s">
        <v>530</v>
      </c>
      <c r="D36" s="12" t="s">
        <v>531</v>
      </c>
      <c r="E36" s="12" t="s">
        <v>530</v>
      </c>
      <c r="F36" s="12" t="s">
        <v>531</v>
      </c>
      <c r="G36" s="12" t="s">
        <v>531</v>
      </c>
      <c r="H36" s="12" t="s">
        <v>530</v>
      </c>
      <c r="I36" s="12" t="s">
        <v>530</v>
      </c>
      <c r="J36" s="12" t="s">
        <v>530</v>
      </c>
      <c r="K36" s="12" t="s">
        <v>531</v>
      </c>
      <c r="L36" s="12" t="s">
        <v>531</v>
      </c>
      <c r="M36" s="12" t="s">
        <v>531</v>
      </c>
      <c r="N36" s="12" t="s">
        <v>530</v>
      </c>
      <c r="O36" s="12" t="s">
        <v>530</v>
      </c>
      <c r="P36" s="12" t="s">
        <v>531</v>
      </c>
      <c r="Q36" s="12" t="s">
        <v>530</v>
      </c>
      <c r="R36" s="12" t="s">
        <v>530</v>
      </c>
      <c r="S36" s="12" t="s">
        <v>530</v>
      </c>
      <c r="T36" s="12" t="s">
        <v>531</v>
      </c>
      <c r="U36" s="12" t="s">
        <v>530</v>
      </c>
      <c r="V36" s="12" t="s">
        <v>530</v>
      </c>
      <c r="W36" s="12" t="s">
        <v>530</v>
      </c>
      <c r="X36" s="12" t="s">
        <v>530</v>
      </c>
      <c r="Y36" s="12" t="s">
        <v>530</v>
      </c>
      <c r="Z36" s="12" t="s">
        <v>557</v>
      </c>
      <c r="AA36" s="12" t="s">
        <v>531</v>
      </c>
      <c r="AB36" s="12" t="s">
        <v>531</v>
      </c>
      <c r="AC36" s="12" t="s">
        <v>1256</v>
      </c>
      <c r="AD36" s="12" t="s">
        <v>530</v>
      </c>
      <c r="AE36" s="12" t="s">
        <v>530</v>
      </c>
      <c r="AF36" s="12" t="s">
        <v>530</v>
      </c>
      <c r="AG36" s="12" t="s">
        <v>530</v>
      </c>
      <c r="AH36" s="12" t="s">
        <v>531</v>
      </c>
      <c r="AI36" s="12" t="s">
        <v>530</v>
      </c>
      <c r="AJ36" s="12" t="s">
        <v>530</v>
      </c>
      <c r="AK36" s="12" t="s">
        <v>530</v>
      </c>
      <c r="AL36" s="12" t="s">
        <v>530</v>
      </c>
      <c r="AM36" s="12" t="s">
        <v>531</v>
      </c>
      <c r="AN36" s="12" t="s">
        <v>531</v>
      </c>
      <c r="AO36" s="12" t="s">
        <v>530</v>
      </c>
      <c r="AP36" s="12" t="s">
        <v>531</v>
      </c>
      <c r="AQ36" s="12" t="s">
        <v>530</v>
      </c>
      <c r="AR36" s="12" t="s">
        <v>530</v>
      </c>
      <c r="AS36" s="12" t="s">
        <v>531</v>
      </c>
      <c r="AT36" s="12" t="s">
        <v>530</v>
      </c>
      <c r="AU36" s="12" t="s">
        <v>530</v>
      </c>
      <c r="AV36" s="12" t="s">
        <v>531</v>
      </c>
      <c r="AW36" s="12" t="s">
        <v>531</v>
      </c>
      <c r="AX36" s="12" t="s">
        <v>1260</v>
      </c>
      <c r="AY36" s="12" t="s">
        <v>530</v>
      </c>
      <c r="AZ36" s="12" t="s">
        <v>530</v>
      </c>
      <c r="BA36" s="12" t="s">
        <v>530</v>
      </c>
      <c r="BB36" s="12" t="s">
        <v>1262</v>
      </c>
      <c r="BC36" s="12" t="s">
        <v>531</v>
      </c>
      <c r="BD36" s="12" t="s">
        <v>530</v>
      </c>
      <c r="BE36" s="12" t="s">
        <v>531</v>
      </c>
      <c r="BF36" s="12" t="s">
        <v>531</v>
      </c>
      <c r="BG36" s="12" t="s">
        <v>530</v>
      </c>
      <c r="BH36" s="12" t="s">
        <v>531</v>
      </c>
      <c r="BI36" s="12" t="s">
        <v>1263</v>
      </c>
      <c r="BJ36" s="12" t="s">
        <v>530</v>
      </c>
      <c r="BK36" s="12" t="s">
        <v>1256</v>
      </c>
      <c r="BL36" s="12" t="s">
        <v>1256</v>
      </c>
      <c r="BM36" s="12" t="s">
        <v>530</v>
      </c>
      <c r="BN36" s="12" t="s">
        <v>530</v>
      </c>
      <c r="BO36" s="12" t="s">
        <v>530</v>
      </c>
      <c r="BP36" s="12" t="s">
        <v>1256</v>
      </c>
      <c r="BQ36" s="12" t="s">
        <v>531</v>
      </c>
      <c r="BR36" s="12" t="s">
        <v>1256</v>
      </c>
      <c r="BS36" s="12" t="s">
        <v>531</v>
      </c>
      <c r="BT36" s="12" t="s">
        <v>530</v>
      </c>
      <c r="BU36" s="12" t="s">
        <v>1256</v>
      </c>
      <c r="BV36" s="12" t="s">
        <v>1264</v>
      </c>
      <c r="BW36" s="12" t="s">
        <v>530</v>
      </c>
      <c r="BX36" s="12" t="s">
        <v>531</v>
      </c>
      <c r="BY36" s="12" t="s">
        <v>530</v>
      </c>
      <c r="BZ36" s="12" t="s">
        <v>531</v>
      </c>
      <c r="CA36" s="12" t="s">
        <v>531</v>
      </c>
      <c r="CB36" s="12" t="s">
        <v>531</v>
      </c>
      <c r="CC36" s="12" t="s">
        <v>530</v>
      </c>
      <c r="CD36" s="12" t="s">
        <v>530</v>
      </c>
      <c r="CE36" s="12" t="s">
        <v>530</v>
      </c>
      <c r="CF36" s="12" t="s">
        <v>530</v>
      </c>
      <c r="CG36" s="12" t="s">
        <v>531</v>
      </c>
      <c r="CH36" s="12" t="s">
        <v>530</v>
      </c>
      <c r="CI36" s="12" t="s">
        <v>530</v>
      </c>
      <c r="CJ36" s="12" t="s">
        <v>530</v>
      </c>
      <c r="CK36" s="12" t="s">
        <v>531</v>
      </c>
      <c r="CL36" s="12" t="s">
        <v>530</v>
      </c>
      <c r="CM36" s="12" t="s">
        <v>530</v>
      </c>
      <c r="CN36" s="12" t="s">
        <v>531</v>
      </c>
      <c r="CO36" s="12" t="s">
        <v>530</v>
      </c>
      <c r="CP36" s="12" t="s">
        <v>530</v>
      </c>
      <c r="CQ36" s="12" t="s">
        <v>531</v>
      </c>
      <c r="CR36" s="12" t="s">
        <v>530</v>
      </c>
      <c r="CS36" s="12" t="s">
        <v>530</v>
      </c>
      <c r="CT36" s="12" t="s">
        <v>1272</v>
      </c>
      <c r="CU36" s="12" t="s">
        <v>1270</v>
      </c>
      <c r="CV36" s="12" t="s">
        <v>1271</v>
      </c>
      <c r="CW36" s="12" t="s">
        <v>1271</v>
      </c>
      <c r="CX36" s="12" t="s">
        <v>1270</v>
      </c>
      <c r="CY36" s="12" t="s">
        <v>1270</v>
      </c>
      <c r="CZ36" s="12" t="s">
        <v>1270</v>
      </c>
      <c r="DA36" s="12" t="s">
        <v>1271</v>
      </c>
      <c r="DB36" s="12" t="s">
        <v>1273</v>
      </c>
      <c r="DC36" s="12" t="s">
        <v>1271</v>
      </c>
      <c r="DD36" s="12" t="s">
        <v>531</v>
      </c>
      <c r="DE36" s="12" t="s">
        <v>1270</v>
      </c>
      <c r="DF36" s="12" t="s">
        <v>1271</v>
      </c>
      <c r="DG36" s="12" t="s">
        <v>1271</v>
      </c>
      <c r="DH36" s="12" t="s">
        <v>1270</v>
      </c>
      <c r="DI36" s="12" t="s">
        <v>1270</v>
      </c>
      <c r="DJ36" s="97" t="s">
        <v>1271</v>
      </c>
      <c r="DK36" s="97" t="s">
        <v>1271</v>
      </c>
      <c r="DL36" s="12" t="s">
        <v>1270</v>
      </c>
      <c r="DM36" s="97" t="s">
        <v>1269</v>
      </c>
      <c r="DN36" s="12" t="s">
        <v>1271</v>
      </c>
      <c r="DO36" s="12" t="s">
        <v>530</v>
      </c>
      <c r="DP36" s="12" t="s">
        <v>531</v>
      </c>
      <c r="DQ36" s="12" t="s">
        <v>531</v>
      </c>
      <c r="DR36" s="12" t="s">
        <v>530</v>
      </c>
      <c r="DS36" s="12" t="s">
        <v>531</v>
      </c>
      <c r="DT36" s="12" t="s">
        <v>530</v>
      </c>
      <c r="DU36" s="12" t="s">
        <v>531</v>
      </c>
      <c r="DV36" s="12" t="s">
        <v>531</v>
      </c>
      <c r="DW36" s="12" t="s">
        <v>530</v>
      </c>
      <c r="DX36" s="12" t="s">
        <v>531</v>
      </c>
      <c r="DY36" s="12" t="s">
        <v>530</v>
      </c>
      <c r="DZ36" s="12" t="s">
        <v>530</v>
      </c>
      <c r="EA36" s="12" t="s">
        <v>531</v>
      </c>
      <c r="EB36" s="12" t="s">
        <v>530</v>
      </c>
      <c r="EC36" s="12" t="s">
        <v>531</v>
      </c>
      <c r="ED36" s="12" t="s">
        <v>531</v>
      </c>
      <c r="EE36" s="12" t="s">
        <v>531</v>
      </c>
      <c r="EF36" s="12" t="s">
        <v>531</v>
      </c>
      <c r="EG36" s="12" t="s">
        <v>530</v>
      </c>
      <c r="EH36" s="12" t="s">
        <v>530</v>
      </c>
      <c r="EI36" s="12" t="s">
        <v>621</v>
      </c>
      <c r="EJ36" s="12" t="s">
        <v>621</v>
      </c>
      <c r="EK36" s="12" t="s">
        <v>621</v>
      </c>
      <c r="EL36" s="12" t="s">
        <v>621</v>
      </c>
      <c r="EM36" s="12" t="s">
        <v>621</v>
      </c>
      <c r="EN36" s="12" t="s">
        <v>621</v>
      </c>
      <c r="EO36" s="12" t="s">
        <v>622</v>
      </c>
      <c r="EP36" s="12" t="s">
        <v>622</v>
      </c>
      <c r="EQ36" s="12" t="s">
        <v>621</v>
      </c>
      <c r="ER36" s="12" t="s">
        <v>621</v>
      </c>
      <c r="ES36" s="12"/>
      <c r="ET36" s="12" t="s">
        <v>621</v>
      </c>
      <c r="EU36" s="12" t="s">
        <v>621</v>
      </c>
      <c r="EV36" s="12" t="s">
        <v>621</v>
      </c>
      <c r="EW36" s="12" t="s">
        <v>621</v>
      </c>
      <c r="EX36" s="12" t="s">
        <v>622</v>
      </c>
      <c r="EY36" s="12" t="s">
        <v>621</v>
      </c>
      <c r="EZ36" s="12" t="s">
        <v>622</v>
      </c>
      <c r="FA36" s="12" t="s">
        <v>621</v>
      </c>
      <c r="FB36" s="12" t="s">
        <v>530</v>
      </c>
      <c r="FC36" s="12" t="s">
        <v>557</v>
      </c>
      <c r="FD36" s="12" t="s">
        <v>557</v>
      </c>
      <c r="FE36" s="12" t="s">
        <v>530</v>
      </c>
      <c r="FF36" s="12" t="s">
        <v>769</v>
      </c>
      <c r="FG36" s="12" t="s">
        <v>531</v>
      </c>
      <c r="FH36" s="12" t="s">
        <v>530</v>
      </c>
      <c r="FI36" s="12" t="s">
        <v>531</v>
      </c>
      <c r="FJ36" s="12" t="s">
        <v>531</v>
      </c>
      <c r="FK36" s="12" t="s">
        <v>531</v>
      </c>
      <c r="FL36" s="12" t="s">
        <v>530</v>
      </c>
      <c r="FM36" s="12" t="s">
        <v>531</v>
      </c>
      <c r="FN36" s="12" t="s">
        <v>557</v>
      </c>
      <c r="FO36" s="12" t="s">
        <v>557</v>
      </c>
      <c r="FP36" s="12" t="s">
        <v>531</v>
      </c>
      <c r="FQ36" s="12" t="s">
        <v>530</v>
      </c>
      <c r="FR36" s="12" t="s">
        <v>531</v>
      </c>
      <c r="FS36" s="12" t="s">
        <v>531</v>
      </c>
      <c r="FT36" s="12" t="s">
        <v>531</v>
      </c>
      <c r="FU36" s="12" t="s">
        <v>557</v>
      </c>
      <c r="FV36" s="12" t="s">
        <v>531</v>
      </c>
      <c r="FW36" s="12" t="s">
        <v>531</v>
      </c>
      <c r="FX36" s="12" t="s">
        <v>531</v>
      </c>
      <c r="FY36" s="12" t="s">
        <v>530</v>
      </c>
      <c r="FZ36" s="12" t="s">
        <v>530</v>
      </c>
      <c r="GA36" s="12" t="s">
        <v>530</v>
      </c>
      <c r="GB36" s="12" t="s">
        <v>557</v>
      </c>
      <c r="GC36" s="12" t="s">
        <v>530</v>
      </c>
      <c r="GD36" s="12" t="s">
        <v>557</v>
      </c>
      <c r="GE36" s="12" t="s">
        <v>531</v>
      </c>
      <c r="GF36" s="12" t="s">
        <v>531</v>
      </c>
      <c r="GG36" s="12" t="s">
        <v>557</v>
      </c>
      <c r="GH36" s="12" t="s">
        <v>531</v>
      </c>
      <c r="GI36" s="12" t="s">
        <v>557</v>
      </c>
      <c r="GJ36" s="12" t="s">
        <v>531</v>
      </c>
      <c r="GK36" s="12" t="s">
        <v>530</v>
      </c>
      <c r="GL36" s="12" t="s">
        <v>531</v>
      </c>
      <c r="GM36" s="12" t="s">
        <v>530</v>
      </c>
      <c r="GN36" s="12" t="s">
        <v>530</v>
      </c>
      <c r="GO36" s="12" t="s">
        <v>530</v>
      </c>
      <c r="GP36" s="12" t="s">
        <v>530</v>
      </c>
      <c r="GQ36" s="12" t="s">
        <v>557</v>
      </c>
      <c r="GR36" s="12" t="s">
        <v>531</v>
      </c>
      <c r="GS36" s="12" t="s">
        <v>531</v>
      </c>
      <c r="GT36" s="12" t="s">
        <v>531</v>
      </c>
      <c r="GU36" s="12" t="s">
        <v>530</v>
      </c>
      <c r="GV36" s="12" t="s">
        <v>531</v>
      </c>
      <c r="GW36" s="12" t="s">
        <v>530</v>
      </c>
      <c r="GX36" s="12" t="s">
        <v>1270</v>
      </c>
      <c r="GY36" s="12" t="s">
        <v>557</v>
      </c>
      <c r="GZ36" s="12" t="s">
        <v>530</v>
      </c>
      <c r="HA36" s="12" t="s">
        <v>1270</v>
      </c>
      <c r="HB36" s="12" t="s">
        <v>1270</v>
      </c>
      <c r="HC36" s="12" t="s">
        <v>1270</v>
      </c>
      <c r="HD36" s="12" t="s">
        <v>1271</v>
      </c>
      <c r="HE36" s="12" t="s">
        <v>1270</v>
      </c>
      <c r="HF36" s="12" t="s">
        <v>1270</v>
      </c>
      <c r="HG36" s="12" t="s">
        <v>1270</v>
      </c>
      <c r="HH36" s="12" t="s">
        <v>1270</v>
      </c>
      <c r="HI36" s="12" t="s">
        <v>1270</v>
      </c>
      <c r="HJ36" s="12" t="s">
        <v>1270</v>
      </c>
      <c r="HK36" s="12" t="s">
        <v>1271</v>
      </c>
      <c r="HL36" s="12" t="s">
        <v>1271</v>
      </c>
      <c r="HM36" s="12" t="s">
        <v>1270</v>
      </c>
      <c r="HN36" s="12" t="s">
        <v>1270</v>
      </c>
      <c r="HO36" s="12" t="s">
        <v>530</v>
      </c>
      <c r="HP36" s="12"/>
      <c r="HQ36" s="12" t="s">
        <v>1270</v>
      </c>
      <c r="HR36" s="12" t="s">
        <v>530</v>
      </c>
      <c r="HS36" s="12" t="s">
        <v>1271</v>
      </c>
      <c r="HT36" s="12" t="s">
        <v>1300</v>
      </c>
      <c r="HU36" s="12" t="s">
        <v>1296</v>
      </c>
      <c r="HV36" s="12" t="s">
        <v>530</v>
      </c>
      <c r="HW36" s="12" t="s">
        <v>530</v>
      </c>
      <c r="HX36" s="12" t="s">
        <v>1300</v>
      </c>
      <c r="HY36" s="12" t="s">
        <v>531</v>
      </c>
      <c r="HZ36" s="12" t="s">
        <v>531</v>
      </c>
      <c r="IA36" s="12" t="s">
        <v>531</v>
      </c>
      <c r="IB36" s="12" t="s">
        <v>530</v>
      </c>
      <c r="IC36" s="12" t="s">
        <v>1293</v>
      </c>
      <c r="ID36" s="12" t="s">
        <v>531</v>
      </c>
      <c r="IE36" s="12" t="s">
        <v>531</v>
      </c>
      <c r="IF36" s="12" t="s">
        <v>531</v>
      </c>
      <c r="IG36" s="12" t="s">
        <v>1293</v>
      </c>
      <c r="IH36" s="12" t="s">
        <v>1291</v>
      </c>
      <c r="II36" s="12" t="s">
        <v>530</v>
      </c>
      <c r="IJ36" s="12" t="s">
        <v>1293</v>
      </c>
      <c r="IK36" s="12"/>
      <c r="IL36" s="12"/>
      <c r="IM36" s="12"/>
      <c r="IN36" s="12"/>
      <c r="IO36" s="12"/>
      <c r="IP36" s="12"/>
      <c r="IQ36" s="12"/>
    </row>
    <row r="37" spans="1:251">
      <c r="A37" s="134"/>
      <c r="B37" s="68" t="s">
        <v>228</v>
      </c>
      <c r="C37" s="13" t="s">
        <v>530</v>
      </c>
      <c r="D37" s="13" t="s">
        <v>530</v>
      </c>
      <c r="E37" s="13" t="s">
        <v>530</v>
      </c>
      <c r="F37" s="13" t="s">
        <v>530</v>
      </c>
      <c r="G37" s="13" t="s">
        <v>530</v>
      </c>
      <c r="H37" s="13" t="s">
        <v>530</v>
      </c>
      <c r="I37" s="13" t="s">
        <v>530</v>
      </c>
      <c r="J37" s="13" t="s">
        <v>530</v>
      </c>
      <c r="K37" s="13" t="s">
        <v>530</v>
      </c>
      <c r="L37" s="13" t="s">
        <v>530</v>
      </c>
      <c r="M37" s="13" t="s">
        <v>531</v>
      </c>
      <c r="N37" s="13" t="s">
        <v>530</v>
      </c>
      <c r="O37" s="13" t="s">
        <v>530</v>
      </c>
      <c r="P37" s="13" t="s">
        <v>530</v>
      </c>
      <c r="Q37" s="13" t="s">
        <v>530</v>
      </c>
      <c r="R37" s="13" t="s">
        <v>530</v>
      </c>
      <c r="S37" s="13" t="s">
        <v>530</v>
      </c>
      <c r="T37" s="13" t="s">
        <v>530</v>
      </c>
      <c r="U37" s="13" t="s">
        <v>530</v>
      </c>
      <c r="V37" s="13" t="s">
        <v>530</v>
      </c>
      <c r="W37" s="13" t="s">
        <v>530</v>
      </c>
      <c r="X37" s="13" t="s">
        <v>530</v>
      </c>
      <c r="Y37" s="13" t="s">
        <v>530</v>
      </c>
      <c r="Z37" s="13" t="s">
        <v>531</v>
      </c>
      <c r="AA37" s="13" t="s">
        <v>530</v>
      </c>
      <c r="AB37" s="13" t="s">
        <v>531</v>
      </c>
      <c r="AC37" s="13" t="s">
        <v>530</v>
      </c>
      <c r="AD37" s="13" t="s">
        <v>530</v>
      </c>
      <c r="AE37" s="13" t="s">
        <v>530</v>
      </c>
      <c r="AF37" s="13" t="s">
        <v>530</v>
      </c>
      <c r="AG37" s="13" t="s">
        <v>530</v>
      </c>
      <c r="AH37" s="13" t="s">
        <v>530</v>
      </c>
      <c r="AI37" s="13" t="s">
        <v>531</v>
      </c>
      <c r="AJ37" s="13" t="s">
        <v>530</v>
      </c>
      <c r="AK37" s="13" t="s">
        <v>530</v>
      </c>
      <c r="AL37" s="13" t="s">
        <v>530</v>
      </c>
      <c r="AM37" s="13" t="s">
        <v>530</v>
      </c>
      <c r="AN37" s="13" t="s">
        <v>530</v>
      </c>
      <c r="AO37" s="13" t="s">
        <v>530</v>
      </c>
      <c r="AP37" s="13" t="s">
        <v>530</v>
      </c>
      <c r="AQ37" s="13" t="s">
        <v>530</v>
      </c>
      <c r="AR37" s="13" t="s">
        <v>530</v>
      </c>
      <c r="AS37" s="13" t="s">
        <v>530</v>
      </c>
      <c r="AT37" s="13" t="s">
        <v>1261</v>
      </c>
      <c r="AU37" s="13" t="s">
        <v>530</v>
      </c>
      <c r="AV37" s="13" t="s">
        <v>531</v>
      </c>
      <c r="AW37" s="13" t="s">
        <v>530</v>
      </c>
      <c r="AX37" s="13" t="s">
        <v>530</v>
      </c>
      <c r="AY37" s="13" t="s">
        <v>530</v>
      </c>
      <c r="AZ37" s="13" t="s">
        <v>531</v>
      </c>
      <c r="BA37" s="13" t="s">
        <v>530</v>
      </c>
      <c r="BB37" s="13" t="s">
        <v>530</v>
      </c>
      <c r="BC37" s="13" t="s">
        <v>1260</v>
      </c>
      <c r="BD37" s="13" t="s">
        <v>530</v>
      </c>
      <c r="BE37" s="13" t="s">
        <v>530</v>
      </c>
      <c r="BF37" s="13" t="s">
        <v>530</v>
      </c>
      <c r="BG37" s="13" t="s">
        <v>530</v>
      </c>
      <c r="BH37" s="13" t="s">
        <v>531</v>
      </c>
      <c r="BI37" s="13" t="s">
        <v>531</v>
      </c>
      <c r="BJ37" s="13" t="s">
        <v>1256</v>
      </c>
      <c r="BK37" s="13" t="s">
        <v>530</v>
      </c>
      <c r="BL37" s="13" t="s">
        <v>1263</v>
      </c>
      <c r="BM37" s="13" t="s">
        <v>530</v>
      </c>
      <c r="BN37" s="13" t="s">
        <v>1256</v>
      </c>
      <c r="BO37" s="13" t="s">
        <v>530</v>
      </c>
      <c r="BP37" s="13" t="s">
        <v>530</v>
      </c>
      <c r="BQ37" s="13" t="s">
        <v>1265</v>
      </c>
      <c r="BR37" s="13" t="s">
        <v>530</v>
      </c>
      <c r="BS37" s="13" t="s">
        <v>557</v>
      </c>
      <c r="BT37" s="13" t="s">
        <v>1256</v>
      </c>
      <c r="BU37" s="13" t="s">
        <v>1256</v>
      </c>
      <c r="BV37" s="13" t="s">
        <v>1256</v>
      </c>
      <c r="BW37" s="13" t="s">
        <v>1265</v>
      </c>
      <c r="BX37" s="13" t="s">
        <v>1256</v>
      </c>
      <c r="BY37" s="13" t="s">
        <v>531</v>
      </c>
      <c r="BZ37" s="13" t="s">
        <v>531</v>
      </c>
      <c r="CA37" s="13" t="s">
        <v>531</v>
      </c>
      <c r="CB37" s="13" t="s">
        <v>531</v>
      </c>
      <c r="CC37" s="13" t="s">
        <v>530</v>
      </c>
      <c r="CD37" s="13" t="s">
        <v>530</v>
      </c>
      <c r="CE37" s="13" t="s">
        <v>530</v>
      </c>
      <c r="CF37" s="13" t="s">
        <v>530</v>
      </c>
      <c r="CG37" s="13" t="s">
        <v>531</v>
      </c>
      <c r="CH37" s="13" t="s">
        <v>530</v>
      </c>
      <c r="CI37" s="13" t="s">
        <v>530</v>
      </c>
      <c r="CJ37" s="13" t="s">
        <v>530</v>
      </c>
      <c r="CK37" s="13" t="s">
        <v>531</v>
      </c>
      <c r="CL37" s="13" t="s">
        <v>530</v>
      </c>
      <c r="CM37" s="13" t="s">
        <v>530</v>
      </c>
      <c r="CN37" s="13" t="s">
        <v>531</v>
      </c>
      <c r="CO37" s="13" t="s">
        <v>530</v>
      </c>
      <c r="CP37" s="13" t="s">
        <v>530</v>
      </c>
      <c r="CQ37" s="13" t="s">
        <v>531</v>
      </c>
      <c r="CR37" s="13" t="s">
        <v>530</v>
      </c>
      <c r="CS37" s="13" t="s">
        <v>530</v>
      </c>
      <c r="CT37" s="98" t="s">
        <v>1271</v>
      </c>
      <c r="CU37" s="98" t="s">
        <v>1270</v>
      </c>
      <c r="CV37" s="98" t="s">
        <v>1270</v>
      </c>
      <c r="CW37" s="98" t="s">
        <v>1269</v>
      </c>
      <c r="CX37" s="98" t="s">
        <v>1270</v>
      </c>
      <c r="CY37" s="98" t="s">
        <v>1270</v>
      </c>
      <c r="CZ37" s="98" t="s">
        <v>1270</v>
      </c>
      <c r="DA37" s="98" t="s">
        <v>1271</v>
      </c>
      <c r="DB37" s="98" t="s">
        <v>1271</v>
      </c>
      <c r="DC37" s="98" t="s">
        <v>1270</v>
      </c>
      <c r="DD37" s="98" t="s">
        <v>1270</v>
      </c>
      <c r="DE37" s="98" t="s">
        <v>530</v>
      </c>
      <c r="DF37" s="98" t="s">
        <v>1271</v>
      </c>
      <c r="DG37" s="98" t="s">
        <v>1271</v>
      </c>
      <c r="DH37" s="98" t="s">
        <v>1270</v>
      </c>
      <c r="DI37" s="105" t="s">
        <v>1270</v>
      </c>
      <c r="DJ37" s="13" t="s">
        <v>1270</v>
      </c>
      <c r="DK37" s="106" t="s">
        <v>1271</v>
      </c>
      <c r="DL37" s="13" t="s">
        <v>1270</v>
      </c>
      <c r="DM37" s="13" t="s">
        <v>1270</v>
      </c>
      <c r="DN37" s="13" t="s">
        <v>1271</v>
      </c>
      <c r="DO37" s="13" t="s">
        <v>530</v>
      </c>
      <c r="DP37" s="13" t="s">
        <v>530</v>
      </c>
      <c r="DQ37" s="13" t="s">
        <v>530</v>
      </c>
      <c r="DR37" s="13" t="s">
        <v>530</v>
      </c>
      <c r="DS37" s="13" t="s">
        <v>531</v>
      </c>
      <c r="DT37" s="13" t="s">
        <v>530</v>
      </c>
      <c r="DU37" s="13" t="s">
        <v>531</v>
      </c>
      <c r="DV37" s="13" t="s">
        <v>531</v>
      </c>
      <c r="DW37" s="13" t="s">
        <v>531</v>
      </c>
      <c r="DX37" s="13" t="s">
        <v>530</v>
      </c>
      <c r="DY37" s="13" t="s">
        <v>530</v>
      </c>
      <c r="DZ37" s="13" t="s">
        <v>530</v>
      </c>
      <c r="EA37" s="13" t="s">
        <v>530</v>
      </c>
      <c r="EB37" s="13" t="s">
        <v>531</v>
      </c>
      <c r="EC37" s="13" t="s">
        <v>531</v>
      </c>
      <c r="ED37" s="13" t="s">
        <v>531</v>
      </c>
      <c r="EE37" s="13" t="s">
        <v>530</v>
      </c>
      <c r="EF37" s="13" t="s">
        <v>530</v>
      </c>
      <c r="EG37" s="13" t="s">
        <v>531</v>
      </c>
      <c r="EH37" s="13" t="s">
        <v>530</v>
      </c>
      <c r="EI37" s="13" t="s">
        <v>622</v>
      </c>
      <c r="EJ37" s="13" t="s">
        <v>622</v>
      </c>
      <c r="EK37" s="13" t="s">
        <v>622</v>
      </c>
      <c r="EL37" s="13" t="s">
        <v>621</v>
      </c>
      <c r="EM37" s="13" t="s">
        <v>622</v>
      </c>
      <c r="EN37" s="13" t="s">
        <v>621</v>
      </c>
      <c r="EO37" s="13" t="s">
        <v>622</v>
      </c>
      <c r="EP37" s="13" t="s">
        <v>622</v>
      </c>
      <c r="EQ37" s="13" t="s">
        <v>622</v>
      </c>
      <c r="ER37" s="13" t="s">
        <v>622</v>
      </c>
      <c r="ES37" s="13"/>
      <c r="ET37" s="13" t="s">
        <v>621</v>
      </c>
      <c r="EU37" s="13" t="s">
        <v>622</v>
      </c>
      <c r="EV37" s="13" t="s">
        <v>622</v>
      </c>
      <c r="EW37" s="13" t="s">
        <v>621</v>
      </c>
      <c r="EX37" s="13" t="s">
        <v>622</v>
      </c>
      <c r="EY37" s="13" t="s">
        <v>622</v>
      </c>
      <c r="EZ37" s="13" t="s">
        <v>622</v>
      </c>
      <c r="FA37" s="13" t="s">
        <v>622</v>
      </c>
      <c r="FB37" s="13" t="s">
        <v>530</v>
      </c>
      <c r="FC37" s="13" t="s">
        <v>531</v>
      </c>
      <c r="FD37" s="13" t="s">
        <v>531</v>
      </c>
      <c r="FE37" s="13" t="s">
        <v>530</v>
      </c>
      <c r="FF37" s="13" t="s">
        <v>769</v>
      </c>
      <c r="FG37" s="13" t="s">
        <v>530</v>
      </c>
      <c r="FH37" s="13" t="s">
        <v>531</v>
      </c>
      <c r="FI37" s="13" t="s">
        <v>530</v>
      </c>
      <c r="FJ37" s="13" t="s">
        <v>530</v>
      </c>
      <c r="FK37" s="13" t="s">
        <v>530</v>
      </c>
      <c r="FL37" s="13" t="s">
        <v>530</v>
      </c>
      <c r="FM37" s="13" t="s">
        <v>531</v>
      </c>
      <c r="FN37" s="13" t="s">
        <v>531</v>
      </c>
      <c r="FO37" s="13" t="s">
        <v>531</v>
      </c>
      <c r="FP37" s="13" t="s">
        <v>531</v>
      </c>
      <c r="FQ37" s="13" t="s">
        <v>530</v>
      </c>
      <c r="FR37" s="13" t="s">
        <v>530</v>
      </c>
      <c r="FS37" s="13" t="s">
        <v>531</v>
      </c>
      <c r="FT37" s="13" t="s">
        <v>531</v>
      </c>
      <c r="FU37" s="13" t="s">
        <v>531</v>
      </c>
      <c r="FV37" s="13" t="s">
        <v>530</v>
      </c>
      <c r="FW37" s="13" t="s">
        <v>530</v>
      </c>
      <c r="FX37" s="13" t="s">
        <v>530</v>
      </c>
      <c r="FY37" s="13" t="s">
        <v>530</v>
      </c>
      <c r="FZ37" s="13" t="s">
        <v>530</v>
      </c>
      <c r="GA37" s="13" t="s">
        <v>530</v>
      </c>
      <c r="GB37" s="13" t="s">
        <v>531</v>
      </c>
      <c r="GC37" s="13" t="s">
        <v>530</v>
      </c>
      <c r="GD37" s="13" t="s">
        <v>531</v>
      </c>
      <c r="GE37" s="13" t="s">
        <v>530</v>
      </c>
      <c r="GF37" s="13" t="s">
        <v>530</v>
      </c>
      <c r="GG37" s="13" t="s">
        <v>531</v>
      </c>
      <c r="GH37" s="13" t="s">
        <v>530</v>
      </c>
      <c r="GI37" s="13" t="s">
        <v>531</v>
      </c>
      <c r="GJ37" s="13" t="s">
        <v>530</v>
      </c>
      <c r="GK37" s="13" t="s">
        <v>530</v>
      </c>
      <c r="GL37" s="13" t="s">
        <v>531</v>
      </c>
      <c r="GM37" s="13" t="s">
        <v>530</v>
      </c>
      <c r="GN37" s="13" t="s">
        <v>530</v>
      </c>
      <c r="GO37" s="13" t="s">
        <v>530</v>
      </c>
      <c r="GP37" s="13" t="s">
        <v>530</v>
      </c>
      <c r="GQ37" s="13" t="s">
        <v>1271</v>
      </c>
      <c r="GR37" s="13" t="s">
        <v>531</v>
      </c>
      <c r="GS37" s="13" t="s">
        <v>530</v>
      </c>
      <c r="GT37" s="13" t="s">
        <v>530</v>
      </c>
      <c r="GU37" s="13" t="s">
        <v>530</v>
      </c>
      <c r="GV37" s="13" t="s">
        <v>531</v>
      </c>
      <c r="GW37" s="13" t="s">
        <v>1270</v>
      </c>
      <c r="GX37" s="13" t="s">
        <v>530</v>
      </c>
      <c r="GY37" s="13" t="s">
        <v>1271</v>
      </c>
      <c r="GZ37" s="13" t="s">
        <v>530</v>
      </c>
      <c r="HA37" s="13" t="s">
        <v>530</v>
      </c>
      <c r="HB37" s="13" t="s">
        <v>1270</v>
      </c>
      <c r="HC37" s="13" t="s">
        <v>1270</v>
      </c>
      <c r="HD37" s="13" t="s">
        <v>1271</v>
      </c>
      <c r="HE37" s="13" t="s">
        <v>531</v>
      </c>
      <c r="HF37" s="13" t="s">
        <v>530</v>
      </c>
      <c r="HG37" s="13" t="s">
        <v>1271</v>
      </c>
      <c r="HH37" s="13" t="s">
        <v>1271</v>
      </c>
      <c r="HI37" s="13" t="s">
        <v>1270</v>
      </c>
      <c r="HJ37" s="13" t="s">
        <v>1270</v>
      </c>
      <c r="HK37" s="13" t="s">
        <v>1271</v>
      </c>
      <c r="HL37" s="13" t="s">
        <v>1271</v>
      </c>
      <c r="HM37" s="13" t="s">
        <v>1270</v>
      </c>
      <c r="HN37" s="13" t="s">
        <v>1270</v>
      </c>
      <c r="HO37" s="13" t="s">
        <v>530</v>
      </c>
      <c r="HP37" s="13"/>
      <c r="HQ37" s="13" t="s">
        <v>1271</v>
      </c>
      <c r="HR37" s="13" t="s">
        <v>531</v>
      </c>
      <c r="HS37" s="13" t="s">
        <v>530</v>
      </c>
      <c r="HT37" s="13" t="s">
        <v>531</v>
      </c>
      <c r="HU37" s="13" t="s">
        <v>1298</v>
      </c>
      <c r="HV37" s="13" t="s">
        <v>530</v>
      </c>
      <c r="HW37" s="13" t="s">
        <v>1300</v>
      </c>
      <c r="HX37" s="13" t="s">
        <v>530</v>
      </c>
      <c r="HY37" s="13" t="s">
        <v>531</v>
      </c>
      <c r="HZ37" s="13" t="s">
        <v>1296</v>
      </c>
      <c r="IA37" s="13" t="s">
        <v>531</v>
      </c>
      <c r="IB37" s="13" t="s">
        <v>531</v>
      </c>
      <c r="IC37" s="13" t="s">
        <v>530</v>
      </c>
      <c r="ID37" s="13" t="s">
        <v>531</v>
      </c>
      <c r="IE37" s="13" t="s">
        <v>1296</v>
      </c>
      <c r="IF37" s="13" t="s">
        <v>531</v>
      </c>
      <c r="IG37" s="13" t="s">
        <v>530</v>
      </c>
      <c r="IH37" s="13" t="s">
        <v>530</v>
      </c>
      <c r="II37" s="13" t="s">
        <v>1296</v>
      </c>
      <c r="IJ37" s="13" t="s">
        <v>1291</v>
      </c>
      <c r="IK37" s="13"/>
      <c r="IL37" s="13"/>
      <c r="IM37" s="13"/>
      <c r="IN37" s="13"/>
      <c r="IO37" s="13"/>
      <c r="IP37" s="13"/>
      <c r="IQ37" s="13"/>
    </row>
    <row r="38" spans="1:251">
      <c r="A38" s="134"/>
      <c r="B38" s="68" t="s">
        <v>229</v>
      </c>
      <c r="C38" s="13" t="s">
        <v>530</v>
      </c>
      <c r="D38" s="13" t="s">
        <v>530</v>
      </c>
      <c r="E38" s="13" t="s">
        <v>530</v>
      </c>
      <c r="F38" s="13" t="s">
        <v>530</v>
      </c>
      <c r="G38" s="13" t="s">
        <v>530</v>
      </c>
      <c r="H38" s="13" t="s">
        <v>530</v>
      </c>
      <c r="I38" s="13" t="s">
        <v>530</v>
      </c>
      <c r="J38" s="13" t="s">
        <v>530</v>
      </c>
      <c r="K38" s="13" t="s">
        <v>530</v>
      </c>
      <c r="L38" s="13" t="s">
        <v>530</v>
      </c>
      <c r="M38" s="13" t="s">
        <v>531</v>
      </c>
      <c r="N38" s="13" t="s">
        <v>530</v>
      </c>
      <c r="O38" s="13" t="s">
        <v>530</v>
      </c>
      <c r="P38" s="13" t="s">
        <v>530</v>
      </c>
      <c r="Q38" s="13" t="s">
        <v>530</v>
      </c>
      <c r="R38" s="13" t="s">
        <v>530</v>
      </c>
      <c r="S38" s="13" t="s">
        <v>531</v>
      </c>
      <c r="T38" s="13" t="s">
        <v>530</v>
      </c>
      <c r="U38" s="13" t="s">
        <v>530</v>
      </c>
      <c r="V38" s="13" t="s">
        <v>530</v>
      </c>
      <c r="W38" s="13" t="s">
        <v>530</v>
      </c>
      <c r="X38" s="13" t="s">
        <v>530</v>
      </c>
      <c r="Y38" s="13" t="s">
        <v>530</v>
      </c>
      <c r="Z38" s="13" t="s">
        <v>530</v>
      </c>
      <c r="AA38" s="13" t="s">
        <v>530</v>
      </c>
      <c r="AB38" s="13" t="s">
        <v>531</v>
      </c>
      <c r="AC38" s="13" t="s">
        <v>530</v>
      </c>
      <c r="AD38" s="13" t="s">
        <v>530</v>
      </c>
      <c r="AE38" s="13" t="s">
        <v>530</v>
      </c>
      <c r="AF38" s="13" t="s">
        <v>530</v>
      </c>
      <c r="AG38" s="13" t="s">
        <v>530</v>
      </c>
      <c r="AH38" s="13" t="s">
        <v>530</v>
      </c>
      <c r="AI38" s="13" t="s">
        <v>530</v>
      </c>
      <c r="AJ38" s="13" t="s">
        <v>530</v>
      </c>
      <c r="AK38" s="13" t="s">
        <v>530</v>
      </c>
      <c r="AL38" s="13" t="s">
        <v>530</v>
      </c>
      <c r="AM38" s="13" t="s">
        <v>530</v>
      </c>
      <c r="AN38" s="13" t="s">
        <v>530</v>
      </c>
      <c r="AO38" s="13" t="s">
        <v>531</v>
      </c>
      <c r="AP38" s="13" t="s">
        <v>530</v>
      </c>
      <c r="AQ38" s="13" t="s">
        <v>531</v>
      </c>
      <c r="AR38" s="13" t="s">
        <v>531</v>
      </c>
      <c r="AS38" s="13" t="s">
        <v>531</v>
      </c>
      <c r="AT38" s="13" t="s">
        <v>530</v>
      </c>
      <c r="AU38" s="13" t="s">
        <v>1258</v>
      </c>
      <c r="AV38" s="13" t="s">
        <v>531</v>
      </c>
      <c r="AW38" s="13" t="s">
        <v>531</v>
      </c>
      <c r="AX38" s="13" t="s">
        <v>531</v>
      </c>
      <c r="AY38" s="13" t="s">
        <v>530</v>
      </c>
      <c r="AZ38" s="13" t="s">
        <v>531</v>
      </c>
      <c r="BA38" s="13" t="s">
        <v>530</v>
      </c>
      <c r="BB38" s="13" t="s">
        <v>531</v>
      </c>
      <c r="BC38" s="13" t="s">
        <v>531</v>
      </c>
      <c r="BD38" s="13" t="s">
        <v>530</v>
      </c>
      <c r="BE38" s="13" t="s">
        <v>531</v>
      </c>
      <c r="BF38" s="13" t="s">
        <v>530</v>
      </c>
      <c r="BG38" s="13" t="s">
        <v>530</v>
      </c>
      <c r="BH38" s="13" t="s">
        <v>1265</v>
      </c>
      <c r="BI38" s="13" t="s">
        <v>1266</v>
      </c>
      <c r="BJ38" s="13" t="s">
        <v>1256</v>
      </c>
      <c r="BK38" s="13" t="s">
        <v>530</v>
      </c>
      <c r="BL38" s="13" t="s">
        <v>530</v>
      </c>
      <c r="BM38" s="13" t="s">
        <v>530</v>
      </c>
      <c r="BN38" s="13" t="s">
        <v>530</v>
      </c>
      <c r="BO38" s="13" t="s">
        <v>1256</v>
      </c>
      <c r="BP38" s="13" t="s">
        <v>530</v>
      </c>
      <c r="BQ38" s="13" t="s">
        <v>531</v>
      </c>
      <c r="BR38" s="13" t="s">
        <v>530</v>
      </c>
      <c r="BS38" s="13" t="s">
        <v>1267</v>
      </c>
      <c r="BT38" s="13" t="s">
        <v>1256</v>
      </c>
      <c r="BU38" s="13" t="s">
        <v>531</v>
      </c>
      <c r="BV38" s="13" t="s">
        <v>557</v>
      </c>
      <c r="BW38" s="13" t="s">
        <v>531</v>
      </c>
      <c r="BX38" s="13" t="s">
        <v>1265</v>
      </c>
      <c r="BY38" s="13" t="s">
        <v>531</v>
      </c>
      <c r="BZ38" s="13" t="s">
        <v>531</v>
      </c>
      <c r="CA38" s="13" t="s">
        <v>531</v>
      </c>
      <c r="CB38" s="13" t="s">
        <v>557</v>
      </c>
      <c r="CC38" s="13" t="s">
        <v>530</v>
      </c>
      <c r="CD38" s="13" t="s">
        <v>531</v>
      </c>
      <c r="CE38" s="13" t="s">
        <v>531</v>
      </c>
      <c r="CF38" s="13" t="s">
        <v>530</v>
      </c>
      <c r="CG38" s="13" t="s">
        <v>530</v>
      </c>
      <c r="CH38" s="13" t="s">
        <v>530</v>
      </c>
      <c r="CI38" s="13" t="s">
        <v>530</v>
      </c>
      <c r="CJ38" s="13" t="s">
        <v>530</v>
      </c>
      <c r="CK38" s="13" t="s">
        <v>531</v>
      </c>
      <c r="CL38" s="13" t="s">
        <v>530</v>
      </c>
      <c r="CM38" s="13" t="s">
        <v>531</v>
      </c>
      <c r="CN38" s="13" t="s">
        <v>531</v>
      </c>
      <c r="CO38" s="13" t="s">
        <v>557</v>
      </c>
      <c r="CP38" s="13" t="s">
        <v>530</v>
      </c>
      <c r="CQ38" s="13" t="s">
        <v>557</v>
      </c>
      <c r="CR38" s="13" t="s">
        <v>530</v>
      </c>
      <c r="CS38" s="13" t="s">
        <v>530</v>
      </c>
      <c r="CT38" s="13" t="s">
        <v>1270</v>
      </c>
      <c r="CU38" s="13" t="s">
        <v>1270</v>
      </c>
      <c r="CV38" s="13" t="s">
        <v>1271</v>
      </c>
      <c r="CW38" s="13" t="s">
        <v>1270</v>
      </c>
      <c r="CX38" s="13" t="s">
        <v>1271</v>
      </c>
      <c r="CY38" s="13" t="s">
        <v>1270</v>
      </c>
      <c r="CZ38" s="13" t="s">
        <v>1270</v>
      </c>
      <c r="DA38" s="13" t="s">
        <v>1271</v>
      </c>
      <c r="DB38" s="13" t="s">
        <v>1273</v>
      </c>
      <c r="DC38" s="13" t="s">
        <v>1273</v>
      </c>
      <c r="DD38" s="13" t="s">
        <v>1271</v>
      </c>
      <c r="DE38" s="13" t="s">
        <v>1270</v>
      </c>
      <c r="DF38" s="13" t="s">
        <v>1273</v>
      </c>
      <c r="DG38" s="13" t="s">
        <v>1270</v>
      </c>
      <c r="DH38" s="13" t="s">
        <v>1269</v>
      </c>
      <c r="DI38" s="13" t="s">
        <v>1270</v>
      </c>
      <c r="DJ38" s="13" t="s">
        <v>1270</v>
      </c>
      <c r="DK38" s="13" t="s">
        <v>1271</v>
      </c>
      <c r="DL38" s="13" t="s">
        <v>1270</v>
      </c>
      <c r="DM38" s="13" t="s">
        <v>1270</v>
      </c>
      <c r="DN38" s="13" t="s">
        <v>1271</v>
      </c>
      <c r="DO38" s="13" t="s">
        <v>530</v>
      </c>
      <c r="DP38" s="13" t="s">
        <v>530</v>
      </c>
      <c r="DQ38" s="13" t="s">
        <v>530</v>
      </c>
      <c r="DR38" s="13" t="s">
        <v>530</v>
      </c>
      <c r="DS38" s="13" t="s">
        <v>531</v>
      </c>
      <c r="DT38" s="13" t="s">
        <v>530</v>
      </c>
      <c r="DU38" s="13" t="s">
        <v>531</v>
      </c>
      <c r="DV38" s="13" t="s">
        <v>531</v>
      </c>
      <c r="DW38" s="13" t="s">
        <v>530</v>
      </c>
      <c r="DX38" s="13" t="s">
        <v>530</v>
      </c>
      <c r="DY38" s="13" t="s">
        <v>530</v>
      </c>
      <c r="DZ38" s="13" t="s">
        <v>530</v>
      </c>
      <c r="EA38" s="13" t="s">
        <v>530</v>
      </c>
      <c r="EB38" s="13" t="s">
        <v>530</v>
      </c>
      <c r="EC38" s="13" t="s">
        <v>531</v>
      </c>
      <c r="ED38" s="13" t="s">
        <v>531</v>
      </c>
      <c r="EE38" s="13" t="s">
        <v>530</v>
      </c>
      <c r="EF38" s="13" t="s">
        <v>530</v>
      </c>
      <c r="EG38" s="13" t="s">
        <v>530</v>
      </c>
      <c r="EH38" s="13" t="s">
        <v>530</v>
      </c>
      <c r="EI38" s="13" t="s">
        <v>621</v>
      </c>
      <c r="EJ38" s="13" t="s">
        <v>622</v>
      </c>
      <c r="EK38" s="13" t="s">
        <v>621</v>
      </c>
      <c r="EL38" s="13" t="s">
        <v>621</v>
      </c>
      <c r="EM38" s="13" t="s">
        <v>621</v>
      </c>
      <c r="EN38" s="13" t="s">
        <v>621</v>
      </c>
      <c r="EO38" s="13" t="s">
        <v>622</v>
      </c>
      <c r="EP38" s="13" t="s">
        <v>622</v>
      </c>
      <c r="EQ38" s="13" t="s">
        <v>622</v>
      </c>
      <c r="ER38" s="13" t="s">
        <v>621</v>
      </c>
      <c r="ES38" s="13"/>
      <c r="ET38" s="13" t="s">
        <v>621</v>
      </c>
      <c r="EU38" s="13" t="s">
        <v>622</v>
      </c>
      <c r="EV38" s="13" t="s">
        <v>621</v>
      </c>
      <c r="EW38" s="13" t="s">
        <v>621</v>
      </c>
      <c r="EX38" s="13" t="s">
        <v>621</v>
      </c>
      <c r="EY38" s="13" t="s">
        <v>621</v>
      </c>
      <c r="EZ38" s="13" t="s">
        <v>622</v>
      </c>
      <c r="FA38" s="13" t="s">
        <v>621</v>
      </c>
      <c r="FB38" s="13" t="s">
        <v>530</v>
      </c>
      <c r="FC38" s="13" t="s">
        <v>531</v>
      </c>
      <c r="FD38" s="13" t="s">
        <v>531</v>
      </c>
      <c r="FE38" s="13" t="s">
        <v>530</v>
      </c>
      <c r="FF38" s="13" t="s">
        <v>769</v>
      </c>
      <c r="FG38" s="13" t="s">
        <v>531</v>
      </c>
      <c r="FH38" s="13" t="s">
        <v>531</v>
      </c>
      <c r="FI38" s="13" t="s">
        <v>530</v>
      </c>
      <c r="FJ38" s="13" t="s">
        <v>530</v>
      </c>
      <c r="FK38" s="13" t="s">
        <v>530</v>
      </c>
      <c r="FL38" s="13" t="s">
        <v>531</v>
      </c>
      <c r="FM38" s="13" t="s">
        <v>531</v>
      </c>
      <c r="FN38" s="13" t="s">
        <v>531</v>
      </c>
      <c r="FO38" s="13" t="s">
        <v>531</v>
      </c>
      <c r="FP38" s="13" t="s">
        <v>531</v>
      </c>
      <c r="FQ38" s="13" t="s">
        <v>531</v>
      </c>
      <c r="FR38" s="13" t="s">
        <v>530</v>
      </c>
      <c r="FS38" s="13" t="s">
        <v>531</v>
      </c>
      <c r="FT38" s="13" t="s">
        <v>531</v>
      </c>
      <c r="FU38" s="13" t="s">
        <v>531</v>
      </c>
      <c r="FV38" s="13" t="s">
        <v>530</v>
      </c>
      <c r="FW38" s="13" t="s">
        <v>530</v>
      </c>
      <c r="FX38" s="13" t="s">
        <v>530</v>
      </c>
      <c r="FY38" s="13" t="s">
        <v>530</v>
      </c>
      <c r="FZ38" s="13" t="s">
        <v>530</v>
      </c>
      <c r="GA38" s="13" t="s">
        <v>531</v>
      </c>
      <c r="GB38" s="13" t="s">
        <v>531</v>
      </c>
      <c r="GC38" s="13" t="s">
        <v>530</v>
      </c>
      <c r="GD38" s="13" t="s">
        <v>531</v>
      </c>
      <c r="GE38" s="13" t="s">
        <v>530</v>
      </c>
      <c r="GF38" s="13" t="s">
        <v>530</v>
      </c>
      <c r="GG38" s="13" t="s">
        <v>530</v>
      </c>
      <c r="GH38" s="13" t="s">
        <v>530</v>
      </c>
      <c r="GI38" s="13" t="s">
        <v>531</v>
      </c>
      <c r="GJ38" s="13" t="s">
        <v>530</v>
      </c>
      <c r="GK38" s="13" t="s">
        <v>531</v>
      </c>
      <c r="GL38" s="13" t="s">
        <v>557</v>
      </c>
      <c r="GM38" s="13" t="s">
        <v>530</v>
      </c>
      <c r="GN38" s="13" t="s">
        <v>530</v>
      </c>
      <c r="GO38" s="13" t="s">
        <v>1270</v>
      </c>
      <c r="GP38" s="13" t="s">
        <v>531</v>
      </c>
      <c r="GQ38" s="13" t="s">
        <v>531</v>
      </c>
      <c r="GR38" s="13" t="s">
        <v>531</v>
      </c>
      <c r="GS38" s="13" t="s">
        <v>530</v>
      </c>
      <c r="GT38" s="13" t="s">
        <v>1270</v>
      </c>
      <c r="GU38" s="13" t="s">
        <v>530</v>
      </c>
      <c r="GV38" s="13" t="s">
        <v>531</v>
      </c>
      <c r="GW38" s="13" t="s">
        <v>531</v>
      </c>
      <c r="GX38" s="13" t="s">
        <v>530</v>
      </c>
      <c r="GY38" s="13" t="s">
        <v>531</v>
      </c>
      <c r="GZ38" s="13" t="s">
        <v>530</v>
      </c>
      <c r="HA38" s="13" t="s">
        <v>530</v>
      </c>
      <c r="HB38" s="13" t="s">
        <v>1270</v>
      </c>
      <c r="HC38" s="13" t="s">
        <v>1270</v>
      </c>
      <c r="HD38" s="13" t="s">
        <v>1271</v>
      </c>
      <c r="HE38" s="13" t="s">
        <v>530</v>
      </c>
      <c r="HF38" s="13" t="s">
        <v>1271</v>
      </c>
      <c r="HG38" s="13" t="s">
        <v>1270</v>
      </c>
      <c r="HH38" s="13" t="s">
        <v>1270</v>
      </c>
      <c r="HI38" s="13" t="s">
        <v>1270</v>
      </c>
      <c r="HJ38" s="13" t="s">
        <v>1270</v>
      </c>
      <c r="HK38" s="13" t="s">
        <v>1270</v>
      </c>
      <c r="HL38" s="13" t="s">
        <v>1273</v>
      </c>
      <c r="HM38" s="13" t="s">
        <v>1270</v>
      </c>
      <c r="HN38" s="13" t="s">
        <v>1270</v>
      </c>
      <c r="HO38" s="13" t="s">
        <v>530</v>
      </c>
      <c r="HP38" s="13"/>
      <c r="HQ38" s="13" t="s">
        <v>1270</v>
      </c>
      <c r="HR38" s="13" t="s">
        <v>1271</v>
      </c>
      <c r="HS38" s="13" t="s">
        <v>1271</v>
      </c>
      <c r="HT38" s="13" t="s">
        <v>530</v>
      </c>
      <c r="HU38" s="13" t="s">
        <v>1293</v>
      </c>
      <c r="HV38" s="13" t="s">
        <v>530</v>
      </c>
      <c r="HW38" s="13" t="s">
        <v>1298</v>
      </c>
      <c r="HX38" s="13" t="s">
        <v>530</v>
      </c>
      <c r="HY38" s="13" t="s">
        <v>1300</v>
      </c>
      <c r="HZ38" s="13" t="s">
        <v>530</v>
      </c>
      <c r="IA38" s="13" t="s">
        <v>530</v>
      </c>
      <c r="IB38" s="13" t="s">
        <v>1303</v>
      </c>
      <c r="IC38" s="13" t="s">
        <v>530</v>
      </c>
      <c r="ID38" s="13" t="s">
        <v>531</v>
      </c>
      <c r="IE38" s="13" t="s">
        <v>1300</v>
      </c>
      <c r="IF38" s="13" t="s">
        <v>531</v>
      </c>
      <c r="IG38" s="13" t="s">
        <v>530</v>
      </c>
      <c r="IH38" s="13" t="s">
        <v>1298</v>
      </c>
      <c r="II38" s="13" t="s">
        <v>1294</v>
      </c>
      <c r="IJ38" s="13" t="s">
        <v>530</v>
      </c>
      <c r="IK38" s="13"/>
      <c r="IL38" s="13"/>
      <c r="IM38" s="13"/>
      <c r="IN38" s="13"/>
      <c r="IO38" s="13"/>
      <c r="IP38" s="13"/>
      <c r="IQ38" s="13"/>
    </row>
    <row r="39" spans="1:251">
      <c r="A39" s="134"/>
      <c r="B39" s="69" t="s">
        <v>230</v>
      </c>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59">
        <v>2</v>
      </c>
      <c r="BZ39" s="59">
        <v>2</v>
      </c>
      <c r="CA39" s="59">
        <v>2</v>
      </c>
      <c r="CB39" s="59">
        <v>2</v>
      </c>
      <c r="CC39" s="59">
        <v>3</v>
      </c>
      <c r="CD39" s="59">
        <v>3</v>
      </c>
      <c r="CE39" s="59">
        <v>3</v>
      </c>
      <c r="CF39" s="59">
        <v>3</v>
      </c>
      <c r="CG39" s="59">
        <v>2</v>
      </c>
      <c r="CH39" s="59">
        <v>3</v>
      </c>
      <c r="CI39" s="59">
        <v>3</v>
      </c>
      <c r="CJ39" s="59">
        <v>3</v>
      </c>
      <c r="CK39" s="59">
        <v>2</v>
      </c>
      <c r="CL39" s="59">
        <v>3</v>
      </c>
      <c r="CM39" s="59">
        <v>3</v>
      </c>
      <c r="CN39" s="59">
        <v>2</v>
      </c>
      <c r="CO39" s="59">
        <v>2</v>
      </c>
      <c r="CP39" s="59">
        <v>3</v>
      </c>
      <c r="CQ39" s="59">
        <v>2</v>
      </c>
      <c r="CR39" s="59">
        <v>3</v>
      </c>
      <c r="CS39" s="59">
        <v>3</v>
      </c>
      <c r="CT39" s="59">
        <v>2</v>
      </c>
      <c r="CU39" s="59">
        <v>3</v>
      </c>
      <c r="CV39" s="59">
        <v>2</v>
      </c>
      <c r="CW39" s="59">
        <v>3</v>
      </c>
      <c r="CX39" s="59">
        <v>3</v>
      </c>
      <c r="CY39" s="59">
        <v>3</v>
      </c>
      <c r="CZ39" s="59">
        <v>3</v>
      </c>
      <c r="DA39" s="59">
        <v>2</v>
      </c>
      <c r="DB39" s="59">
        <v>1</v>
      </c>
      <c r="DC39" s="59">
        <v>2</v>
      </c>
      <c r="DD39" s="59">
        <v>2</v>
      </c>
      <c r="DE39" s="59">
        <v>3</v>
      </c>
      <c r="DF39" s="59">
        <v>2</v>
      </c>
      <c r="DG39" s="59">
        <v>2</v>
      </c>
      <c r="DH39" s="59">
        <v>3</v>
      </c>
      <c r="DI39" s="59">
        <v>3</v>
      </c>
      <c r="DJ39" s="59">
        <v>2</v>
      </c>
      <c r="DK39" s="59">
        <v>2</v>
      </c>
      <c r="DL39" s="59">
        <v>3</v>
      </c>
      <c r="DM39" s="59">
        <v>3</v>
      </c>
      <c r="DN39" s="59">
        <v>2</v>
      </c>
      <c r="DO39" s="59">
        <v>3</v>
      </c>
      <c r="DP39" s="59">
        <v>2</v>
      </c>
      <c r="DQ39" s="59">
        <v>2</v>
      </c>
      <c r="DR39" s="59">
        <v>3</v>
      </c>
      <c r="DS39" s="59">
        <v>2</v>
      </c>
      <c r="DT39" s="59">
        <v>3</v>
      </c>
      <c r="DU39" s="59">
        <v>2</v>
      </c>
      <c r="DV39" s="59">
        <v>2</v>
      </c>
      <c r="DW39" s="59">
        <v>2</v>
      </c>
      <c r="DX39" s="59">
        <v>2</v>
      </c>
      <c r="DY39" s="59">
        <v>3</v>
      </c>
      <c r="DZ39" s="59">
        <v>3</v>
      </c>
      <c r="EA39" s="59">
        <v>2</v>
      </c>
      <c r="EB39" s="59">
        <v>2</v>
      </c>
      <c r="EC39" s="59">
        <v>3</v>
      </c>
      <c r="ED39" s="59">
        <v>3</v>
      </c>
      <c r="EE39" s="59">
        <v>2</v>
      </c>
      <c r="EF39" s="59">
        <v>2</v>
      </c>
      <c r="EG39" s="59">
        <v>2</v>
      </c>
      <c r="EH39" s="59">
        <v>3</v>
      </c>
      <c r="EI39" s="59">
        <v>3</v>
      </c>
      <c r="EJ39" s="59">
        <v>2</v>
      </c>
      <c r="EK39" s="59">
        <v>3</v>
      </c>
      <c r="EL39" s="59">
        <v>3</v>
      </c>
      <c r="EM39" s="59">
        <v>3</v>
      </c>
      <c r="EN39" s="59">
        <v>3</v>
      </c>
      <c r="EO39" s="59">
        <v>2</v>
      </c>
      <c r="EP39" s="59">
        <v>2</v>
      </c>
      <c r="EQ39" s="59">
        <v>2</v>
      </c>
      <c r="ER39" s="59">
        <v>3</v>
      </c>
      <c r="ES39" s="59"/>
      <c r="ET39" s="59">
        <v>3</v>
      </c>
      <c r="EU39" s="59">
        <v>2</v>
      </c>
      <c r="EV39" s="59">
        <v>3</v>
      </c>
      <c r="EW39" s="59">
        <v>3</v>
      </c>
      <c r="EX39" s="59">
        <v>2</v>
      </c>
      <c r="EY39" s="59">
        <v>3</v>
      </c>
      <c r="EZ39" s="59">
        <v>2</v>
      </c>
      <c r="FA39" s="59">
        <v>3</v>
      </c>
      <c r="FB39" s="59">
        <v>3</v>
      </c>
      <c r="FC39" s="59">
        <v>2</v>
      </c>
      <c r="FD39" s="59">
        <v>2</v>
      </c>
      <c r="FE39" s="59">
        <v>3</v>
      </c>
      <c r="FF39" s="59" t="s">
        <v>769</v>
      </c>
      <c r="FG39" s="59">
        <v>2</v>
      </c>
      <c r="FH39" s="59">
        <v>2</v>
      </c>
      <c r="FI39" s="59">
        <v>3</v>
      </c>
      <c r="FJ39" s="59">
        <v>3</v>
      </c>
      <c r="FK39" s="59">
        <v>3</v>
      </c>
      <c r="FL39" s="59">
        <v>3</v>
      </c>
      <c r="FM39" s="59">
        <v>2</v>
      </c>
      <c r="FN39" s="59">
        <v>2</v>
      </c>
      <c r="FO39" s="59">
        <v>2</v>
      </c>
      <c r="FP39" s="59">
        <v>2</v>
      </c>
      <c r="FQ39" s="59">
        <v>3</v>
      </c>
      <c r="FR39" s="59">
        <v>3</v>
      </c>
      <c r="FS39" s="59">
        <v>2</v>
      </c>
      <c r="FT39" s="59">
        <v>2</v>
      </c>
      <c r="FU39" s="59">
        <v>2</v>
      </c>
      <c r="FV39" s="59">
        <v>3</v>
      </c>
      <c r="FW39" s="59">
        <v>3</v>
      </c>
      <c r="FX39" s="59">
        <v>3</v>
      </c>
      <c r="FY39" s="59">
        <v>3</v>
      </c>
      <c r="FZ39" s="59">
        <v>3</v>
      </c>
      <c r="GA39" s="59">
        <v>3</v>
      </c>
      <c r="GB39" s="59">
        <v>2</v>
      </c>
      <c r="GC39" s="59">
        <v>3</v>
      </c>
      <c r="GD39" s="59">
        <v>2</v>
      </c>
      <c r="GE39" s="59">
        <v>3</v>
      </c>
      <c r="GF39" s="59">
        <v>3</v>
      </c>
      <c r="GG39" s="59">
        <v>2</v>
      </c>
      <c r="GH39" s="59">
        <v>3</v>
      </c>
      <c r="GI39" s="59">
        <v>2</v>
      </c>
      <c r="GJ39" s="59">
        <v>3</v>
      </c>
      <c r="GK39" s="59">
        <v>3</v>
      </c>
      <c r="GL39" s="59">
        <v>2</v>
      </c>
      <c r="GM39" s="59">
        <v>3</v>
      </c>
      <c r="GN39" s="59">
        <v>3</v>
      </c>
      <c r="GO39" s="59">
        <v>3</v>
      </c>
      <c r="GP39" s="59">
        <v>3</v>
      </c>
      <c r="GQ39" s="59">
        <v>2</v>
      </c>
      <c r="GR39" s="59">
        <v>2</v>
      </c>
      <c r="GS39" s="59">
        <v>3</v>
      </c>
      <c r="GT39" s="59">
        <v>3</v>
      </c>
      <c r="GU39" s="59">
        <v>3</v>
      </c>
      <c r="GV39" s="59">
        <v>2</v>
      </c>
      <c r="GW39" s="59">
        <v>3</v>
      </c>
      <c r="GX39" s="59">
        <v>3</v>
      </c>
      <c r="GY39" s="59">
        <v>2</v>
      </c>
      <c r="GZ39" s="59">
        <v>3</v>
      </c>
      <c r="HA39" s="59">
        <v>3</v>
      </c>
      <c r="HB39" s="59">
        <v>3</v>
      </c>
      <c r="HC39" s="59">
        <v>3</v>
      </c>
      <c r="HD39" s="59">
        <v>2</v>
      </c>
      <c r="HE39" s="59">
        <v>2</v>
      </c>
      <c r="HF39" s="59">
        <v>2</v>
      </c>
      <c r="HG39" s="59">
        <v>2</v>
      </c>
      <c r="HH39" s="59">
        <v>2</v>
      </c>
      <c r="HI39" s="59">
        <v>3</v>
      </c>
      <c r="HJ39" s="59">
        <v>3</v>
      </c>
      <c r="HK39" s="59">
        <v>2</v>
      </c>
      <c r="HL39" s="59">
        <v>2</v>
      </c>
      <c r="HM39" s="59">
        <v>3</v>
      </c>
      <c r="HN39" s="59">
        <v>3</v>
      </c>
      <c r="HO39" s="59">
        <v>3</v>
      </c>
      <c r="HP39" s="59"/>
      <c r="HQ39" s="59">
        <v>2</v>
      </c>
      <c r="HR39" s="59">
        <v>2</v>
      </c>
      <c r="HS39" s="59">
        <v>2</v>
      </c>
      <c r="HT39" s="59">
        <v>2</v>
      </c>
      <c r="HU39" s="59">
        <v>2</v>
      </c>
      <c r="HV39" s="59">
        <v>3</v>
      </c>
      <c r="HW39" s="59">
        <v>2</v>
      </c>
      <c r="HX39" s="59">
        <v>3</v>
      </c>
      <c r="HY39" s="59">
        <v>2</v>
      </c>
      <c r="HZ39" s="59">
        <v>2</v>
      </c>
      <c r="IA39" s="59">
        <v>2</v>
      </c>
      <c r="IB39" s="59">
        <v>2</v>
      </c>
      <c r="IC39" s="59">
        <v>3</v>
      </c>
      <c r="ID39" s="59">
        <v>2</v>
      </c>
      <c r="IE39" s="59">
        <v>2</v>
      </c>
      <c r="IF39" s="59">
        <v>2</v>
      </c>
      <c r="IG39" s="59">
        <v>3</v>
      </c>
      <c r="IH39" s="59">
        <v>2</v>
      </c>
      <c r="II39" s="59">
        <v>2</v>
      </c>
      <c r="IJ39" s="59">
        <v>3</v>
      </c>
      <c r="IK39" s="59"/>
      <c r="IL39" s="59"/>
      <c r="IM39" s="59"/>
      <c r="IN39" s="59"/>
      <c r="IO39" s="59"/>
      <c r="IP39" s="59"/>
      <c r="IQ39" s="59"/>
    </row>
    <row r="40" spans="1:251" ht="13.5" customHeight="1">
      <c r="A40" s="135" t="s">
        <v>239</v>
      </c>
      <c r="B40" s="67" t="s">
        <v>227</v>
      </c>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c r="CV40" s="39"/>
      <c r="CW40" s="39"/>
      <c r="CX40" s="39"/>
      <c r="CY40" s="39"/>
      <c r="CZ40" s="39"/>
      <c r="DA40" s="39"/>
      <c r="DB40" s="39"/>
      <c r="DC40" s="39"/>
      <c r="DD40" s="39"/>
      <c r="DE40" s="39"/>
      <c r="DF40" s="39"/>
      <c r="DG40" s="39"/>
      <c r="DH40" s="39"/>
      <c r="DI40" s="39"/>
      <c r="DJ40" s="39"/>
      <c r="DK40" s="39"/>
      <c r="DL40" s="39"/>
      <c r="DM40" s="39"/>
      <c r="DN40" s="39"/>
      <c r="DO40" s="39"/>
      <c r="DP40" s="39"/>
      <c r="DQ40" s="39"/>
      <c r="DR40" s="39"/>
      <c r="DS40" s="39"/>
      <c r="DT40" s="39"/>
      <c r="DU40" s="39"/>
      <c r="DV40" s="39"/>
      <c r="DW40" s="39"/>
      <c r="DX40" s="39"/>
      <c r="DY40" s="39"/>
      <c r="DZ40" s="39"/>
      <c r="EA40" s="39"/>
      <c r="EB40" s="39"/>
      <c r="EC40" s="39"/>
      <c r="ED40" s="39"/>
      <c r="EE40" s="39"/>
      <c r="EF40" s="39"/>
      <c r="EG40" s="39"/>
      <c r="EH40" s="39"/>
      <c r="EI40" s="39"/>
      <c r="EJ40" s="39"/>
      <c r="EK40" s="39"/>
      <c r="EL40" s="39"/>
      <c r="EM40" s="39"/>
      <c r="EN40" s="39"/>
      <c r="EO40" s="39"/>
      <c r="EP40" s="39"/>
      <c r="EQ40" s="39"/>
      <c r="ER40" s="39"/>
      <c r="ES40" s="39"/>
      <c r="ET40" s="39"/>
      <c r="EU40" s="39"/>
      <c r="EV40" s="39"/>
      <c r="EW40" s="39"/>
      <c r="EX40" s="39"/>
      <c r="EY40" s="39"/>
      <c r="EZ40" s="39"/>
      <c r="FA40" s="39"/>
      <c r="FB40" s="12" t="s">
        <v>530</v>
      </c>
      <c r="FC40" s="12" t="s">
        <v>530</v>
      </c>
      <c r="FD40" s="12" t="s">
        <v>531</v>
      </c>
      <c r="FE40" s="12" t="s">
        <v>531</v>
      </c>
      <c r="FF40" s="12" t="s">
        <v>769</v>
      </c>
      <c r="FG40" s="12" t="s">
        <v>530</v>
      </c>
      <c r="FH40" s="12" t="s">
        <v>530</v>
      </c>
      <c r="FI40" s="12" t="s">
        <v>530</v>
      </c>
      <c r="FJ40" s="12" t="s">
        <v>531</v>
      </c>
      <c r="FK40" s="12" t="s">
        <v>530</v>
      </c>
      <c r="FL40" s="12" t="s">
        <v>530</v>
      </c>
      <c r="FM40" s="12" t="s">
        <v>530</v>
      </c>
      <c r="FN40" s="12" t="s">
        <v>531</v>
      </c>
      <c r="FO40" s="12" t="s">
        <v>531</v>
      </c>
      <c r="FP40" s="12" t="s">
        <v>531</v>
      </c>
      <c r="FQ40" s="12" t="s">
        <v>531</v>
      </c>
      <c r="FR40" s="12" t="s">
        <v>531</v>
      </c>
      <c r="FS40" s="12" t="s">
        <v>531</v>
      </c>
      <c r="FT40" s="123" t="s">
        <v>1171</v>
      </c>
      <c r="FU40" s="123" t="s">
        <v>1172</v>
      </c>
      <c r="FV40" s="123" t="s">
        <v>1172</v>
      </c>
      <c r="FW40" s="123" t="s">
        <v>1172</v>
      </c>
      <c r="FX40" s="123" t="s">
        <v>1171</v>
      </c>
      <c r="FY40" s="123" t="s">
        <v>1172</v>
      </c>
      <c r="FZ40" s="123" t="s">
        <v>1172</v>
      </c>
      <c r="GA40" s="123" t="s">
        <v>1171</v>
      </c>
      <c r="GB40" s="123" t="s">
        <v>1173</v>
      </c>
      <c r="GC40" s="123" t="s">
        <v>1173</v>
      </c>
      <c r="GD40" s="123" t="s">
        <v>1173</v>
      </c>
      <c r="GE40" s="123" t="s">
        <v>1172</v>
      </c>
      <c r="GF40" s="123" t="s">
        <v>1172</v>
      </c>
      <c r="GG40" s="123" t="s">
        <v>1171</v>
      </c>
      <c r="GH40" s="123" t="s">
        <v>1172</v>
      </c>
      <c r="GI40" s="123" t="s">
        <v>1171</v>
      </c>
      <c r="GJ40" s="123" t="s">
        <v>1172</v>
      </c>
      <c r="GK40" s="99" t="s">
        <v>1271</v>
      </c>
      <c r="GL40" s="99" t="s">
        <v>557</v>
      </c>
      <c r="GM40" s="99" t="s">
        <v>1270</v>
      </c>
      <c r="GN40" s="99" t="s">
        <v>1270</v>
      </c>
      <c r="GO40" s="99" t="s">
        <v>530</v>
      </c>
      <c r="GP40" s="99" t="s">
        <v>530</v>
      </c>
      <c r="GQ40" s="99" t="s">
        <v>531</v>
      </c>
      <c r="GR40" s="99" t="s">
        <v>530</v>
      </c>
      <c r="GS40" s="99" t="s">
        <v>531</v>
      </c>
      <c r="GT40" s="99" t="s">
        <v>530</v>
      </c>
      <c r="GU40" s="99" t="s">
        <v>530</v>
      </c>
      <c r="GV40" s="99" t="s">
        <v>531</v>
      </c>
      <c r="GW40" s="99" t="s">
        <v>557</v>
      </c>
      <c r="GX40" s="99" t="s">
        <v>530</v>
      </c>
      <c r="GY40" s="99" t="s">
        <v>530</v>
      </c>
      <c r="GZ40" s="99" t="s">
        <v>530</v>
      </c>
      <c r="HA40" s="99" t="s">
        <v>530</v>
      </c>
      <c r="HB40" s="12" t="s">
        <v>622</v>
      </c>
      <c r="HC40" s="12" t="s">
        <v>622</v>
      </c>
      <c r="HD40" s="12" t="s">
        <v>623</v>
      </c>
      <c r="HE40" s="12" t="s">
        <v>623</v>
      </c>
      <c r="HF40" s="12" t="s">
        <v>621</v>
      </c>
      <c r="HG40" s="12" t="s">
        <v>623</v>
      </c>
      <c r="HH40" s="12" t="s">
        <v>622</v>
      </c>
      <c r="HI40" s="12" t="s">
        <v>621</v>
      </c>
      <c r="HJ40" s="12" t="s">
        <v>621</v>
      </c>
      <c r="HK40" s="12" t="s">
        <v>622</v>
      </c>
      <c r="HL40" s="12" t="s">
        <v>623</v>
      </c>
      <c r="HM40" s="12" t="s">
        <v>621</v>
      </c>
      <c r="HN40" s="12" t="s">
        <v>622</v>
      </c>
      <c r="HO40" s="12" t="s">
        <v>621</v>
      </c>
      <c r="HP40" s="12"/>
      <c r="HQ40" s="12" t="s">
        <v>623</v>
      </c>
      <c r="HR40" s="12" t="s">
        <v>622</v>
      </c>
      <c r="HS40" s="12" t="s">
        <v>622</v>
      </c>
      <c r="HT40" s="12" t="s">
        <v>623</v>
      </c>
      <c r="HU40" s="12" t="s">
        <v>621</v>
      </c>
      <c r="HV40" s="12" t="s">
        <v>621</v>
      </c>
      <c r="HW40" s="12" t="s">
        <v>622</v>
      </c>
      <c r="HX40" s="12" t="s">
        <v>621</v>
      </c>
      <c r="HY40" s="12" t="s">
        <v>622</v>
      </c>
      <c r="HZ40" s="12" t="s">
        <v>622</v>
      </c>
      <c r="IA40" s="12" t="s">
        <v>621</v>
      </c>
      <c r="IB40" s="12" t="s">
        <v>622</v>
      </c>
      <c r="IC40" s="12" t="s">
        <v>622</v>
      </c>
      <c r="ID40" s="12" t="s">
        <v>622</v>
      </c>
      <c r="IE40" s="12" t="s">
        <v>622</v>
      </c>
      <c r="IF40" s="12" t="s">
        <v>623</v>
      </c>
      <c r="IG40" s="12" t="s">
        <v>621</v>
      </c>
      <c r="IH40" s="12" t="s">
        <v>622</v>
      </c>
      <c r="II40" s="12" t="s">
        <v>622</v>
      </c>
      <c r="IJ40" s="12" t="s">
        <v>621</v>
      </c>
      <c r="IK40" s="48"/>
      <c r="IL40" s="48"/>
      <c r="IM40" s="48"/>
      <c r="IN40" s="48"/>
      <c r="IO40" s="48"/>
      <c r="IP40" s="48"/>
      <c r="IQ40" s="48"/>
    </row>
    <row r="41" spans="1:251" ht="14.25">
      <c r="A41" s="134"/>
      <c r="B41" s="68" t="s">
        <v>228</v>
      </c>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
      <c r="CR41" s="40"/>
      <c r="CS41" s="40"/>
      <c r="CT41" s="40"/>
      <c r="CU41" s="40"/>
      <c r="CV41" s="40"/>
      <c r="CW41" s="40"/>
      <c r="CX41" s="40"/>
      <c r="CY41" s="40"/>
      <c r="CZ41" s="40"/>
      <c r="DA41" s="40"/>
      <c r="DB41" s="40"/>
      <c r="DC41" s="40"/>
      <c r="DD41" s="40"/>
      <c r="DE41" s="40"/>
      <c r="DF41" s="40"/>
      <c r="DG41" s="40"/>
      <c r="DH41" s="40"/>
      <c r="DI41" s="40"/>
      <c r="DJ41" s="40"/>
      <c r="DK41" s="40"/>
      <c r="DL41" s="40"/>
      <c r="DM41" s="40"/>
      <c r="DN41" s="40"/>
      <c r="DO41" s="40"/>
      <c r="DP41" s="40"/>
      <c r="DQ41" s="40"/>
      <c r="DR41" s="40"/>
      <c r="DS41" s="40"/>
      <c r="DT41" s="40"/>
      <c r="DU41" s="40"/>
      <c r="DV41" s="40"/>
      <c r="DW41" s="40"/>
      <c r="DX41" s="40"/>
      <c r="DY41" s="40"/>
      <c r="DZ41" s="40"/>
      <c r="EA41" s="40"/>
      <c r="EB41" s="40"/>
      <c r="EC41" s="40"/>
      <c r="ED41" s="40"/>
      <c r="EE41" s="40"/>
      <c r="EF41" s="40"/>
      <c r="EG41" s="40"/>
      <c r="EH41" s="40"/>
      <c r="EI41" s="40"/>
      <c r="EJ41" s="40"/>
      <c r="EK41" s="40"/>
      <c r="EL41" s="40"/>
      <c r="EM41" s="40"/>
      <c r="EN41" s="40"/>
      <c r="EO41" s="40"/>
      <c r="EP41" s="40"/>
      <c r="EQ41" s="40"/>
      <c r="ER41" s="40"/>
      <c r="ES41" s="40"/>
      <c r="ET41" s="40"/>
      <c r="EU41" s="40"/>
      <c r="EV41" s="40"/>
      <c r="EW41" s="40"/>
      <c r="EX41" s="40"/>
      <c r="EY41" s="40"/>
      <c r="EZ41" s="40"/>
      <c r="FA41" s="40"/>
      <c r="FB41" s="13" t="s">
        <v>530</v>
      </c>
      <c r="FC41" s="13" t="s">
        <v>530</v>
      </c>
      <c r="FD41" s="13" t="s">
        <v>531</v>
      </c>
      <c r="FE41" s="13" t="s">
        <v>531</v>
      </c>
      <c r="FF41" s="13" t="s">
        <v>769</v>
      </c>
      <c r="FG41" s="13" t="s">
        <v>530</v>
      </c>
      <c r="FH41" s="13" t="s">
        <v>530</v>
      </c>
      <c r="FI41" s="13" t="s">
        <v>530</v>
      </c>
      <c r="FJ41" s="13" t="s">
        <v>531</v>
      </c>
      <c r="FK41" s="13" t="s">
        <v>530</v>
      </c>
      <c r="FL41" s="13" t="s">
        <v>530</v>
      </c>
      <c r="FM41" s="13" t="s">
        <v>530</v>
      </c>
      <c r="FN41" s="13" t="s">
        <v>531</v>
      </c>
      <c r="FO41" s="13" t="s">
        <v>531</v>
      </c>
      <c r="FP41" s="13" t="s">
        <v>531</v>
      </c>
      <c r="FQ41" s="13" t="s">
        <v>557</v>
      </c>
      <c r="FR41" s="13" t="s">
        <v>531</v>
      </c>
      <c r="FS41" s="13" t="s">
        <v>557</v>
      </c>
      <c r="FT41" s="123" t="s">
        <v>1171</v>
      </c>
      <c r="FU41" s="123" t="s">
        <v>1172</v>
      </c>
      <c r="FV41" s="123" t="s">
        <v>1172</v>
      </c>
      <c r="FW41" s="123" t="s">
        <v>1172</v>
      </c>
      <c r="FX41" s="123" t="s">
        <v>1172</v>
      </c>
      <c r="FY41" s="123" t="s">
        <v>1172</v>
      </c>
      <c r="FZ41" s="123" t="s">
        <v>1172</v>
      </c>
      <c r="GA41" s="123" t="s">
        <v>1172</v>
      </c>
      <c r="GB41" s="123" t="s">
        <v>1171</v>
      </c>
      <c r="GC41" s="123" t="s">
        <v>1171</v>
      </c>
      <c r="GD41" s="123" t="s">
        <v>1171</v>
      </c>
      <c r="GE41" s="123" t="s">
        <v>1172</v>
      </c>
      <c r="GF41" s="123" t="s">
        <v>1172</v>
      </c>
      <c r="GG41" s="123" t="s">
        <v>1172</v>
      </c>
      <c r="GH41" s="123" t="s">
        <v>1172</v>
      </c>
      <c r="GI41" s="123" t="s">
        <v>1171</v>
      </c>
      <c r="GJ41" s="123" t="s">
        <v>1172</v>
      </c>
      <c r="GK41" s="36" t="s">
        <v>531</v>
      </c>
      <c r="GL41" s="36" t="s">
        <v>557</v>
      </c>
      <c r="GM41" s="36" t="s">
        <v>1270</v>
      </c>
      <c r="GN41" s="36" t="s">
        <v>530</v>
      </c>
      <c r="GO41" s="36" t="s">
        <v>530</v>
      </c>
      <c r="GP41" s="36" t="s">
        <v>1270</v>
      </c>
      <c r="GQ41" s="36" t="s">
        <v>1271</v>
      </c>
      <c r="GR41" s="36" t="s">
        <v>1270</v>
      </c>
      <c r="GS41" s="36" t="s">
        <v>1270</v>
      </c>
      <c r="GT41" s="36" t="s">
        <v>1270</v>
      </c>
      <c r="GU41" s="36" t="s">
        <v>530</v>
      </c>
      <c r="GV41" s="36" t="s">
        <v>531</v>
      </c>
      <c r="GW41" s="36" t="s">
        <v>557</v>
      </c>
      <c r="GX41" s="36" t="s">
        <v>531</v>
      </c>
      <c r="GY41" s="36" t="s">
        <v>531</v>
      </c>
      <c r="GZ41" s="36" t="s">
        <v>530</v>
      </c>
      <c r="HA41" s="36" t="s">
        <v>530</v>
      </c>
      <c r="HB41" s="13" t="s">
        <v>622</v>
      </c>
      <c r="HC41" s="13" t="s">
        <v>621</v>
      </c>
      <c r="HD41" s="13" t="s">
        <v>622</v>
      </c>
      <c r="HE41" s="13" t="s">
        <v>622</v>
      </c>
      <c r="HF41" s="13" t="s">
        <v>621</v>
      </c>
      <c r="HG41" s="13" t="s">
        <v>622</v>
      </c>
      <c r="HH41" s="13" t="s">
        <v>621</v>
      </c>
      <c r="HI41" s="13" t="s">
        <v>621</v>
      </c>
      <c r="HJ41" s="13" t="s">
        <v>621</v>
      </c>
      <c r="HK41" s="13" t="s">
        <v>621</v>
      </c>
      <c r="HL41" s="13" t="s">
        <v>622</v>
      </c>
      <c r="HM41" s="13" t="s">
        <v>621</v>
      </c>
      <c r="HN41" s="13" t="s">
        <v>622</v>
      </c>
      <c r="HO41" s="13" t="s">
        <v>621</v>
      </c>
      <c r="HP41" s="13"/>
      <c r="HQ41" s="13" t="s">
        <v>622</v>
      </c>
      <c r="HR41" s="13" t="s">
        <v>622</v>
      </c>
      <c r="HS41" s="13" t="s">
        <v>622</v>
      </c>
      <c r="HT41" s="13" t="s">
        <v>622</v>
      </c>
      <c r="HU41" s="13" t="s">
        <v>621</v>
      </c>
      <c r="HV41" s="13" t="s">
        <v>621</v>
      </c>
      <c r="HW41" s="13" t="s">
        <v>621</v>
      </c>
      <c r="HX41" s="13" t="s">
        <v>621</v>
      </c>
      <c r="HY41" s="13" t="s">
        <v>622</v>
      </c>
      <c r="HZ41" s="13" t="s">
        <v>622</v>
      </c>
      <c r="IA41" s="13" t="s">
        <v>621</v>
      </c>
      <c r="IB41" s="13" t="s">
        <v>623</v>
      </c>
      <c r="IC41" s="13" t="s">
        <v>622</v>
      </c>
      <c r="ID41" s="13" t="s">
        <v>623</v>
      </c>
      <c r="IE41" s="13" t="s">
        <v>621</v>
      </c>
      <c r="IF41" s="13" t="s">
        <v>622</v>
      </c>
      <c r="IG41" s="13" t="s">
        <v>621</v>
      </c>
      <c r="IH41" s="13" t="s">
        <v>621</v>
      </c>
      <c r="II41" s="13" t="s">
        <v>623</v>
      </c>
      <c r="IJ41" s="13" t="s">
        <v>621</v>
      </c>
      <c r="IK41" s="64"/>
      <c r="IL41" s="64"/>
      <c r="IM41" s="64"/>
      <c r="IN41" s="64"/>
      <c r="IO41" s="64"/>
      <c r="IP41" s="64"/>
      <c r="IQ41" s="64"/>
    </row>
    <row r="42" spans="1:251" ht="14.25">
      <c r="A42" s="134"/>
      <c r="B42" s="68" t="s">
        <v>229</v>
      </c>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
      <c r="CR42" s="40"/>
      <c r="CS42" s="40"/>
      <c r="CT42" s="40"/>
      <c r="CU42" s="40"/>
      <c r="CV42" s="40"/>
      <c r="CW42" s="40"/>
      <c r="CX42" s="40"/>
      <c r="CY42" s="40"/>
      <c r="CZ42" s="40"/>
      <c r="DA42" s="40"/>
      <c r="DB42" s="40"/>
      <c r="DC42" s="40"/>
      <c r="DD42" s="40"/>
      <c r="DE42" s="40"/>
      <c r="DF42" s="40"/>
      <c r="DG42" s="40"/>
      <c r="DH42" s="40"/>
      <c r="DI42" s="40"/>
      <c r="DJ42" s="40"/>
      <c r="DK42" s="40"/>
      <c r="DL42" s="40"/>
      <c r="DM42" s="40"/>
      <c r="DN42" s="40"/>
      <c r="DO42" s="40"/>
      <c r="DP42" s="40"/>
      <c r="DQ42" s="40"/>
      <c r="DR42" s="40"/>
      <c r="DS42" s="40"/>
      <c r="DT42" s="40"/>
      <c r="DU42" s="40"/>
      <c r="DV42" s="40"/>
      <c r="DW42" s="40"/>
      <c r="DX42" s="40"/>
      <c r="DY42" s="40"/>
      <c r="DZ42" s="40"/>
      <c r="EA42" s="40"/>
      <c r="EB42" s="40"/>
      <c r="EC42" s="40"/>
      <c r="ED42" s="40"/>
      <c r="EE42" s="40"/>
      <c r="EF42" s="40"/>
      <c r="EG42" s="40"/>
      <c r="EH42" s="40"/>
      <c r="EI42" s="40"/>
      <c r="EJ42" s="40"/>
      <c r="EK42" s="40"/>
      <c r="EL42" s="40"/>
      <c r="EM42" s="40"/>
      <c r="EN42" s="40"/>
      <c r="EO42" s="40"/>
      <c r="EP42" s="40"/>
      <c r="EQ42" s="40"/>
      <c r="ER42" s="40"/>
      <c r="ES42" s="40"/>
      <c r="ET42" s="40"/>
      <c r="EU42" s="40"/>
      <c r="EV42" s="40"/>
      <c r="EW42" s="40"/>
      <c r="EX42" s="40"/>
      <c r="EY42" s="40"/>
      <c r="EZ42" s="40"/>
      <c r="FA42" s="40"/>
      <c r="FB42" s="13" t="s">
        <v>530</v>
      </c>
      <c r="FC42" s="13" t="s">
        <v>530</v>
      </c>
      <c r="FD42" s="13" t="s">
        <v>530</v>
      </c>
      <c r="FE42" s="13" t="s">
        <v>530</v>
      </c>
      <c r="FF42" s="13" t="s">
        <v>769</v>
      </c>
      <c r="FG42" s="13" t="s">
        <v>530</v>
      </c>
      <c r="FH42" s="13" t="s">
        <v>531</v>
      </c>
      <c r="FI42" s="13" t="s">
        <v>530</v>
      </c>
      <c r="FJ42" s="13" t="s">
        <v>530</v>
      </c>
      <c r="FK42" s="13" t="s">
        <v>530</v>
      </c>
      <c r="FL42" s="13" t="s">
        <v>530</v>
      </c>
      <c r="FM42" s="13" t="s">
        <v>530</v>
      </c>
      <c r="FN42" s="13" t="s">
        <v>531</v>
      </c>
      <c r="FO42" s="13" t="s">
        <v>531</v>
      </c>
      <c r="FP42" s="13" t="s">
        <v>530</v>
      </c>
      <c r="FQ42" s="13" t="s">
        <v>531</v>
      </c>
      <c r="FR42" s="13" t="s">
        <v>530</v>
      </c>
      <c r="FS42" s="13" t="s">
        <v>531</v>
      </c>
      <c r="FT42" s="123" t="s">
        <v>1173</v>
      </c>
      <c r="FU42" s="123" t="s">
        <v>1171</v>
      </c>
      <c r="FV42" s="123" t="s">
        <v>1172</v>
      </c>
      <c r="FW42" s="123" t="s">
        <v>1172</v>
      </c>
      <c r="FX42" s="123" t="s">
        <v>1172</v>
      </c>
      <c r="FY42" s="123" t="s">
        <v>1172</v>
      </c>
      <c r="FZ42" s="123" t="s">
        <v>1172</v>
      </c>
      <c r="GA42" s="123" t="s">
        <v>1171</v>
      </c>
      <c r="GB42" s="123" t="s">
        <v>1173</v>
      </c>
      <c r="GC42" s="123" t="s">
        <v>1173</v>
      </c>
      <c r="GD42" s="123" t="s">
        <v>1173</v>
      </c>
      <c r="GE42" s="123" t="s">
        <v>1172</v>
      </c>
      <c r="GF42" s="123" t="s">
        <v>1171</v>
      </c>
      <c r="GG42" s="123" t="s">
        <v>1171</v>
      </c>
      <c r="GH42" s="123" t="s">
        <v>1172</v>
      </c>
      <c r="GI42" s="123" t="s">
        <v>1173</v>
      </c>
      <c r="GJ42" s="123" t="s">
        <v>1172</v>
      </c>
      <c r="GK42" s="36" t="s">
        <v>531</v>
      </c>
      <c r="GL42" s="36" t="s">
        <v>1271</v>
      </c>
      <c r="GM42" s="36" t="s">
        <v>530</v>
      </c>
      <c r="GN42" s="36" t="s">
        <v>530</v>
      </c>
      <c r="GO42" s="36" t="s">
        <v>530</v>
      </c>
      <c r="GP42" s="36" t="s">
        <v>530</v>
      </c>
      <c r="GQ42" s="36" t="s">
        <v>530</v>
      </c>
      <c r="GR42" s="36" t="s">
        <v>1270</v>
      </c>
      <c r="GS42" s="36" t="s">
        <v>530</v>
      </c>
      <c r="GT42" s="36" t="s">
        <v>1270</v>
      </c>
      <c r="GU42" s="36" t="s">
        <v>1270</v>
      </c>
      <c r="GV42" s="36" t="s">
        <v>530</v>
      </c>
      <c r="GW42" s="36" t="s">
        <v>531</v>
      </c>
      <c r="GX42" s="36" t="s">
        <v>530</v>
      </c>
      <c r="GY42" s="36" t="s">
        <v>530</v>
      </c>
      <c r="GZ42" s="36" t="s">
        <v>530</v>
      </c>
      <c r="HA42" s="36" t="s">
        <v>530</v>
      </c>
      <c r="HB42" s="13" t="s">
        <v>622</v>
      </c>
      <c r="HC42" s="13" t="s">
        <v>621</v>
      </c>
      <c r="HD42" s="13" t="s">
        <v>623</v>
      </c>
      <c r="HE42" s="13" t="s">
        <v>622</v>
      </c>
      <c r="HF42" s="13" t="s">
        <v>621</v>
      </c>
      <c r="HG42" s="13" t="s">
        <v>621</v>
      </c>
      <c r="HH42" s="13" t="s">
        <v>622</v>
      </c>
      <c r="HI42" s="13" t="s">
        <v>621</v>
      </c>
      <c r="HJ42" s="13" t="s">
        <v>621</v>
      </c>
      <c r="HK42" s="13" t="s">
        <v>621</v>
      </c>
      <c r="HL42" s="13" t="s">
        <v>622</v>
      </c>
      <c r="HM42" s="13" t="s">
        <v>621</v>
      </c>
      <c r="HN42" s="13" t="s">
        <v>621</v>
      </c>
      <c r="HO42" s="13" t="s">
        <v>621</v>
      </c>
      <c r="HP42" s="13"/>
      <c r="HQ42" s="13" t="s">
        <v>622</v>
      </c>
      <c r="HR42" s="13" t="s">
        <v>622</v>
      </c>
      <c r="HS42" s="13" t="s">
        <v>621</v>
      </c>
      <c r="HT42" s="13" t="s">
        <v>622</v>
      </c>
      <c r="HU42" s="13" t="s">
        <v>621</v>
      </c>
      <c r="HV42" s="13" t="s">
        <v>621</v>
      </c>
      <c r="HW42" s="13" t="s">
        <v>622</v>
      </c>
      <c r="HX42" s="13" t="s">
        <v>621</v>
      </c>
      <c r="HY42" s="13" t="s">
        <v>622</v>
      </c>
      <c r="HZ42" s="13" t="s">
        <v>623</v>
      </c>
      <c r="IA42" s="13" t="s">
        <v>621</v>
      </c>
      <c r="IB42" s="13" t="s">
        <v>623</v>
      </c>
      <c r="IC42" s="13" t="s">
        <v>622</v>
      </c>
      <c r="ID42" s="13" t="s">
        <v>622</v>
      </c>
      <c r="IE42" s="13" t="s">
        <v>621</v>
      </c>
      <c r="IF42" s="13" t="s">
        <v>623</v>
      </c>
      <c r="IG42" s="13" t="s">
        <v>621</v>
      </c>
      <c r="IH42" s="13" t="s">
        <v>621</v>
      </c>
      <c r="II42" s="13" t="s">
        <v>623</v>
      </c>
      <c r="IJ42" s="13" t="s">
        <v>621</v>
      </c>
      <c r="IK42" s="64"/>
      <c r="IL42" s="64"/>
      <c r="IM42" s="64"/>
      <c r="IN42" s="64"/>
      <c r="IO42" s="64"/>
      <c r="IP42" s="64"/>
      <c r="IQ42" s="64"/>
    </row>
    <row r="43" spans="1:251">
      <c r="A43" s="134"/>
      <c r="B43" s="69" t="s">
        <v>230</v>
      </c>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c r="DT43" s="15"/>
      <c r="DU43" s="15"/>
      <c r="DV43" s="15"/>
      <c r="DW43" s="15"/>
      <c r="DX43" s="15"/>
      <c r="DY43" s="15"/>
      <c r="DZ43" s="15"/>
      <c r="EA43" s="15"/>
      <c r="EB43" s="15"/>
      <c r="EC43" s="15"/>
      <c r="ED43" s="15"/>
      <c r="EE43" s="15"/>
      <c r="EF43" s="15"/>
      <c r="EG43" s="15"/>
      <c r="EH43" s="15"/>
      <c r="EI43" s="15"/>
      <c r="EJ43" s="15"/>
      <c r="EK43" s="15"/>
      <c r="EL43" s="15"/>
      <c r="EM43" s="15"/>
      <c r="EN43" s="15"/>
      <c r="EO43" s="15"/>
      <c r="EP43" s="15"/>
      <c r="EQ43" s="15"/>
      <c r="ER43" s="15"/>
      <c r="ES43" s="15"/>
      <c r="ET43" s="15"/>
      <c r="EU43" s="15"/>
      <c r="EV43" s="15"/>
      <c r="EW43" s="15"/>
      <c r="EX43" s="15"/>
      <c r="EY43" s="15"/>
      <c r="EZ43" s="15"/>
      <c r="FA43" s="15"/>
      <c r="FB43" s="59">
        <v>3</v>
      </c>
      <c r="FC43" s="59">
        <v>3</v>
      </c>
      <c r="FD43" s="59">
        <v>2</v>
      </c>
      <c r="FE43" s="59">
        <v>2</v>
      </c>
      <c r="FF43" s="59" t="s">
        <v>769</v>
      </c>
      <c r="FG43" s="59">
        <v>3</v>
      </c>
      <c r="FH43" s="59">
        <v>3</v>
      </c>
      <c r="FI43" s="59">
        <v>3</v>
      </c>
      <c r="FJ43" s="59">
        <v>2</v>
      </c>
      <c r="FK43" s="59">
        <v>3</v>
      </c>
      <c r="FL43" s="59">
        <v>3</v>
      </c>
      <c r="FM43" s="59">
        <v>3</v>
      </c>
      <c r="FN43" s="59">
        <v>2</v>
      </c>
      <c r="FO43" s="59">
        <v>2</v>
      </c>
      <c r="FP43" s="59">
        <v>2</v>
      </c>
      <c r="FQ43" s="59">
        <v>2</v>
      </c>
      <c r="FR43" s="59">
        <v>2</v>
      </c>
      <c r="FS43" s="59">
        <v>2</v>
      </c>
      <c r="FT43" s="59">
        <v>2</v>
      </c>
      <c r="FU43" s="59">
        <v>3</v>
      </c>
      <c r="FV43" s="59">
        <v>3</v>
      </c>
      <c r="FW43" s="59">
        <v>3</v>
      </c>
      <c r="FX43" s="59">
        <v>3</v>
      </c>
      <c r="FY43" s="59">
        <v>3</v>
      </c>
      <c r="FZ43" s="59">
        <v>3</v>
      </c>
      <c r="GA43" s="59">
        <v>2</v>
      </c>
      <c r="GB43" s="59">
        <v>1</v>
      </c>
      <c r="GC43" s="59">
        <v>1</v>
      </c>
      <c r="GD43" s="59">
        <v>1</v>
      </c>
      <c r="GE43" s="59">
        <v>3</v>
      </c>
      <c r="GF43" s="59">
        <v>5</v>
      </c>
      <c r="GG43" s="59">
        <v>2</v>
      </c>
      <c r="GH43" s="59">
        <v>3</v>
      </c>
      <c r="GI43" s="59">
        <v>2</v>
      </c>
      <c r="GJ43" s="59">
        <v>3</v>
      </c>
      <c r="GK43" s="124">
        <v>2</v>
      </c>
      <c r="GL43" s="124">
        <v>1</v>
      </c>
      <c r="GM43" s="124">
        <v>3</v>
      </c>
      <c r="GN43" s="124">
        <v>3</v>
      </c>
      <c r="GO43" s="124">
        <v>3</v>
      </c>
      <c r="GP43" s="124">
        <v>3</v>
      </c>
      <c r="GQ43" s="124">
        <v>2</v>
      </c>
      <c r="GR43" s="124">
        <v>3</v>
      </c>
      <c r="GS43" s="124">
        <v>3</v>
      </c>
      <c r="GT43" s="124">
        <v>3</v>
      </c>
      <c r="GU43" s="124">
        <v>3</v>
      </c>
      <c r="GV43" s="124">
        <v>2</v>
      </c>
      <c r="GW43" s="124">
        <v>1</v>
      </c>
      <c r="GX43" s="124">
        <v>3</v>
      </c>
      <c r="GY43" s="124">
        <v>3</v>
      </c>
      <c r="GZ43" s="124">
        <v>3</v>
      </c>
      <c r="HA43" s="124">
        <v>3</v>
      </c>
      <c r="HB43" s="109">
        <v>2</v>
      </c>
      <c r="HC43" s="109">
        <v>3</v>
      </c>
      <c r="HD43" s="109">
        <v>1</v>
      </c>
      <c r="HE43" s="109">
        <v>2</v>
      </c>
      <c r="HF43" s="109">
        <v>3</v>
      </c>
      <c r="HG43" s="109">
        <v>2</v>
      </c>
      <c r="HH43" s="109">
        <v>2</v>
      </c>
      <c r="HI43" s="109">
        <v>3</v>
      </c>
      <c r="HJ43" s="109">
        <v>3</v>
      </c>
      <c r="HK43" s="109">
        <v>3</v>
      </c>
      <c r="HL43" s="109">
        <v>2</v>
      </c>
      <c r="HM43" s="109">
        <v>3</v>
      </c>
      <c r="HN43" s="109">
        <v>2</v>
      </c>
      <c r="HO43" s="109">
        <v>3</v>
      </c>
      <c r="HP43" s="59"/>
      <c r="HQ43" s="109">
        <v>2</v>
      </c>
      <c r="HR43" s="109">
        <v>2</v>
      </c>
      <c r="HS43" s="109">
        <v>2</v>
      </c>
      <c r="HT43" s="109">
        <v>2</v>
      </c>
      <c r="HU43" s="109">
        <v>3</v>
      </c>
      <c r="HV43" s="109">
        <v>3</v>
      </c>
      <c r="HW43" s="109">
        <v>2</v>
      </c>
      <c r="HX43" s="109">
        <v>3</v>
      </c>
      <c r="HY43" s="109">
        <v>2</v>
      </c>
      <c r="HZ43" s="109">
        <v>2</v>
      </c>
      <c r="IA43" s="109">
        <v>3</v>
      </c>
      <c r="IB43" s="109">
        <v>1</v>
      </c>
      <c r="IC43" s="109">
        <v>2</v>
      </c>
      <c r="ID43" s="109">
        <v>2</v>
      </c>
      <c r="IE43" s="109">
        <v>3</v>
      </c>
      <c r="IF43" s="109">
        <v>1</v>
      </c>
      <c r="IG43" s="109">
        <v>3</v>
      </c>
      <c r="IH43" s="109">
        <v>3</v>
      </c>
      <c r="II43" s="109">
        <v>1</v>
      </c>
      <c r="IJ43" s="109">
        <v>3</v>
      </c>
      <c r="IK43" s="59"/>
      <c r="IL43" s="59"/>
      <c r="IM43" s="59"/>
      <c r="IN43" s="59"/>
      <c r="IO43" s="59"/>
      <c r="IP43" s="59"/>
      <c r="IQ43" s="59"/>
    </row>
    <row r="44" spans="1:251" ht="64.5" customHeight="1">
      <c r="A44" s="66" t="s">
        <v>240</v>
      </c>
      <c r="B44" s="75" t="s">
        <v>241</v>
      </c>
      <c r="C44" s="94" t="s">
        <v>532</v>
      </c>
      <c r="D44" s="95" t="s">
        <v>533</v>
      </c>
      <c r="E44" s="95" t="s">
        <v>534</v>
      </c>
      <c r="F44" s="95" t="s">
        <v>535</v>
      </c>
      <c r="G44" s="95" t="s">
        <v>536</v>
      </c>
      <c r="H44" s="94" t="s">
        <v>537</v>
      </c>
      <c r="I44" s="94" t="s">
        <v>538</v>
      </c>
      <c r="J44" s="95" t="s">
        <v>539</v>
      </c>
      <c r="K44" s="95" t="s">
        <v>540</v>
      </c>
      <c r="L44" s="95" t="s">
        <v>541</v>
      </c>
      <c r="M44" s="95" t="s">
        <v>542</v>
      </c>
      <c r="N44" s="95" t="s">
        <v>543</v>
      </c>
      <c r="O44" s="95" t="s">
        <v>544</v>
      </c>
      <c r="P44" s="95" t="s">
        <v>545</v>
      </c>
      <c r="Q44" s="41" t="s">
        <v>558</v>
      </c>
      <c r="R44" s="41" t="s">
        <v>559</v>
      </c>
      <c r="S44" s="41" t="s">
        <v>560</v>
      </c>
      <c r="T44" s="41" t="s">
        <v>561</v>
      </c>
      <c r="U44" s="41" t="s">
        <v>562</v>
      </c>
      <c r="V44" s="41" t="s">
        <v>715</v>
      </c>
      <c r="W44" s="41" t="s">
        <v>563</v>
      </c>
      <c r="X44" s="41" t="s">
        <v>716</v>
      </c>
      <c r="Y44" s="41" t="s">
        <v>831</v>
      </c>
      <c r="Z44" s="41" t="s">
        <v>832</v>
      </c>
      <c r="AA44" s="41" t="s">
        <v>833</v>
      </c>
      <c r="AB44" s="41" t="s">
        <v>834</v>
      </c>
      <c r="AC44" s="41" t="s">
        <v>835</v>
      </c>
      <c r="AD44" s="41" t="s">
        <v>717</v>
      </c>
      <c r="AE44" s="41" t="s">
        <v>718</v>
      </c>
      <c r="AF44" s="41" t="s">
        <v>851</v>
      </c>
      <c r="AG44" s="41" t="s">
        <v>1247</v>
      </c>
      <c r="AH44" s="41" t="s">
        <v>852</v>
      </c>
      <c r="AI44" s="41" t="s">
        <v>853</v>
      </c>
      <c r="AJ44" s="41" t="s">
        <v>721</v>
      </c>
      <c r="AK44" s="41" t="s">
        <v>854</v>
      </c>
      <c r="AL44" s="41" t="s">
        <v>855</v>
      </c>
      <c r="AM44" s="41" t="s">
        <v>856</v>
      </c>
      <c r="AN44" s="41" t="s">
        <v>857</v>
      </c>
      <c r="AO44" s="41" t="s">
        <v>858</v>
      </c>
      <c r="AP44" s="41" t="s">
        <v>859</v>
      </c>
      <c r="AQ44" s="41" t="s">
        <v>874</v>
      </c>
      <c r="AR44" s="41" t="s">
        <v>875</v>
      </c>
      <c r="AS44" s="41" t="s">
        <v>876</v>
      </c>
      <c r="AT44" s="41" t="s">
        <v>877</v>
      </c>
      <c r="AU44" s="41" t="s">
        <v>878</v>
      </c>
      <c r="AV44" s="41" t="s">
        <v>879</v>
      </c>
      <c r="AW44" s="41" t="s">
        <v>880</v>
      </c>
      <c r="AX44" s="41" t="s">
        <v>881</v>
      </c>
      <c r="AY44" s="41" t="s">
        <v>882</v>
      </c>
      <c r="AZ44" s="41" t="s">
        <v>883</v>
      </c>
      <c r="BA44" s="41" t="s">
        <v>884</v>
      </c>
      <c r="BB44" s="41" t="s">
        <v>885</v>
      </c>
      <c r="BC44" s="41" t="s">
        <v>886</v>
      </c>
      <c r="BD44" s="41" t="s">
        <v>887</v>
      </c>
      <c r="BE44" s="41" t="s">
        <v>888</v>
      </c>
      <c r="BF44" s="41" t="s">
        <v>889</v>
      </c>
      <c r="BG44" s="41" t="s">
        <v>890</v>
      </c>
      <c r="BH44" s="41" t="s">
        <v>723</v>
      </c>
      <c r="BI44" s="41" t="s">
        <v>724</v>
      </c>
      <c r="BJ44" s="41" t="s">
        <v>915</v>
      </c>
      <c r="BK44" s="41" t="s">
        <v>1268</v>
      </c>
      <c r="BL44" s="41" t="s">
        <v>725</v>
      </c>
      <c r="BM44" s="41" t="s">
        <v>726</v>
      </c>
      <c r="BN44" s="41" t="s">
        <v>727</v>
      </c>
      <c r="BO44" s="41" t="s">
        <v>728</v>
      </c>
      <c r="BP44" s="41" t="s">
        <v>729</v>
      </c>
      <c r="BQ44" s="41" t="s">
        <v>730</v>
      </c>
      <c r="BR44" s="41" t="s">
        <v>731</v>
      </c>
      <c r="BS44" s="41" t="s">
        <v>732</v>
      </c>
      <c r="BT44" s="41" t="s">
        <v>733</v>
      </c>
      <c r="BU44" s="41" t="s">
        <v>734</v>
      </c>
      <c r="BV44" s="41" t="s">
        <v>735</v>
      </c>
      <c r="BW44" s="41" t="s">
        <v>736</v>
      </c>
      <c r="BX44" s="41" t="s">
        <v>737</v>
      </c>
      <c r="BY44" s="41" t="s">
        <v>593</v>
      </c>
      <c r="BZ44" s="41" t="s">
        <v>594</v>
      </c>
      <c r="CA44" s="41" t="s">
        <v>594</v>
      </c>
      <c r="CB44" s="41" t="s">
        <v>593</v>
      </c>
      <c r="CC44" s="41" t="s">
        <v>594</v>
      </c>
      <c r="CD44" s="41" t="s">
        <v>594</v>
      </c>
      <c r="CE44" s="41" t="s">
        <v>594</v>
      </c>
      <c r="CF44" s="41" t="s">
        <v>594</v>
      </c>
      <c r="CG44" s="41" t="s">
        <v>594</v>
      </c>
      <c r="CH44" s="41" t="s">
        <v>594</v>
      </c>
      <c r="CI44" s="41" t="s">
        <v>594</v>
      </c>
      <c r="CJ44" s="41" t="s">
        <v>594</v>
      </c>
      <c r="CK44" s="41" t="s">
        <v>594</v>
      </c>
      <c r="CL44" s="41" t="s">
        <v>594</v>
      </c>
      <c r="CM44" s="41" t="s">
        <v>594</v>
      </c>
      <c r="CN44" s="41" t="s">
        <v>594</v>
      </c>
      <c r="CO44" s="41" t="s">
        <v>593</v>
      </c>
      <c r="CP44" s="41" t="s">
        <v>594</v>
      </c>
      <c r="CQ44" s="41" t="s">
        <v>593</v>
      </c>
      <c r="CR44" s="41" t="s">
        <v>594</v>
      </c>
      <c r="CS44" s="41" t="s">
        <v>594</v>
      </c>
      <c r="CT44" s="41" t="s">
        <v>594</v>
      </c>
      <c r="CU44" s="41" t="s">
        <v>594</v>
      </c>
      <c r="CV44" s="41" t="s">
        <v>594</v>
      </c>
      <c r="CW44" s="41" t="s">
        <v>594</v>
      </c>
      <c r="CX44" s="41" t="s">
        <v>594</v>
      </c>
      <c r="CY44" s="41" t="s">
        <v>594</v>
      </c>
      <c r="CZ44" s="41" t="s">
        <v>594</v>
      </c>
      <c r="DA44" s="41" t="s">
        <v>594</v>
      </c>
      <c r="DB44" s="41" t="s">
        <v>594</v>
      </c>
      <c r="DC44" s="41" t="s">
        <v>594</v>
      </c>
      <c r="DD44" s="41" t="s">
        <v>594</v>
      </c>
      <c r="DE44" s="41" t="s">
        <v>594</v>
      </c>
      <c r="DF44" s="41" t="s">
        <v>594</v>
      </c>
      <c r="DG44" s="41" t="s">
        <v>594</v>
      </c>
      <c r="DH44" s="41" t="s">
        <v>594</v>
      </c>
      <c r="DI44" s="41" t="s">
        <v>594</v>
      </c>
      <c r="DJ44" s="41" t="s">
        <v>594</v>
      </c>
      <c r="DK44" s="41" t="s">
        <v>594</v>
      </c>
      <c r="DL44" s="41" t="s">
        <v>594</v>
      </c>
      <c r="DM44" s="41" t="s">
        <v>594</v>
      </c>
      <c r="DN44" s="41" t="s">
        <v>594</v>
      </c>
      <c r="DO44" s="41" t="s">
        <v>1020</v>
      </c>
      <c r="DP44" s="41" t="s">
        <v>1021</v>
      </c>
      <c r="DQ44" s="41" t="s">
        <v>1020</v>
      </c>
      <c r="DR44" s="41" t="s">
        <v>1020</v>
      </c>
      <c r="DS44" s="41" t="s">
        <v>1020</v>
      </c>
      <c r="DT44" s="41" t="s">
        <v>1021</v>
      </c>
      <c r="DU44" s="41" t="s">
        <v>1020</v>
      </c>
      <c r="DV44" s="41" t="s">
        <v>1022</v>
      </c>
      <c r="DW44" s="41" t="s">
        <v>1023</v>
      </c>
      <c r="DX44" s="41" t="s">
        <v>1020</v>
      </c>
      <c r="DY44" s="41" t="s">
        <v>1021</v>
      </c>
      <c r="DZ44" s="41" t="s">
        <v>1020</v>
      </c>
      <c r="EA44" s="41" t="s">
        <v>1021</v>
      </c>
      <c r="EB44" s="41" t="s">
        <v>1024</v>
      </c>
      <c r="EC44" s="41" t="s">
        <v>1020</v>
      </c>
      <c r="ED44" s="41" t="s">
        <v>1020</v>
      </c>
      <c r="EE44" s="41" t="s">
        <v>1020</v>
      </c>
      <c r="EF44" s="41" t="s">
        <v>1020</v>
      </c>
      <c r="EG44" s="41" t="s">
        <v>1021</v>
      </c>
      <c r="EH44" s="41" t="s">
        <v>1020</v>
      </c>
      <c r="EI44" s="41" t="s">
        <v>1020</v>
      </c>
      <c r="EJ44" s="41" t="s">
        <v>1020</v>
      </c>
      <c r="EK44" s="41" t="s">
        <v>1020</v>
      </c>
      <c r="EL44" s="41" t="s">
        <v>1020</v>
      </c>
      <c r="EM44" s="41" t="s">
        <v>1020</v>
      </c>
      <c r="EN44" s="41" t="s">
        <v>1020</v>
      </c>
      <c r="EO44" s="41" t="s">
        <v>1084</v>
      </c>
      <c r="EP44" s="41" t="s">
        <v>1020</v>
      </c>
      <c r="EQ44" s="41" t="s">
        <v>1020</v>
      </c>
      <c r="ER44" s="41" t="s">
        <v>1020</v>
      </c>
      <c r="ES44" s="41"/>
      <c r="ET44" s="41" t="s">
        <v>1020</v>
      </c>
      <c r="EU44" s="41" t="s">
        <v>1020</v>
      </c>
      <c r="EV44" s="41" t="s">
        <v>1020</v>
      </c>
      <c r="EW44" s="41" t="s">
        <v>1020</v>
      </c>
      <c r="EX44" s="41" t="s">
        <v>1020</v>
      </c>
      <c r="EY44" s="41" t="s">
        <v>1020</v>
      </c>
      <c r="EZ44" s="41" t="s">
        <v>1020</v>
      </c>
      <c r="FA44" s="41" t="s">
        <v>1020</v>
      </c>
      <c r="FB44" s="41" t="s">
        <v>625</v>
      </c>
      <c r="FC44" s="41" t="s">
        <v>626</v>
      </c>
      <c r="FD44" s="41" t="s">
        <v>627</v>
      </c>
      <c r="FE44" s="41" t="s">
        <v>628</v>
      </c>
      <c r="FF44" s="41"/>
      <c r="FG44" s="41" t="s">
        <v>629</v>
      </c>
      <c r="FH44" s="41" t="s">
        <v>1138</v>
      </c>
      <c r="FI44" s="41" t="s">
        <v>770</v>
      </c>
      <c r="FJ44" s="41" t="s">
        <v>771</v>
      </c>
      <c r="FK44" s="41" t="s">
        <v>1139</v>
      </c>
      <c r="FL44" s="41" t="s">
        <v>1140</v>
      </c>
      <c r="FM44" s="41" t="s">
        <v>1141</v>
      </c>
      <c r="FN44" s="41" t="s">
        <v>1142</v>
      </c>
      <c r="FO44" s="41" t="s">
        <v>1143</v>
      </c>
      <c r="FP44" s="41" t="s">
        <v>1144</v>
      </c>
      <c r="FQ44" s="41" t="s">
        <v>1145</v>
      </c>
      <c r="FR44" s="41" t="s">
        <v>1146</v>
      </c>
      <c r="FS44" s="41" t="s">
        <v>1236</v>
      </c>
      <c r="FT44" s="41" t="s">
        <v>778</v>
      </c>
      <c r="FU44" s="41" t="s">
        <v>779</v>
      </c>
      <c r="FV44" s="41" t="s">
        <v>780</v>
      </c>
      <c r="FW44" s="41" t="s">
        <v>781</v>
      </c>
      <c r="FX44" s="41" t="s">
        <v>782</v>
      </c>
      <c r="FY44" s="41" t="s">
        <v>783</v>
      </c>
      <c r="FZ44" s="41" t="s">
        <v>784</v>
      </c>
      <c r="GA44" s="41" t="s">
        <v>785</v>
      </c>
      <c r="GB44" s="41" t="s">
        <v>786</v>
      </c>
      <c r="GC44" s="41" t="s">
        <v>1174</v>
      </c>
      <c r="GD44" s="41" t="s">
        <v>1175</v>
      </c>
      <c r="GE44" s="41" t="s">
        <v>1176</v>
      </c>
      <c r="GF44" s="41" t="s">
        <v>1177</v>
      </c>
      <c r="GG44" s="41" t="s">
        <v>1178</v>
      </c>
      <c r="GH44" s="41" t="s">
        <v>1179</v>
      </c>
      <c r="GI44" s="41" t="s">
        <v>1180</v>
      </c>
      <c r="GJ44" s="41" t="s">
        <v>1181</v>
      </c>
      <c r="GK44" s="41" t="s">
        <v>1201</v>
      </c>
      <c r="GL44" s="41" t="s">
        <v>1201</v>
      </c>
      <c r="GM44" s="41" t="s">
        <v>1201</v>
      </c>
      <c r="GN44" s="41" t="s">
        <v>1201</v>
      </c>
      <c r="GO44" s="41" t="s">
        <v>1201</v>
      </c>
      <c r="GP44" s="41" t="s">
        <v>1201</v>
      </c>
      <c r="GQ44" s="41" t="s">
        <v>1201</v>
      </c>
      <c r="GR44" s="41" t="s">
        <v>1201</v>
      </c>
      <c r="GS44" s="41" t="s">
        <v>1201</v>
      </c>
      <c r="GT44" s="41" t="s">
        <v>1282</v>
      </c>
      <c r="GU44" s="41" t="s">
        <v>1201</v>
      </c>
      <c r="GV44" s="41" t="s">
        <v>1201</v>
      </c>
      <c r="GW44" s="41" t="s">
        <v>1201</v>
      </c>
      <c r="GX44" s="41" t="s">
        <v>1201</v>
      </c>
      <c r="GY44" s="41" t="s">
        <v>1201</v>
      </c>
      <c r="GZ44" s="41" t="s">
        <v>1282</v>
      </c>
      <c r="HA44" s="41" t="s">
        <v>1201</v>
      </c>
      <c r="HB44" s="41" t="s">
        <v>650</v>
      </c>
      <c r="HC44" s="41" t="s">
        <v>651</v>
      </c>
      <c r="HD44" s="41" t="s">
        <v>652</v>
      </c>
      <c r="HE44" s="41" t="s">
        <v>653</v>
      </c>
      <c r="HF44" s="41" t="s">
        <v>1283</v>
      </c>
      <c r="HG44" s="41" t="s">
        <v>654</v>
      </c>
      <c r="HH44" s="41" t="s">
        <v>653</v>
      </c>
      <c r="HI44" s="41" t="s">
        <v>1284</v>
      </c>
      <c r="HJ44" s="110" t="s">
        <v>650</v>
      </c>
      <c r="HK44" s="41" t="s">
        <v>653</v>
      </c>
      <c r="HL44" s="110" t="s">
        <v>650</v>
      </c>
      <c r="HM44" s="41" t="s">
        <v>651</v>
      </c>
      <c r="HN44" s="41" t="s">
        <v>654</v>
      </c>
      <c r="HO44" s="41" t="s">
        <v>654</v>
      </c>
      <c r="HP44" s="41"/>
      <c r="HQ44" s="41" t="s">
        <v>652</v>
      </c>
      <c r="HR44" s="110" t="s">
        <v>655</v>
      </c>
      <c r="HS44" s="41" t="s">
        <v>652</v>
      </c>
      <c r="HT44" s="41" t="s">
        <v>673</v>
      </c>
      <c r="HU44" s="41" t="s">
        <v>674</v>
      </c>
      <c r="HV44" s="41" t="s">
        <v>675</v>
      </c>
      <c r="HW44" s="41" t="s">
        <v>676</v>
      </c>
      <c r="HX44" s="41" t="s">
        <v>677</v>
      </c>
      <c r="HY44" s="41" t="s">
        <v>678</v>
      </c>
      <c r="HZ44" s="41" t="s">
        <v>679</v>
      </c>
      <c r="IA44" s="41" t="s">
        <v>680</v>
      </c>
      <c r="IB44" s="41" t="s">
        <v>681</v>
      </c>
      <c r="IC44" s="41" t="s">
        <v>682</v>
      </c>
      <c r="ID44" s="41" t="s">
        <v>683</v>
      </c>
      <c r="IE44" s="41" t="s">
        <v>684</v>
      </c>
      <c r="IF44" s="41" t="s">
        <v>685</v>
      </c>
      <c r="IG44" s="41" t="s">
        <v>686</v>
      </c>
      <c r="IH44" s="41" t="s">
        <v>687</v>
      </c>
      <c r="II44" s="41" t="s">
        <v>688</v>
      </c>
      <c r="IJ44" s="41" t="s">
        <v>689</v>
      </c>
      <c r="IK44" s="41"/>
      <c r="IL44" s="41"/>
      <c r="IM44" s="41"/>
      <c r="IN44" s="41"/>
      <c r="IO44" s="41"/>
      <c r="IP44" s="41"/>
      <c r="IQ44" s="41"/>
    </row>
    <row r="45" spans="1:251" ht="72.75" customHeight="1">
      <c r="A45" s="71" t="s">
        <v>242</v>
      </c>
      <c r="B45" s="76" t="s">
        <v>243</v>
      </c>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1" t="s">
        <v>595</v>
      </c>
      <c r="BZ45" s="41" t="s">
        <v>596</v>
      </c>
      <c r="CA45" s="41" t="s">
        <v>597</v>
      </c>
      <c r="CB45" s="41" t="s">
        <v>596</v>
      </c>
      <c r="CC45" s="41" t="s">
        <v>596</v>
      </c>
      <c r="CD45" s="41" t="s">
        <v>596</v>
      </c>
      <c r="CE45" s="41" t="s">
        <v>597</v>
      </c>
      <c r="CF45" s="41" t="s">
        <v>596</v>
      </c>
      <c r="CG45" s="41" t="s">
        <v>597</v>
      </c>
      <c r="CH45" s="41" t="s">
        <v>596</v>
      </c>
      <c r="CI45" s="41" t="s">
        <v>596</v>
      </c>
      <c r="CJ45" s="41" t="s">
        <v>597</v>
      </c>
      <c r="CK45" s="41" t="s">
        <v>596</v>
      </c>
      <c r="CL45" s="41" t="s">
        <v>596</v>
      </c>
      <c r="CM45" s="41" t="s">
        <v>596</v>
      </c>
      <c r="CN45" s="41" t="s">
        <v>596</v>
      </c>
      <c r="CO45" s="41" t="s">
        <v>596</v>
      </c>
      <c r="CP45" s="41" t="s">
        <v>596</v>
      </c>
      <c r="CQ45" s="41" t="s">
        <v>596</v>
      </c>
      <c r="CR45" s="41" t="s">
        <v>596</v>
      </c>
      <c r="CS45" s="41" t="s">
        <v>596</v>
      </c>
      <c r="CT45" s="41" t="s">
        <v>596</v>
      </c>
      <c r="CU45" s="41" t="s">
        <v>596</v>
      </c>
      <c r="CV45" s="41" t="s">
        <v>976</v>
      </c>
      <c r="CW45" s="41" t="s">
        <v>596</v>
      </c>
      <c r="CX45" s="41" t="s">
        <v>596</v>
      </c>
      <c r="CY45" s="41" t="s">
        <v>596</v>
      </c>
      <c r="CZ45" s="41" t="s">
        <v>596</v>
      </c>
      <c r="DA45" s="41" t="s">
        <v>596</v>
      </c>
      <c r="DB45" s="41" t="s">
        <v>596</v>
      </c>
      <c r="DC45" s="41" t="s">
        <v>596</v>
      </c>
      <c r="DD45" s="41" t="s">
        <v>596</v>
      </c>
      <c r="DE45" s="41" t="s">
        <v>596</v>
      </c>
      <c r="DF45" s="41" t="s">
        <v>976</v>
      </c>
      <c r="DG45" s="41" t="s">
        <v>596</v>
      </c>
      <c r="DH45" s="41" t="s">
        <v>596</v>
      </c>
      <c r="DI45" s="41" t="s">
        <v>596</v>
      </c>
      <c r="DJ45" s="41" t="s">
        <v>976</v>
      </c>
      <c r="DK45" s="41" t="s">
        <v>596</v>
      </c>
      <c r="DL45" s="41" t="s">
        <v>596</v>
      </c>
      <c r="DM45" s="41" t="s">
        <v>596</v>
      </c>
      <c r="DN45" s="41" t="s">
        <v>596</v>
      </c>
      <c r="DO45" s="41" t="s">
        <v>1025</v>
      </c>
      <c r="DP45" s="41" t="s">
        <v>1025</v>
      </c>
      <c r="DQ45" s="41" t="s">
        <v>1025</v>
      </c>
      <c r="DR45" s="41" t="s">
        <v>1025</v>
      </c>
      <c r="DS45" s="41" t="s">
        <v>1025</v>
      </c>
      <c r="DT45" s="41" t="s">
        <v>1025</v>
      </c>
      <c r="DU45" s="41" t="s">
        <v>1025</v>
      </c>
      <c r="DV45" s="41" t="s">
        <v>1026</v>
      </c>
      <c r="DW45" s="41" t="s">
        <v>1025</v>
      </c>
      <c r="DX45" s="41" t="s">
        <v>1025</v>
      </c>
      <c r="DY45" s="41" t="s">
        <v>1025</v>
      </c>
      <c r="DZ45" s="41" t="s">
        <v>1025</v>
      </c>
      <c r="EA45" s="41" t="s">
        <v>1027</v>
      </c>
      <c r="EB45" s="41" t="s">
        <v>1025</v>
      </c>
      <c r="EC45" s="41" t="s">
        <v>1025</v>
      </c>
      <c r="ED45" s="41" t="s">
        <v>1025</v>
      </c>
      <c r="EE45" s="41" t="s">
        <v>1025</v>
      </c>
      <c r="EF45" s="41" t="s">
        <v>1025</v>
      </c>
      <c r="EG45" s="41" t="s">
        <v>1025</v>
      </c>
      <c r="EH45" s="41" t="s">
        <v>1025</v>
      </c>
      <c r="EI45" s="41" t="s">
        <v>767</v>
      </c>
      <c r="EJ45" s="41" t="s">
        <v>767</v>
      </c>
      <c r="EK45" s="41" t="s">
        <v>767</v>
      </c>
      <c r="EL45" s="41" t="s">
        <v>767</v>
      </c>
      <c r="EM45" s="41" t="s">
        <v>767</v>
      </c>
      <c r="EN45" s="41" t="s">
        <v>767</v>
      </c>
      <c r="EO45" s="41" t="s">
        <v>1085</v>
      </c>
      <c r="EP45" s="41" t="s">
        <v>767</v>
      </c>
      <c r="EQ45" s="41" t="s">
        <v>767</v>
      </c>
      <c r="ER45" s="41" t="s">
        <v>767</v>
      </c>
      <c r="ES45" s="41"/>
      <c r="ET45" s="41" t="s">
        <v>767</v>
      </c>
      <c r="EU45" s="41" t="s">
        <v>767</v>
      </c>
      <c r="EV45" s="41" t="s">
        <v>767</v>
      </c>
      <c r="EW45" s="41" t="s">
        <v>767</v>
      </c>
      <c r="EX45" s="41" t="s">
        <v>767</v>
      </c>
      <c r="EY45" s="41" t="s">
        <v>767</v>
      </c>
      <c r="EZ45" s="41" t="s">
        <v>767</v>
      </c>
      <c r="FA45" s="41" t="s">
        <v>767</v>
      </c>
      <c r="FB45" s="42"/>
      <c r="FC45" s="42"/>
      <c r="FD45" s="42"/>
      <c r="FE45" s="42"/>
      <c r="FF45" s="42"/>
      <c r="FG45" s="42"/>
      <c r="FH45" s="42"/>
      <c r="FI45" s="42"/>
      <c r="FJ45" s="42"/>
      <c r="FK45" s="42"/>
      <c r="FL45" s="42"/>
      <c r="FM45" s="42"/>
      <c r="FN45" s="42"/>
      <c r="FO45" s="42"/>
      <c r="FP45" s="42"/>
      <c r="FQ45" s="42"/>
      <c r="FR45" s="42"/>
      <c r="FS45" s="42"/>
      <c r="FT45" s="42"/>
      <c r="FU45" s="42"/>
      <c r="FV45" s="42"/>
      <c r="FW45" s="42"/>
      <c r="FX45" s="42"/>
      <c r="FY45" s="42"/>
      <c r="FZ45" s="42"/>
      <c r="GA45" s="42"/>
      <c r="GB45" s="42"/>
      <c r="GC45" s="42"/>
      <c r="GD45" s="42"/>
      <c r="GE45" s="42"/>
      <c r="GF45" s="42"/>
      <c r="GG45" s="42"/>
      <c r="GH45" s="42"/>
      <c r="GI45" s="42"/>
      <c r="GJ45" s="42"/>
      <c r="GK45" s="42"/>
      <c r="GL45" s="42"/>
      <c r="GM45" s="42"/>
      <c r="GN45" s="42"/>
      <c r="GO45" s="42"/>
      <c r="GP45" s="42"/>
      <c r="GQ45" s="42"/>
      <c r="GR45" s="42"/>
      <c r="GS45" s="42"/>
      <c r="GT45" s="42"/>
      <c r="GU45" s="42"/>
      <c r="GV45" s="42"/>
      <c r="GW45" s="42"/>
      <c r="GX45" s="42"/>
      <c r="GY45" s="42"/>
      <c r="GZ45" s="42"/>
      <c r="HA45" s="42"/>
      <c r="HB45" s="42"/>
      <c r="HC45" s="42"/>
      <c r="HD45" s="42"/>
      <c r="HE45" s="42"/>
      <c r="HF45" s="42"/>
      <c r="HG45" s="42"/>
      <c r="HH45" s="42"/>
      <c r="HI45" s="42"/>
      <c r="HJ45" s="42"/>
      <c r="HK45" s="42"/>
      <c r="HL45" s="42"/>
      <c r="HM45" s="42"/>
      <c r="HN45" s="42"/>
      <c r="HO45" s="42"/>
      <c r="HP45" s="42"/>
      <c r="HQ45" s="42"/>
      <c r="HR45" s="42"/>
      <c r="HS45" s="42"/>
      <c r="HT45" s="42"/>
      <c r="HU45" s="42"/>
      <c r="HV45" s="42"/>
      <c r="HW45" s="42"/>
      <c r="HX45" s="42"/>
      <c r="HY45" s="42"/>
      <c r="HZ45" s="42"/>
      <c r="IA45" s="42"/>
      <c r="IB45" s="42"/>
      <c r="IC45" s="42"/>
      <c r="ID45" s="42"/>
      <c r="IE45" s="42"/>
      <c r="IF45" s="42"/>
      <c r="IG45" s="42"/>
      <c r="IH45" s="42"/>
      <c r="II45" s="42"/>
      <c r="IJ45" s="42"/>
      <c r="IK45" s="42"/>
      <c r="IL45" s="42"/>
      <c r="IM45" s="42"/>
      <c r="IN45" s="42"/>
      <c r="IO45" s="42"/>
      <c r="IP45" s="42"/>
      <c r="IQ45" s="42"/>
    </row>
    <row r="46" spans="1:251" ht="42.75" customHeight="1">
      <c r="A46" s="135" t="s">
        <v>244</v>
      </c>
      <c r="B46" s="77" t="s">
        <v>245</v>
      </c>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6" t="s">
        <v>598</v>
      </c>
      <c r="BZ46" s="46" t="s">
        <v>598</v>
      </c>
      <c r="CA46" s="46" t="s">
        <v>598</v>
      </c>
      <c r="CB46" s="46" t="s">
        <v>598</v>
      </c>
      <c r="CC46" s="46" t="s">
        <v>598</v>
      </c>
      <c r="CD46" s="46" t="s">
        <v>598</v>
      </c>
      <c r="CE46" s="46" t="s">
        <v>598</v>
      </c>
      <c r="CF46" s="46" t="s">
        <v>598</v>
      </c>
      <c r="CG46" s="46" t="s">
        <v>598</v>
      </c>
      <c r="CH46" s="46" t="s">
        <v>598</v>
      </c>
      <c r="CI46" s="46" t="s">
        <v>598</v>
      </c>
      <c r="CJ46" s="46" t="s">
        <v>598</v>
      </c>
      <c r="CK46" s="46" t="s">
        <v>598</v>
      </c>
      <c r="CL46" s="46" t="s">
        <v>598</v>
      </c>
      <c r="CM46" s="46" t="s">
        <v>598</v>
      </c>
      <c r="CN46" s="46" t="s">
        <v>598</v>
      </c>
      <c r="CO46" s="46" t="s">
        <v>598</v>
      </c>
      <c r="CP46" s="46" t="s">
        <v>598</v>
      </c>
      <c r="CQ46" s="46" t="s">
        <v>598</v>
      </c>
      <c r="CR46" s="46" t="s">
        <v>598</v>
      </c>
      <c r="CS46" s="46" t="s">
        <v>598</v>
      </c>
      <c r="CT46" s="46" t="s">
        <v>598</v>
      </c>
      <c r="CU46" s="46" t="s">
        <v>598</v>
      </c>
      <c r="CV46" s="46" t="s">
        <v>598</v>
      </c>
      <c r="CW46" s="46" t="s">
        <v>598</v>
      </c>
      <c r="CX46" s="46" t="s">
        <v>598</v>
      </c>
      <c r="CY46" s="46" t="s">
        <v>598</v>
      </c>
      <c r="CZ46" s="46" t="s">
        <v>598</v>
      </c>
      <c r="DA46" s="46" t="s">
        <v>598</v>
      </c>
      <c r="DB46" s="46" t="s">
        <v>598</v>
      </c>
      <c r="DC46" s="46" t="s">
        <v>598</v>
      </c>
      <c r="DD46" s="46" t="s">
        <v>598</v>
      </c>
      <c r="DE46" s="46" t="s">
        <v>598</v>
      </c>
      <c r="DF46" s="46" t="s">
        <v>598</v>
      </c>
      <c r="DG46" s="46" t="s">
        <v>598</v>
      </c>
      <c r="DH46" s="46" t="s">
        <v>598</v>
      </c>
      <c r="DI46" s="46" t="s">
        <v>598</v>
      </c>
      <c r="DJ46" s="46" t="s">
        <v>598</v>
      </c>
      <c r="DK46" s="46" t="s">
        <v>598</v>
      </c>
      <c r="DL46" s="46" t="s">
        <v>598</v>
      </c>
      <c r="DM46" s="46" t="s">
        <v>598</v>
      </c>
      <c r="DN46" s="46" t="s">
        <v>598</v>
      </c>
      <c r="DO46" s="46" t="s">
        <v>768</v>
      </c>
      <c r="DP46" s="46" t="s">
        <v>768</v>
      </c>
      <c r="DQ46" s="46" t="s">
        <v>768</v>
      </c>
      <c r="DR46" s="46" t="s">
        <v>768</v>
      </c>
      <c r="DS46" s="46" t="s">
        <v>768</v>
      </c>
      <c r="DT46" s="46" t="s">
        <v>768</v>
      </c>
      <c r="DU46" s="46" t="s">
        <v>768</v>
      </c>
      <c r="DV46" s="46" t="s">
        <v>768</v>
      </c>
      <c r="DW46" s="46" t="s">
        <v>768</v>
      </c>
      <c r="DX46" s="46" t="s">
        <v>768</v>
      </c>
      <c r="DY46" s="46" t="s">
        <v>768</v>
      </c>
      <c r="DZ46" s="46" t="s">
        <v>768</v>
      </c>
      <c r="EA46" s="46" t="s">
        <v>768</v>
      </c>
      <c r="EB46" s="46" t="s">
        <v>768</v>
      </c>
      <c r="EC46" s="46" t="s">
        <v>768</v>
      </c>
      <c r="ED46" s="46" t="s">
        <v>768</v>
      </c>
      <c r="EE46" s="46" t="s">
        <v>768</v>
      </c>
      <c r="EF46" s="46" t="s">
        <v>768</v>
      </c>
      <c r="EG46" s="46" t="s">
        <v>768</v>
      </c>
      <c r="EH46" s="46" t="s">
        <v>768</v>
      </c>
      <c r="EI46" s="46" t="s">
        <v>768</v>
      </c>
      <c r="EJ46" s="46" t="s">
        <v>768</v>
      </c>
      <c r="EK46" s="46" t="s">
        <v>768</v>
      </c>
      <c r="EL46" s="46" t="s">
        <v>768</v>
      </c>
      <c r="EM46" s="46" t="s">
        <v>768</v>
      </c>
      <c r="EN46" s="46" t="s">
        <v>768</v>
      </c>
      <c r="EO46" s="46" t="s">
        <v>768</v>
      </c>
      <c r="EP46" s="46" t="s">
        <v>768</v>
      </c>
      <c r="EQ46" s="46" t="s">
        <v>768</v>
      </c>
      <c r="ER46" s="46" t="s">
        <v>768</v>
      </c>
      <c r="ES46" s="46"/>
      <c r="ET46" s="46" t="s">
        <v>768</v>
      </c>
      <c r="EU46" s="46" t="s">
        <v>768</v>
      </c>
      <c r="EV46" s="46" t="s">
        <v>768</v>
      </c>
      <c r="EW46" s="46" t="s">
        <v>768</v>
      </c>
      <c r="EX46" s="46" t="s">
        <v>768</v>
      </c>
      <c r="EY46" s="46" t="s">
        <v>768</v>
      </c>
      <c r="EZ46" s="46" t="s">
        <v>768</v>
      </c>
      <c r="FA46" s="46" t="s">
        <v>768</v>
      </c>
      <c r="FB46" s="46" t="s">
        <v>630</v>
      </c>
      <c r="FC46" s="46" t="s">
        <v>630</v>
      </c>
      <c r="FD46" s="46" t="s">
        <v>630</v>
      </c>
      <c r="FE46" s="46" t="s">
        <v>630</v>
      </c>
      <c r="FF46" s="46" t="s">
        <v>630</v>
      </c>
      <c r="FG46" s="46" t="s">
        <v>630</v>
      </c>
      <c r="FH46" s="46" t="s">
        <v>630</v>
      </c>
      <c r="FI46" s="46" t="s">
        <v>630</v>
      </c>
      <c r="FJ46" s="46" t="s">
        <v>630</v>
      </c>
      <c r="FK46" s="46" t="s">
        <v>630</v>
      </c>
      <c r="FL46" s="46" t="s">
        <v>630</v>
      </c>
      <c r="FM46" s="46" t="s">
        <v>630</v>
      </c>
      <c r="FN46" s="46" t="s">
        <v>630</v>
      </c>
      <c r="FO46" s="46" t="s">
        <v>630</v>
      </c>
      <c r="FP46" s="46" t="s">
        <v>630</v>
      </c>
      <c r="FQ46" s="46" t="s">
        <v>630</v>
      </c>
      <c r="FR46" s="46" t="s">
        <v>630</v>
      </c>
      <c r="FS46" s="46" t="s">
        <v>630</v>
      </c>
      <c r="FT46" s="46" t="s">
        <v>630</v>
      </c>
      <c r="FU46" s="46" t="s">
        <v>630</v>
      </c>
      <c r="FV46" s="46" t="s">
        <v>630</v>
      </c>
      <c r="FW46" s="46" t="s">
        <v>630</v>
      </c>
      <c r="FX46" s="46" t="s">
        <v>630</v>
      </c>
      <c r="FY46" s="46" t="s">
        <v>630</v>
      </c>
      <c r="FZ46" s="46" t="s">
        <v>630</v>
      </c>
      <c r="GA46" s="46" t="s">
        <v>630</v>
      </c>
      <c r="GB46" s="46" t="s">
        <v>630</v>
      </c>
      <c r="GC46" s="46" t="s">
        <v>630</v>
      </c>
      <c r="GD46" s="46" t="s">
        <v>630</v>
      </c>
      <c r="GE46" s="46" t="s">
        <v>630</v>
      </c>
      <c r="GF46" s="46" t="s">
        <v>630</v>
      </c>
      <c r="GG46" s="46" t="s">
        <v>630</v>
      </c>
      <c r="GH46" s="46" t="s">
        <v>630</v>
      </c>
      <c r="GI46" s="46" t="s">
        <v>630</v>
      </c>
      <c r="GJ46" s="46" t="s">
        <v>630</v>
      </c>
      <c r="GK46" s="46" t="s">
        <v>630</v>
      </c>
      <c r="GL46" s="46" t="s">
        <v>630</v>
      </c>
      <c r="GM46" s="46" t="s">
        <v>630</v>
      </c>
      <c r="GN46" s="46" t="s">
        <v>630</v>
      </c>
      <c r="GO46" s="46" t="s">
        <v>630</v>
      </c>
      <c r="GP46" s="46" t="s">
        <v>630</v>
      </c>
      <c r="GQ46" s="46" t="s">
        <v>630</v>
      </c>
      <c r="GR46" s="46" t="s">
        <v>630</v>
      </c>
      <c r="GS46" s="46" t="s">
        <v>630</v>
      </c>
      <c r="GT46" s="46" t="s">
        <v>630</v>
      </c>
      <c r="GU46" s="46" t="s">
        <v>630</v>
      </c>
      <c r="GV46" s="46" t="s">
        <v>630</v>
      </c>
      <c r="GW46" s="46" t="s">
        <v>630</v>
      </c>
      <c r="GX46" s="46" t="s">
        <v>630</v>
      </c>
      <c r="GY46" s="46" t="s">
        <v>630</v>
      </c>
      <c r="GZ46" s="46" t="s">
        <v>630</v>
      </c>
      <c r="HA46" s="46" t="s">
        <v>630</v>
      </c>
      <c r="HB46" s="111" t="s">
        <v>1285</v>
      </c>
      <c r="HC46" s="111" t="s">
        <v>812</v>
      </c>
      <c r="HD46" s="111" t="s">
        <v>1285</v>
      </c>
      <c r="HE46" s="111" t="s">
        <v>1285</v>
      </c>
      <c r="HF46" s="111" t="s">
        <v>1285</v>
      </c>
      <c r="HG46" s="111" t="s">
        <v>1285</v>
      </c>
      <c r="HH46" s="111" t="s">
        <v>812</v>
      </c>
      <c r="HI46" s="111" t="s">
        <v>812</v>
      </c>
      <c r="HJ46" s="111" t="s">
        <v>1285</v>
      </c>
      <c r="HK46" s="111" t="s">
        <v>1285</v>
      </c>
      <c r="HL46" s="111" t="s">
        <v>812</v>
      </c>
      <c r="HM46" s="111" t="s">
        <v>1285</v>
      </c>
      <c r="HN46" s="111" t="s">
        <v>1285</v>
      </c>
      <c r="HO46" s="111" t="s">
        <v>812</v>
      </c>
      <c r="HP46" s="111" t="s">
        <v>1285</v>
      </c>
      <c r="HQ46" s="111" t="s">
        <v>812</v>
      </c>
      <c r="HR46" s="111" t="s">
        <v>1285</v>
      </c>
      <c r="HS46" s="111" t="s">
        <v>812</v>
      </c>
      <c r="HT46" s="46" t="s">
        <v>690</v>
      </c>
      <c r="HU46" s="46" t="s">
        <v>690</v>
      </c>
      <c r="HV46" s="46" t="s">
        <v>690</v>
      </c>
      <c r="HW46" s="46" t="s">
        <v>690</v>
      </c>
      <c r="HX46" s="46" t="s">
        <v>690</v>
      </c>
      <c r="HY46" s="46" t="s">
        <v>690</v>
      </c>
      <c r="HZ46" s="46" t="s">
        <v>690</v>
      </c>
      <c r="IA46" s="46" t="s">
        <v>690</v>
      </c>
      <c r="IB46" s="46" t="s">
        <v>690</v>
      </c>
      <c r="IC46" s="46" t="s">
        <v>690</v>
      </c>
      <c r="ID46" s="46" t="s">
        <v>690</v>
      </c>
      <c r="IE46" s="46" t="s">
        <v>690</v>
      </c>
      <c r="IF46" s="46" t="s">
        <v>690</v>
      </c>
      <c r="IG46" s="46" t="s">
        <v>690</v>
      </c>
      <c r="IH46" s="46" t="s">
        <v>690</v>
      </c>
      <c r="II46" s="46" t="s">
        <v>690</v>
      </c>
      <c r="IJ46" s="46" t="s">
        <v>690</v>
      </c>
      <c r="IK46" s="46"/>
      <c r="IL46" s="46"/>
      <c r="IM46" s="46"/>
      <c r="IN46" s="46"/>
      <c r="IO46" s="46"/>
      <c r="IP46" s="46"/>
      <c r="IQ46" s="46"/>
    </row>
    <row r="47" spans="1:251" ht="42.75" customHeight="1">
      <c r="A47" s="134"/>
      <c r="B47" s="78" t="s">
        <v>246</v>
      </c>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60" t="s">
        <v>599</v>
      </c>
      <c r="BZ47" s="60" t="s">
        <v>599</v>
      </c>
      <c r="CA47" s="60" t="s">
        <v>599</v>
      </c>
      <c r="CB47" s="60" t="s">
        <v>599</v>
      </c>
      <c r="CC47" s="60" t="s">
        <v>599</v>
      </c>
      <c r="CD47" s="60" t="s">
        <v>599</v>
      </c>
      <c r="CE47" s="60" t="s">
        <v>599</v>
      </c>
      <c r="CF47" s="60" t="s">
        <v>599</v>
      </c>
      <c r="CG47" s="60" t="s">
        <v>599</v>
      </c>
      <c r="CH47" s="60" t="s">
        <v>599</v>
      </c>
      <c r="CI47" s="60" t="s">
        <v>599</v>
      </c>
      <c r="CJ47" s="60" t="s">
        <v>599</v>
      </c>
      <c r="CK47" s="60" t="s">
        <v>599</v>
      </c>
      <c r="CL47" s="60" t="s">
        <v>599</v>
      </c>
      <c r="CM47" s="60" t="s">
        <v>599</v>
      </c>
      <c r="CN47" s="60" t="s">
        <v>599</v>
      </c>
      <c r="CO47" s="60" t="s">
        <v>599</v>
      </c>
      <c r="CP47" s="60" t="s">
        <v>599</v>
      </c>
      <c r="CQ47" s="60" t="s">
        <v>599</v>
      </c>
      <c r="CR47" s="60" t="s">
        <v>599</v>
      </c>
      <c r="CS47" s="60" t="s">
        <v>599</v>
      </c>
      <c r="CT47" s="60" t="s">
        <v>977</v>
      </c>
      <c r="CU47" s="60" t="s">
        <v>977</v>
      </c>
      <c r="CV47" s="60" t="s">
        <v>977</v>
      </c>
      <c r="CW47" s="60" t="s">
        <v>977</v>
      </c>
      <c r="CX47" s="60" t="s">
        <v>977</v>
      </c>
      <c r="CY47" s="60" t="s">
        <v>977</v>
      </c>
      <c r="CZ47" s="60" t="s">
        <v>977</v>
      </c>
      <c r="DA47" s="60" t="s">
        <v>977</v>
      </c>
      <c r="DB47" s="60" t="s">
        <v>977</v>
      </c>
      <c r="DC47" s="60" t="s">
        <v>977</v>
      </c>
      <c r="DD47" s="60" t="s">
        <v>977</v>
      </c>
      <c r="DE47" s="60" t="s">
        <v>977</v>
      </c>
      <c r="DF47" s="60" t="s">
        <v>977</v>
      </c>
      <c r="DG47" s="60" t="s">
        <v>977</v>
      </c>
      <c r="DH47" s="60" t="s">
        <v>977</v>
      </c>
      <c r="DI47" s="60" t="s">
        <v>977</v>
      </c>
      <c r="DJ47" s="60" t="s">
        <v>977</v>
      </c>
      <c r="DK47" s="60" t="s">
        <v>977</v>
      </c>
      <c r="DL47" s="60" t="s">
        <v>977</v>
      </c>
      <c r="DM47" s="60" t="s">
        <v>977</v>
      </c>
      <c r="DN47" s="60" t="s">
        <v>977</v>
      </c>
      <c r="DO47" s="60" t="s">
        <v>1028</v>
      </c>
      <c r="DP47" s="60" t="s">
        <v>1028</v>
      </c>
      <c r="DQ47" s="60" t="s">
        <v>1028</v>
      </c>
      <c r="DR47" s="60" t="s">
        <v>1028</v>
      </c>
      <c r="DS47" s="60" t="s">
        <v>1028</v>
      </c>
      <c r="DT47" s="60" t="s">
        <v>1028</v>
      </c>
      <c r="DU47" s="60" t="s">
        <v>1028</v>
      </c>
      <c r="DV47" s="60" t="s">
        <v>1028</v>
      </c>
      <c r="DW47" s="60" t="s">
        <v>1028</v>
      </c>
      <c r="DX47" s="60" t="s">
        <v>1028</v>
      </c>
      <c r="DY47" s="60" t="s">
        <v>1028</v>
      </c>
      <c r="DZ47" s="60" t="s">
        <v>1028</v>
      </c>
      <c r="EA47" s="60" t="s">
        <v>1028</v>
      </c>
      <c r="EB47" s="60" t="s">
        <v>1028</v>
      </c>
      <c r="EC47" s="60" t="s">
        <v>1028</v>
      </c>
      <c r="ED47" s="60" t="s">
        <v>1028</v>
      </c>
      <c r="EE47" s="60" t="s">
        <v>1028</v>
      </c>
      <c r="EF47" s="60" t="s">
        <v>1028</v>
      </c>
      <c r="EG47" s="60" t="s">
        <v>1028</v>
      </c>
      <c r="EH47" s="60" t="s">
        <v>1028</v>
      </c>
      <c r="EI47" s="60" t="s">
        <v>1028</v>
      </c>
      <c r="EJ47" s="60" t="s">
        <v>1028</v>
      </c>
      <c r="EK47" s="60" t="s">
        <v>1028</v>
      </c>
      <c r="EL47" s="60" t="s">
        <v>1028</v>
      </c>
      <c r="EM47" s="60" t="s">
        <v>1028</v>
      </c>
      <c r="EN47" s="60" t="s">
        <v>1028</v>
      </c>
      <c r="EO47" s="60" t="s">
        <v>1028</v>
      </c>
      <c r="EP47" s="60" t="s">
        <v>1028</v>
      </c>
      <c r="EQ47" s="60" t="s">
        <v>1028</v>
      </c>
      <c r="ER47" s="60" t="s">
        <v>1028</v>
      </c>
      <c r="ES47" s="60"/>
      <c r="ET47" s="60" t="s">
        <v>1028</v>
      </c>
      <c r="EU47" s="60" t="s">
        <v>1028</v>
      </c>
      <c r="EV47" s="60" t="s">
        <v>1028</v>
      </c>
      <c r="EW47" s="60" t="s">
        <v>1028</v>
      </c>
      <c r="EX47" s="60" t="s">
        <v>1028</v>
      </c>
      <c r="EY47" s="60" t="s">
        <v>1028</v>
      </c>
      <c r="EZ47" s="60" t="s">
        <v>1028</v>
      </c>
      <c r="FA47" s="60" t="s">
        <v>1028</v>
      </c>
      <c r="FB47" s="60" t="s">
        <v>631</v>
      </c>
      <c r="FC47" s="60" t="s">
        <v>631</v>
      </c>
      <c r="FD47" s="60" t="s">
        <v>631</v>
      </c>
      <c r="FE47" s="60" t="s">
        <v>631</v>
      </c>
      <c r="FF47" s="60" t="s">
        <v>631</v>
      </c>
      <c r="FG47" s="60" t="s">
        <v>631</v>
      </c>
      <c r="FH47" s="60" t="s">
        <v>631</v>
      </c>
      <c r="FI47" s="60" t="s">
        <v>631</v>
      </c>
      <c r="FJ47" s="60" t="s">
        <v>631</v>
      </c>
      <c r="FK47" s="60" t="s">
        <v>631</v>
      </c>
      <c r="FL47" s="60" t="s">
        <v>631</v>
      </c>
      <c r="FM47" s="60" t="s">
        <v>631</v>
      </c>
      <c r="FN47" s="60" t="s">
        <v>631</v>
      </c>
      <c r="FO47" s="60" t="s">
        <v>631</v>
      </c>
      <c r="FP47" s="60" t="s">
        <v>631</v>
      </c>
      <c r="FQ47" s="60" t="s">
        <v>631</v>
      </c>
      <c r="FR47" s="60" t="s">
        <v>631</v>
      </c>
      <c r="FS47" s="60" t="s">
        <v>631</v>
      </c>
      <c r="FT47" s="60" t="s">
        <v>631</v>
      </c>
      <c r="FU47" s="60" t="s">
        <v>631</v>
      </c>
      <c r="FV47" s="60" t="s">
        <v>631</v>
      </c>
      <c r="FW47" s="60" t="s">
        <v>631</v>
      </c>
      <c r="FX47" s="60" t="s">
        <v>631</v>
      </c>
      <c r="FY47" s="60" t="s">
        <v>631</v>
      </c>
      <c r="FZ47" s="60" t="s">
        <v>631</v>
      </c>
      <c r="GA47" s="60" t="s">
        <v>631</v>
      </c>
      <c r="GB47" s="60" t="s">
        <v>631</v>
      </c>
      <c r="GC47" s="60" t="s">
        <v>631</v>
      </c>
      <c r="GD47" s="60" t="s">
        <v>631</v>
      </c>
      <c r="GE47" s="60" t="s">
        <v>631</v>
      </c>
      <c r="GF47" s="60" t="s">
        <v>631</v>
      </c>
      <c r="GG47" s="60" t="s">
        <v>631</v>
      </c>
      <c r="GH47" s="60" t="s">
        <v>631</v>
      </c>
      <c r="GI47" s="60" t="s">
        <v>631</v>
      </c>
      <c r="GJ47" s="60" t="s">
        <v>631</v>
      </c>
      <c r="GK47" s="60" t="s">
        <v>631</v>
      </c>
      <c r="GL47" s="60" t="s">
        <v>631</v>
      </c>
      <c r="GM47" s="60" t="s">
        <v>631</v>
      </c>
      <c r="GN47" s="60" t="s">
        <v>631</v>
      </c>
      <c r="GO47" s="60" t="s">
        <v>631</v>
      </c>
      <c r="GP47" s="60" t="s">
        <v>631</v>
      </c>
      <c r="GQ47" s="60" t="s">
        <v>631</v>
      </c>
      <c r="GR47" s="60" t="s">
        <v>631</v>
      </c>
      <c r="GS47" s="60" t="s">
        <v>631</v>
      </c>
      <c r="GT47" s="60" t="s">
        <v>631</v>
      </c>
      <c r="GU47" s="60" t="s">
        <v>631</v>
      </c>
      <c r="GV47" s="60" t="s">
        <v>631</v>
      </c>
      <c r="GW47" s="60" t="s">
        <v>631</v>
      </c>
      <c r="GX47" s="60" t="s">
        <v>631</v>
      </c>
      <c r="GY47" s="60" t="s">
        <v>631</v>
      </c>
      <c r="GZ47" s="60" t="s">
        <v>631</v>
      </c>
      <c r="HA47" s="60" t="s">
        <v>631</v>
      </c>
      <c r="HB47" s="112" t="s">
        <v>1286</v>
      </c>
      <c r="HC47" s="112" t="s">
        <v>1286</v>
      </c>
      <c r="HD47" s="112" t="s">
        <v>813</v>
      </c>
      <c r="HE47" s="112" t="s">
        <v>1286</v>
      </c>
      <c r="HF47" s="112" t="s">
        <v>1286</v>
      </c>
      <c r="HG47" s="112" t="s">
        <v>1286</v>
      </c>
      <c r="HH47" s="112" t="s">
        <v>1286</v>
      </c>
      <c r="HI47" s="112" t="s">
        <v>813</v>
      </c>
      <c r="HJ47" s="112" t="s">
        <v>813</v>
      </c>
      <c r="HK47" s="112" t="s">
        <v>1286</v>
      </c>
      <c r="HL47" s="112" t="s">
        <v>1286</v>
      </c>
      <c r="HM47" s="112" t="s">
        <v>813</v>
      </c>
      <c r="HN47" s="112" t="s">
        <v>1286</v>
      </c>
      <c r="HO47" s="112" t="s">
        <v>1286</v>
      </c>
      <c r="HP47" s="112" t="s">
        <v>813</v>
      </c>
      <c r="HQ47" s="112" t="s">
        <v>1286</v>
      </c>
      <c r="HR47" s="112" t="s">
        <v>813</v>
      </c>
      <c r="HS47" s="112" t="s">
        <v>1286</v>
      </c>
      <c r="HT47" s="60" t="s">
        <v>691</v>
      </c>
      <c r="HU47" s="60" t="s">
        <v>691</v>
      </c>
      <c r="HV47" s="60" t="s">
        <v>691</v>
      </c>
      <c r="HW47" s="60" t="s">
        <v>691</v>
      </c>
      <c r="HX47" s="60" t="s">
        <v>691</v>
      </c>
      <c r="HY47" s="60" t="s">
        <v>691</v>
      </c>
      <c r="HZ47" s="60" t="s">
        <v>691</v>
      </c>
      <c r="IA47" s="60" t="s">
        <v>691</v>
      </c>
      <c r="IB47" s="60" t="s">
        <v>691</v>
      </c>
      <c r="IC47" s="60" t="s">
        <v>691</v>
      </c>
      <c r="ID47" s="60" t="s">
        <v>691</v>
      </c>
      <c r="IE47" s="60" t="s">
        <v>691</v>
      </c>
      <c r="IF47" s="60" t="s">
        <v>691</v>
      </c>
      <c r="IG47" s="60" t="s">
        <v>691</v>
      </c>
      <c r="IH47" s="60" t="s">
        <v>691</v>
      </c>
      <c r="II47" s="60" t="s">
        <v>691</v>
      </c>
      <c r="IJ47" s="60" t="s">
        <v>691</v>
      </c>
      <c r="IK47" s="60"/>
      <c r="IL47" s="60"/>
      <c r="IM47" s="60"/>
      <c r="IN47" s="60"/>
      <c r="IO47" s="60"/>
      <c r="IP47" s="60"/>
      <c r="IQ47" s="60"/>
    </row>
    <row r="48" spans="1:251" ht="60.75" customHeight="1">
      <c r="A48" s="134"/>
      <c r="B48" s="79" t="s">
        <v>247</v>
      </c>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61" t="s">
        <v>600</v>
      </c>
      <c r="BZ48" s="61" t="s">
        <v>601</v>
      </c>
      <c r="CA48" s="61" t="s">
        <v>602</v>
      </c>
      <c r="CB48" s="61" t="s">
        <v>926</v>
      </c>
      <c r="CC48" s="61" t="s">
        <v>927</v>
      </c>
      <c r="CD48" s="61" t="s">
        <v>928</v>
      </c>
      <c r="CE48" s="61" t="s">
        <v>929</v>
      </c>
      <c r="CF48" s="61" t="s">
        <v>930</v>
      </c>
      <c r="CG48" s="61" t="s">
        <v>931</v>
      </c>
      <c r="CH48" s="61" t="s">
        <v>932</v>
      </c>
      <c r="CI48" s="61" t="s">
        <v>933</v>
      </c>
      <c r="CJ48" s="61" t="s">
        <v>934</v>
      </c>
      <c r="CK48" s="61" t="s">
        <v>935</v>
      </c>
      <c r="CL48" s="61" t="s">
        <v>936</v>
      </c>
      <c r="CM48" s="61" t="s">
        <v>937</v>
      </c>
      <c r="CN48" s="61" t="s">
        <v>938</v>
      </c>
      <c r="CO48" s="61" t="s">
        <v>939</v>
      </c>
      <c r="CP48" s="61" t="s">
        <v>940</v>
      </c>
      <c r="CQ48" s="61" t="s">
        <v>941</v>
      </c>
      <c r="CR48" s="61" t="s">
        <v>942</v>
      </c>
      <c r="CS48" s="61" t="s">
        <v>943</v>
      </c>
      <c r="CT48" s="61" t="s">
        <v>978</v>
      </c>
      <c r="CU48" s="61" t="s">
        <v>979</v>
      </c>
      <c r="CV48" s="61" t="s">
        <v>980</v>
      </c>
      <c r="CW48" s="61" t="s">
        <v>981</v>
      </c>
      <c r="CX48" s="61" t="s">
        <v>980</v>
      </c>
      <c r="CY48" s="61" t="s">
        <v>982</v>
      </c>
      <c r="CZ48" s="61" t="s">
        <v>983</v>
      </c>
      <c r="DA48" s="61" t="s">
        <v>984</v>
      </c>
      <c r="DB48" s="61" t="s">
        <v>985</v>
      </c>
      <c r="DC48" s="61" t="s">
        <v>986</v>
      </c>
      <c r="DD48" s="61" t="s">
        <v>987</v>
      </c>
      <c r="DE48" s="61" t="s">
        <v>988</v>
      </c>
      <c r="DF48" s="61" t="s">
        <v>989</v>
      </c>
      <c r="DG48" s="61" t="s">
        <v>990</v>
      </c>
      <c r="DH48" s="61" t="s">
        <v>991</v>
      </c>
      <c r="DI48" s="61" t="s">
        <v>992</v>
      </c>
      <c r="DJ48" s="61" t="s">
        <v>993</v>
      </c>
      <c r="DK48" s="61" t="s">
        <v>994</v>
      </c>
      <c r="DL48" s="61" t="s">
        <v>995</v>
      </c>
      <c r="DM48" s="61" t="s">
        <v>996</v>
      </c>
      <c r="DN48" s="61" t="s">
        <v>997</v>
      </c>
      <c r="DO48" s="61" t="s">
        <v>1029</v>
      </c>
      <c r="DP48" s="61" t="s">
        <v>1030</v>
      </c>
      <c r="DQ48" s="61" t="s">
        <v>1031</v>
      </c>
      <c r="DR48" s="61" t="s">
        <v>1032</v>
      </c>
      <c r="DS48" s="61" t="s">
        <v>1033</v>
      </c>
      <c r="DT48" s="61" t="s">
        <v>1034</v>
      </c>
      <c r="DU48" s="61" t="s">
        <v>1035</v>
      </c>
      <c r="DV48" s="61" t="s">
        <v>1036</v>
      </c>
      <c r="DW48" s="61" t="s">
        <v>1037</v>
      </c>
      <c r="DX48" s="61" t="s">
        <v>1038</v>
      </c>
      <c r="DY48" s="61" t="s">
        <v>1039</v>
      </c>
      <c r="DZ48" s="61" t="s">
        <v>1040</v>
      </c>
      <c r="EA48" s="61" t="s">
        <v>1041</v>
      </c>
      <c r="EB48" s="61" t="s">
        <v>1042</v>
      </c>
      <c r="EC48" s="61" t="s">
        <v>1043</v>
      </c>
      <c r="ED48" s="61" t="s">
        <v>1044</v>
      </c>
      <c r="EE48" s="61" t="s">
        <v>1045</v>
      </c>
      <c r="EF48" s="61" t="s">
        <v>1046</v>
      </c>
      <c r="EG48" s="61" t="s">
        <v>1047</v>
      </c>
      <c r="EH48" s="61" t="s">
        <v>1048</v>
      </c>
      <c r="EI48" s="61" t="s">
        <v>1086</v>
      </c>
      <c r="EJ48" s="61" t="s">
        <v>1087</v>
      </c>
      <c r="EK48" s="61" t="s">
        <v>1088</v>
      </c>
      <c r="EL48" s="61" t="s">
        <v>1089</v>
      </c>
      <c r="EM48" s="61" t="s">
        <v>1090</v>
      </c>
      <c r="EN48" s="61" t="s">
        <v>1091</v>
      </c>
      <c r="EO48" s="61" t="s">
        <v>1092</v>
      </c>
      <c r="EP48" s="61" t="s">
        <v>1093</v>
      </c>
      <c r="EQ48" s="61" t="s">
        <v>1094</v>
      </c>
      <c r="ER48" s="61" t="s">
        <v>1095</v>
      </c>
      <c r="ES48" s="61"/>
      <c r="ET48" s="61" t="s">
        <v>1096</v>
      </c>
      <c r="EU48" s="61" t="s">
        <v>1097</v>
      </c>
      <c r="EV48" s="61" t="s">
        <v>1098</v>
      </c>
      <c r="EW48" s="61" t="s">
        <v>1099</v>
      </c>
      <c r="EX48" s="61" t="s">
        <v>1100</v>
      </c>
      <c r="EY48" s="61" t="s">
        <v>1101</v>
      </c>
      <c r="EZ48" s="61" t="s">
        <v>1102</v>
      </c>
      <c r="FA48" s="61" t="s">
        <v>1103</v>
      </c>
      <c r="FB48" s="61" t="s">
        <v>632</v>
      </c>
      <c r="FC48" s="61" t="s">
        <v>633</v>
      </c>
      <c r="FD48" s="61" t="s">
        <v>634</v>
      </c>
      <c r="FE48" s="61" t="s">
        <v>635</v>
      </c>
      <c r="FF48" s="61"/>
      <c r="FG48" s="61" t="s">
        <v>1237</v>
      </c>
      <c r="FH48" s="61" t="s">
        <v>772</v>
      </c>
      <c r="FI48" s="61" t="s">
        <v>773</v>
      </c>
      <c r="FJ48" s="61" t="s">
        <v>774</v>
      </c>
      <c r="FK48" s="61" t="s">
        <v>1147</v>
      </c>
      <c r="FL48" s="61" t="s">
        <v>1148</v>
      </c>
      <c r="FM48" s="61" t="s">
        <v>1149</v>
      </c>
      <c r="FN48" s="61" t="s">
        <v>1150</v>
      </c>
      <c r="FO48" s="61" t="s">
        <v>1151</v>
      </c>
      <c r="FP48" s="61" t="s">
        <v>1152</v>
      </c>
      <c r="FQ48" s="61" t="s">
        <v>1251</v>
      </c>
      <c r="FR48" s="61" t="s">
        <v>1153</v>
      </c>
      <c r="FS48" s="61" t="s">
        <v>1154</v>
      </c>
      <c r="FT48" s="61" t="s">
        <v>787</v>
      </c>
      <c r="FU48" s="61" t="s">
        <v>1238</v>
      </c>
      <c r="FV48" s="61" t="s">
        <v>1182</v>
      </c>
      <c r="FW48" s="61" t="s">
        <v>1183</v>
      </c>
      <c r="FX48" s="61" t="s">
        <v>788</v>
      </c>
      <c r="FY48" s="61" t="s">
        <v>789</v>
      </c>
      <c r="FZ48" s="61" t="s">
        <v>790</v>
      </c>
      <c r="GA48" s="61" t="s">
        <v>791</v>
      </c>
      <c r="GB48" s="61" t="s">
        <v>792</v>
      </c>
      <c r="GC48" s="61" t="s">
        <v>793</v>
      </c>
      <c r="GD48" s="61" t="s">
        <v>794</v>
      </c>
      <c r="GE48" s="61" t="s">
        <v>795</v>
      </c>
      <c r="GF48" s="61" t="s">
        <v>796</v>
      </c>
      <c r="GG48" s="61" t="s">
        <v>797</v>
      </c>
      <c r="GH48" s="61" t="s">
        <v>798</v>
      </c>
      <c r="GI48" s="61" t="s">
        <v>799</v>
      </c>
      <c r="GJ48" s="61" t="s">
        <v>800</v>
      </c>
      <c r="GK48" s="61" t="s">
        <v>806</v>
      </c>
      <c r="GL48" s="61" t="s">
        <v>806</v>
      </c>
      <c r="GM48" s="61" t="s">
        <v>806</v>
      </c>
      <c r="GN48" s="61" t="s">
        <v>806</v>
      </c>
      <c r="GO48" s="61" t="s">
        <v>806</v>
      </c>
      <c r="GP48" s="61" t="s">
        <v>806</v>
      </c>
      <c r="GQ48" s="61" t="s">
        <v>806</v>
      </c>
      <c r="GR48" s="61" t="s">
        <v>806</v>
      </c>
      <c r="GS48" s="61" t="s">
        <v>806</v>
      </c>
      <c r="GT48" s="61" t="s">
        <v>806</v>
      </c>
      <c r="GU48" s="61" t="s">
        <v>806</v>
      </c>
      <c r="GV48" s="61" t="s">
        <v>806</v>
      </c>
      <c r="GW48" s="61" t="s">
        <v>806</v>
      </c>
      <c r="GX48" s="61" t="s">
        <v>806</v>
      </c>
      <c r="GY48" s="61" t="s">
        <v>806</v>
      </c>
      <c r="GZ48" s="61" t="s">
        <v>806</v>
      </c>
      <c r="HA48" s="61" t="s">
        <v>806</v>
      </c>
      <c r="HB48" s="61" t="s">
        <v>656</v>
      </c>
      <c r="HC48" s="61" t="s">
        <v>656</v>
      </c>
      <c r="HD48" s="61" t="s">
        <v>657</v>
      </c>
      <c r="HE48" s="61" t="s">
        <v>656</v>
      </c>
      <c r="HF48" s="61" t="s">
        <v>658</v>
      </c>
      <c r="HG48" s="61" t="s">
        <v>658</v>
      </c>
      <c r="HH48" s="61" t="s">
        <v>657</v>
      </c>
      <c r="HI48" s="61" t="s">
        <v>656</v>
      </c>
      <c r="HJ48" s="61" t="s">
        <v>659</v>
      </c>
      <c r="HK48" s="61" t="s">
        <v>656</v>
      </c>
      <c r="HL48" s="61" t="s">
        <v>657</v>
      </c>
      <c r="HM48" s="61" t="s">
        <v>660</v>
      </c>
      <c r="HN48" s="61" t="s">
        <v>656</v>
      </c>
      <c r="HO48" s="61" t="s">
        <v>656</v>
      </c>
      <c r="HP48" s="61"/>
      <c r="HQ48" s="61" t="s">
        <v>657</v>
      </c>
      <c r="HR48" s="61" t="s">
        <v>660</v>
      </c>
      <c r="HS48" s="61" t="s">
        <v>656</v>
      </c>
      <c r="HT48" s="61" t="s">
        <v>656</v>
      </c>
      <c r="HU48" s="61" t="s">
        <v>656</v>
      </c>
      <c r="HV48" s="61" t="s">
        <v>656</v>
      </c>
      <c r="HW48" s="61" t="s">
        <v>692</v>
      </c>
      <c r="HX48" s="61" t="s">
        <v>656</v>
      </c>
      <c r="HY48" s="61" t="s">
        <v>692</v>
      </c>
      <c r="HZ48" s="61" t="s">
        <v>693</v>
      </c>
      <c r="IA48" s="61" t="s">
        <v>693</v>
      </c>
      <c r="IB48" s="61" t="s">
        <v>693</v>
      </c>
      <c r="IC48" s="61" t="s">
        <v>656</v>
      </c>
      <c r="ID48" s="61" t="s">
        <v>693</v>
      </c>
      <c r="IE48" s="61" t="s">
        <v>656</v>
      </c>
      <c r="IF48" s="61" t="s">
        <v>693</v>
      </c>
      <c r="IG48" s="61" t="s">
        <v>656</v>
      </c>
      <c r="IH48" s="61" t="s">
        <v>694</v>
      </c>
      <c r="II48" s="61" t="s">
        <v>656</v>
      </c>
      <c r="IJ48" s="61" t="s">
        <v>694</v>
      </c>
      <c r="IK48" s="61"/>
      <c r="IL48" s="61"/>
      <c r="IM48" s="61"/>
      <c r="IN48" s="61"/>
      <c r="IO48" s="61"/>
      <c r="IP48" s="61"/>
      <c r="IQ48" s="61"/>
    </row>
    <row r="49" spans="1:251" s="91" customFormat="1" ht="62.25" customHeight="1">
      <c r="A49" s="136" t="s">
        <v>248</v>
      </c>
      <c r="B49" s="88" t="s">
        <v>268</v>
      </c>
      <c r="C49" s="96" t="s">
        <v>829</v>
      </c>
      <c r="D49" s="96" t="s">
        <v>829</v>
      </c>
      <c r="E49" s="96" t="s">
        <v>829</v>
      </c>
      <c r="F49" s="96" t="s">
        <v>829</v>
      </c>
      <c r="G49" s="96" t="s">
        <v>829</v>
      </c>
      <c r="H49" s="96" t="s">
        <v>829</v>
      </c>
      <c r="I49" s="96" t="s">
        <v>829</v>
      </c>
      <c r="J49" s="96" t="s">
        <v>829</v>
      </c>
      <c r="K49" s="96" t="s">
        <v>829</v>
      </c>
      <c r="L49" s="96" t="s">
        <v>829</v>
      </c>
      <c r="M49" s="96" t="s">
        <v>829</v>
      </c>
      <c r="N49" s="96" t="s">
        <v>829</v>
      </c>
      <c r="O49" s="96" t="s">
        <v>829</v>
      </c>
      <c r="P49" s="96" t="s">
        <v>829</v>
      </c>
      <c r="Q49" s="96" t="s">
        <v>829</v>
      </c>
      <c r="R49" s="96" t="s">
        <v>829</v>
      </c>
      <c r="S49" s="96" t="s">
        <v>829</v>
      </c>
      <c r="T49" s="96" t="s">
        <v>829</v>
      </c>
      <c r="U49" s="96" t="s">
        <v>829</v>
      </c>
      <c r="V49" s="96" t="s">
        <v>829</v>
      </c>
      <c r="W49" s="96" t="s">
        <v>829</v>
      </c>
      <c r="X49" s="96" t="s">
        <v>829</v>
      </c>
      <c r="Y49" s="96" t="s">
        <v>829</v>
      </c>
      <c r="Z49" s="96" t="s">
        <v>829</v>
      </c>
      <c r="AA49" s="96" t="s">
        <v>829</v>
      </c>
      <c r="AB49" s="96" t="s">
        <v>829</v>
      </c>
      <c r="AC49" s="96" t="s">
        <v>829</v>
      </c>
      <c r="AD49" s="96" t="s">
        <v>829</v>
      </c>
      <c r="AE49" s="96" t="s">
        <v>829</v>
      </c>
      <c r="AF49" s="96" t="s">
        <v>829</v>
      </c>
      <c r="AG49" s="96" t="s">
        <v>829</v>
      </c>
      <c r="AH49" s="96" t="s">
        <v>829</v>
      </c>
      <c r="AI49" s="96" t="s">
        <v>829</v>
      </c>
      <c r="AJ49" s="96" t="s">
        <v>829</v>
      </c>
      <c r="AK49" s="96" t="s">
        <v>829</v>
      </c>
      <c r="AL49" s="96" t="s">
        <v>829</v>
      </c>
      <c r="AM49" s="96" t="s">
        <v>829</v>
      </c>
      <c r="AN49" s="96" t="s">
        <v>829</v>
      </c>
      <c r="AO49" s="96" t="s">
        <v>829</v>
      </c>
      <c r="AP49" s="96" t="s">
        <v>829</v>
      </c>
      <c r="AQ49" s="96" t="s">
        <v>577</v>
      </c>
      <c r="AR49" s="96" t="s">
        <v>577</v>
      </c>
      <c r="AS49" s="96" t="s">
        <v>577</v>
      </c>
      <c r="AT49" s="96" t="s">
        <v>577</v>
      </c>
      <c r="AU49" s="96" t="s">
        <v>577</v>
      </c>
      <c r="AV49" s="96" t="s">
        <v>577</v>
      </c>
      <c r="AW49" s="96" t="s">
        <v>577</v>
      </c>
      <c r="AX49" s="96" t="s">
        <v>577</v>
      </c>
      <c r="AY49" s="96" t="s">
        <v>577</v>
      </c>
      <c r="AZ49" s="96" t="s">
        <v>577</v>
      </c>
      <c r="BA49" s="96" t="s">
        <v>577</v>
      </c>
      <c r="BB49" s="96" t="s">
        <v>577</v>
      </c>
      <c r="BC49" s="96" t="s">
        <v>577</v>
      </c>
      <c r="BD49" s="96" t="s">
        <v>577</v>
      </c>
      <c r="BE49" s="96" t="s">
        <v>577</v>
      </c>
      <c r="BF49" s="96" t="s">
        <v>577</v>
      </c>
      <c r="BG49" s="96" t="s">
        <v>577</v>
      </c>
      <c r="BH49" s="96" t="s">
        <v>577</v>
      </c>
      <c r="BI49" s="96" t="s">
        <v>577</v>
      </c>
      <c r="BJ49" s="96" t="s">
        <v>577</v>
      </c>
      <c r="BK49" s="96" t="s">
        <v>577</v>
      </c>
      <c r="BL49" s="96" t="s">
        <v>577</v>
      </c>
      <c r="BM49" s="96" t="s">
        <v>577</v>
      </c>
      <c r="BN49" s="96" t="s">
        <v>577</v>
      </c>
      <c r="BO49" s="96" t="s">
        <v>577</v>
      </c>
      <c r="BP49" s="96" t="s">
        <v>577</v>
      </c>
      <c r="BQ49" s="96" t="s">
        <v>577</v>
      </c>
      <c r="BR49" s="96" t="s">
        <v>577</v>
      </c>
      <c r="BS49" s="96" t="s">
        <v>577</v>
      </c>
      <c r="BT49" s="96" t="s">
        <v>577</v>
      </c>
      <c r="BU49" s="96" t="s">
        <v>577</v>
      </c>
      <c r="BV49" s="96" t="s">
        <v>577</v>
      </c>
      <c r="BW49" s="96" t="s">
        <v>577</v>
      </c>
      <c r="BX49" s="96" t="s">
        <v>577</v>
      </c>
      <c r="BY49" s="46" t="s">
        <v>944</v>
      </c>
      <c r="BZ49" s="46" t="s">
        <v>944</v>
      </c>
      <c r="CA49" s="46" t="s">
        <v>944</v>
      </c>
      <c r="CB49" s="46" t="s">
        <v>944</v>
      </c>
      <c r="CC49" s="46" t="s">
        <v>944</v>
      </c>
      <c r="CD49" s="46" t="s">
        <v>944</v>
      </c>
      <c r="CE49" s="46" t="s">
        <v>944</v>
      </c>
      <c r="CF49" s="46" t="s">
        <v>944</v>
      </c>
      <c r="CG49" s="46" t="s">
        <v>944</v>
      </c>
      <c r="CH49" s="46" t="s">
        <v>944</v>
      </c>
      <c r="CI49" s="46" t="s">
        <v>944</v>
      </c>
      <c r="CJ49" s="46" t="s">
        <v>944</v>
      </c>
      <c r="CK49" s="46" t="s">
        <v>944</v>
      </c>
      <c r="CL49" s="46" t="s">
        <v>944</v>
      </c>
      <c r="CM49" s="46" t="s">
        <v>944</v>
      </c>
      <c r="CN49" s="46" t="s">
        <v>944</v>
      </c>
      <c r="CO49" s="46" t="s">
        <v>944</v>
      </c>
      <c r="CP49" s="46" t="s">
        <v>944</v>
      </c>
      <c r="CQ49" s="46" t="s">
        <v>944</v>
      </c>
      <c r="CR49" s="46" t="s">
        <v>944</v>
      </c>
      <c r="CS49" s="46" t="s">
        <v>944</v>
      </c>
      <c r="CT49" s="46" t="s">
        <v>998</v>
      </c>
      <c r="CU49" s="46" t="s">
        <v>998</v>
      </c>
      <c r="CV49" s="46" t="s">
        <v>998</v>
      </c>
      <c r="CW49" s="46" t="s">
        <v>998</v>
      </c>
      <c r="CX49" s="46" t="s">
        <v>998</v>
      </c>
      <c r="CY49" s="46" t="s">
        <v>998</v>
      </c>
      <c r="CZ49" s="46" t="s">
        <v>998</v>
      </c>
      <c r="DA49" s="46" t="s">
        <v>998</v>
      </c>
      <c r="DB49" s="46" t="s">
        <v>998</v>
      </c>
      <c r="DC49" s="46" t="s">
        <v>998</v>
      </c>
      <c r="DD49" s="46" t="s">
        <v>998</v>
      </c>
      <c r="DE49" s="46" t="s">
        <v>998</v>
      </c>
      <c r="DF49" s="46" t="s">
        <v>998</v>
      </c>
      <c r="DG49" s="46" t="s">
        <v>998</v>
      </c>
      <c r="DH49" s="46" t="s">
        <v>998</v>
      </c>
      <c r="DI49" s="46" t="s">
        <v>998</v>
      </c>
      <c r="DJ49" s="46" t="s">
        <v>998</v>
      </c>
      <c r="DK49" s="46" t="s">
        <v>998</v>
      </c>
      <c r="DL49" s="46" t="s">
        <v>998</v>
      </c>
      <c r="DM49" s="46" t="s">
        <v>577</v>
      </c>
      <c r="DN49" s="46" t="s">
        <v>998</v>
      </c>
      <c r="DO49" s="46" t="s">
        <v>1276</v>
      </c>
      <c r="DP49" s="46" t="s">
        <v>998</v>
      </c>
      <c r="DQ49" s="46" t="s">
        <v>998</v>
      </c>
      <c r="DR49" s="46" t="s">
        <v>1276</v>
      </c>
      <c r="DS49" s="46" t="s">
        <v>1276</v>
      </c>
      <c r="DT49" s="46" t="s">
        <v>1276</v>
      </c>
      <c r="DU49" s="46" t="s">
        <v>998</v>
      </c>
      <c r="DV49" s="46" t="s">
        <v>998</v>
      </c>
      <c r="DW49" s="46" t="s">
        <v>998</v>
      </c>
      <c r="DX49" s="46" t="s">
        <v>998</v>
      </c>
      <c r="DY49" s="46" t="s">
        <v>1276</v>
      </c>
      <c r="DZ49" s="46" t="s">
        <v>1276</v>
      </c>
      <c r="EA49" s="46" t="s">
        <v>998</v>
      </c>
      <c r="EB49" s="46" t="s">
        <v>1276</v>
      </c>
      <c r="EC49" s="46" t="s">
        <v>1276</v>
      </c>
      <c r="ED49" s="46" t="s">
        <v>1276</v>
      </c>
      <c r="EE49" s="46" t="s">
        <v>998</v>
      </c>
      <c r="EF49" s="46" t="s">
        <v>1276</v>
      </c>
      <c r="EG49" s="46" t="s">
        <v>1276</v>
      </c>
      <c r="EH49" s="46" t="s">
        <v>1276</v>
      </c>
      <c r="EI49" s="46" t="s">
        <v>1104</v>
      </c>
      <c r="EJ49" s="46" t="s">
        <v>1104</v>
      </c>
      <c r="EK49" s="46" t="s">
        <v>1104</v>
      </c>
      <c r="EL49" s="46" t="s">
        <v>1104</v>
      </c>
      <c r="EM49" s="46" t="s">
        <v>1104</v>
      </c>
      <c r="EN49" s="46" t="s">
        <v>1104</v>
      </c>
      <c r="EO49" s="46" t="s">
        <v>1104</v>
      </c>
      <c r="EP49" s="46" t="s">
        <v>1104</v>
      </c>
      <c r="EQ49" s="46" t="s">
        <v>1104</v>
      </c>
      <c r="ER49" s="46" t="s">
        <v>1104</v>
      </c>
      <c r="ES49" s="46"/>
      <c r="ET49" s="46" t="s">
        <v>1104</v>
      </c>
      <c r="EU49" s="46" t="s">
        <v>1104</v>
      </c>
      <c r="EV49" s="46" t="s">
        <v>1104</v>
      </c>
      <c r="EW49" s="46" t="s">
        <v>1104</v>
      </c>
      <c r="EX49" s="46" t="s">
        <v>1104</v>
      </c>
      <c r="EY49" s="46" t="s">
        <v>1104</v>
      </c>
      <c r="EZ49" s="46" t="s">
        <v>1104</v>
      </c>
      <c r="FA49" s="46" t="s">
        <v>1104</v>
      </c>
      <c r="FB49" s="46" t="s">
        <v>1155</v>
      </c>
      <c r="FC49" s="46" t="s">
        <v>1155</v>
      </c>
      <c r="FD49" s="46" t="s">
        <v>1155</v>
      </c>
      <c r="FE49" s="46" t="s">
        <v>1155</v>
      </c>
      <c r="FF49" s="46" t="s">
        <v>1155</v>
      </c>
      <c r="FG49" s="46" t="s">
        <v>1155</v>
      </c>
      <c r="FH49" s="46" t="s">
        <v>1155</v>
      </c>
      <c r="FI49" s="46" t="s">
        <v>1155</v>
      </c>
      <c r="FJ49" s="46" t="s">
        <v>1155</v>
      </c>
      <c r="FK49" s="46" t="s">
        <v>1155</v>
      </c>
      <c r="FL49" s="46" t="s">
        <v>1155</v>
      </c>
      <c r="FM49" s="46" t="s">
        <v>1155</v>
      </c>
      <c r="FN49" s="46" t="s">
        <v>1155</v>
      </c>
      <c r="FO49" s="46" t="s">
        <v>1155</v>
      </c>
      <c r="FP49" s="46" t="s">
        <v>1155</v>
      </c>
      <c r="FQ49" s="46" t="s">
        <v>1155</v>
      </c>
      <c r="FR49" s="46" t="s">
        <v>1155</v>
      </c>
      <c r="FS49" s="46" t="s">
        <v>1155</v>
      </c>
      <c r="FT49" s="46" t="s">
        <v>1155</v>
      </c>
      <c r="FU49" s="46" t="s">
        <v>1155</v>
      </c>
      <c r="FV49" s="46" t="s">
        <v>1155</v>
      </c>
      <c r="FW49" s="46" t="s">
        <v>1155</v>
      </c>
      <c r="FX49" s="46" t="s">
        <v>1155</v>
      </c>
      <c r="FY49" s="46" t="s">
        <v>1155</v>
      </c>
      <c r="FZ49" s="46" t="s">
        <v>1155</v>
      </c>
      <c r="GA49" s="46" t="s">
        <v>1155</v>
      </c>
      <c r="GB49" s="46" t="s">
        <v>1155</v>
      </c>
      <c r="GC49" s="46" t="s">
        <v>1155</v>
      </c>
      <c r="GD49" s="46" t="s">
        <v>1155</v>
      </c>
      <c r="GE49" s="46" t="s">
        <v>1155</v>
      </c>
      <c r="GF49" s="46" t="s">
        <v>1155</v>
      </c>
      <c r="GG49" s="46" t="s">
        <v>1155</v>
      </c>
      <c r="GH49" s="46" t="s">
        <v>1155</v>
      </c>
      <c r="GI49" s="46" t="s">
        <v>1155</v>
      </c>
      <c r="GJ49" s="46" t="s">
        <v>1155</v>
      </c>
      <c r="GK49" s="46" t="s">
        <v>1155</v>
      </c>
      <c r="GL49" s="46" t="s">
        <v>1155</v>
      </c>
      <c r="GM49" s="46" t="s">
        <v>1155</v>
      </c>
      <c r="GN49" s="46" t="s">
        <v>1155</v>
      </c>
      <c r="GO49" s="46" t="s">
        <v>1155</v>
      </c>
      <c r="GP49" s="46" t="s">
        <v>1155</v>
      </c>
      <c r="GQ49" s="46" t="s">
        <v>1155</v>
      </c>
      <c r="GR49" s="46" t="s">
        <v>1155</v>
      </c>
      <c r="GS49" s="46" t="s">
        <v>1155</v>
      </c>
      <c r="GT49" s="46" t="s">
        <v>1155</v>
      </c>
      <c r="GU49" s="46" t="s">
        <v>1155</v>
      </c>
      <c r="GV49" s="46" t="s">
        <v>1155</v>
      </c>
      <c r="GW49" s="46" t="s">
        <v>1155</v>
      </c>
      <c r="GX49" s="46" t="s">
        <v>1155</v>
      </c>
      <c r="GY49" s="46" t="s">
        <v>1155</v>
      </c>
      <c r="GZ49" s="46" t="s">
        <v>1155</v>
      </c>
      <c r="HA49" s="46" t="s">
        <v>1155</v>
      </c>
      <c r="HB49" s="46" t="s">
        <v>1155</v>
      </c>
      <c r="HC49" s="46" t="s">
        <v>1155</v>
      </c>
      <c r="HD49" s="46" t="s">
        <v>1155</v>
      </c>
      <c r="HE49" s="46" t="s">
        <v>1155</v>
      </c>
      <c r="HF49" s="46" t="s">
        <v>1155</v>
      </c>
      <c r="HG49" s="46" t="s">
        <v>1155</v>
      </c>
      <c r="HH49" s="46" t="s">
        <v>1155</v>
      </c>
      <c r="HI49" s="46" t="s">
        <v>1155</v>
      </c>
      <c r="HJ49" s="46" t="s">
        <v>1155</v>
      </c>
      <c r="HK49" s="46" t="s">
        <v>1155</v>
      </c>
      <c r="HL49" s="46" t="s">
        <v>1155</v>
      </c>
      <c r="HM49" s="46" t="s">
        <v>1155</v>
      </c>
      <c r="HN49" s="46" t="s">
        <v>1155</v>
      </c>
      <c r="HO49" s="46" t="s">
        <v>1155</v>
      </c>
      <c r="HP49" s="46" t="s">
        <v>1155</v>
      </c>
      <c r="HQ49" s="46" t="s">
        <v>1155</v>
      </c>
      <c r="HR49" s="46" t="s">
        <v>1155</v>
      </c>
      <c r="HS49" s="46" t="s">
        <v>1155</v>
      </c>
      <c r="HT49" s="46" t="s">
        <v>1155</v>
      </c>
      <c r="HU49" s="46" t="s">
        <v>1155</v>
      </c>
      <c r="HV49" s="46" t="s">
        <v>1155</v>
      </c>
      <c r="HW49" s="46" t="s">
        <v>1155</v>
      </c>
      <c r="HX49" s="46" t="s">
        <v>1155</v>
      </c>
      <c r="HY49" s="46" t="s">
        <v>1155</v>
      </c>
      <c r="HZ49" s="46" t="s">
        <v>1155</v>
      </c>
      <c r="IA49" s="46" t="s">
        <v>1155</v>
      </c>
      <c r="IB49" s="46" t="s">
        <v>1155</v>
      </c>
      <c r="IC49" s="46" t="s">
        <v>1155</v>
      </c>
      <c r="ID49" s="46" t="s">
        <v>1155</v>
      </c>
      <c r="IE49" s="46" t="s">
        <v>1155</v>
      </c>
      <c r="IF49" s="46" t="s">
        <v>1155</v>
      </c>
      <c r="IG49" s="46" t="s">
        <v>1155</v>
      </c>
      <c r="IH49" s="46" t="s">
        <v>1155</v>
      </c>
      <c r="II49" s="46" t="s">
        <v>1155</v>
      </c>
      <c r="IJ49" s="46" t="s">
        <v>1155</v>
      </c>
      <c r="IK49" s="46"/>
      <c r="IL49" s="46"/>
      <c r="IM49" s="46"/>
      <c r="IN49" s="46"/>
      <c r="IO49" s="46"/>
      <c r="IP49" s="46"/>
      <c r="IQ49" s="46"/>
    </row>
    <row r="50" spans="1:251" s="91" customFormat="1" ht="12.75" customHeight="1">
      <c r="A50" s="137"/>
      <c r="B50" s="89" t="s">
        <v>269</v>
      </c>
      <c r="C50" s="92"/>
      <c r="D50" s="92"/>
      <c r="E50" s="92"/>
      <c r="F50" s="92"/>
      <c r="G50" s="92" t="s">
        <v>581</v>
      </c>
      <c r="H50" s="92"/>
      <c r="I50" s="92"/>
      <c r="J50" s="92" t="s">
        <v>581</v>
      </c>
      <c r="K50" s="92" t="s">
        <v>581</v>
      </c>
      <c r="L50" s="92" t="s">
        <v>581</v>
      </c>
      <c r="M50" s="92"/>
      <c r="N50" s="92"/>
      <c r="O50" s="92"/>
      <c r="P50" s="92" t="s">
        <v>581</v>
      </c>
      <c r="Q50" s="13" t="s">
        <v>1257</v>
      </c>
      <c r="R50" s="92"/>
      <c r="S50" s="92"/>
      <c r="T50" s="92"/>
      <c r="U50" s="13" t="s">
        <v>836</v>
      </c>
      <c r="V50" s="92"/>
      <c r="W50" s="92"/>
      <c r="X50" s="92"/>
      <c r="Y50" s="92"/>
      <c r="Z50" s="92"/>
      <c r="AA50" s="13" t="s">
        <v>836</v>
      </c>
      <c r="AB50" s="92"/>
      <c r="AC50" s="13" t="s">
        <v>836</v>
      </c>
      <c r="AD50" s="92" t="s">
        <v>581</v>
      </c>
      <c r="AE50" s="92" t="s">
        <v>581</v>
      </c>
      <c r="AF50" s="92"/>
      <c r="AG50" s="92" t="s">
        <v>581</v>
      </c>
      <c r="AH50" s="92" t="s">
        <v>581</v>
      </c>
      <c r="AI50" s="92"/>
      <c r="AJ50" s="92" t="s">
        <v>581</v>
      </c>
      <c r="AK50" s="92"/>
      <c r="AL50" s="92" t="s">
        <v>581</v>
      </c>
      <c r="AM50" s="92" t="s">
        <v>581</v>
      </c>
      <c r="AN50" s="92" t="s">
        <v>581</v>
      </c>
      <c r="AO50" s="92"/>
      <c r="AP50" s="92" t="s">
        <v>581</v>
      </c>
      <c r="AQ50" s="92" t="s">
        <v>581</v>
      </c>
      <c r="AR50" s="92"/>
      <c r="AS50" s="92" t="s">
        <v>581</v>
      </c>
      <c r="AT50" s="92" t="s">
        <v>581</v>
      </c>
      <c r="AU50" s="92"/>
      <c r="AV50" s="92"/>
      <c r="AW50" s="92" t="s">
        <v>581</v>
      </c>
      <c r="AX50" s="92" t="s">
        <v>581</v>
      </c>
      <c r="AY50" s="92" t="s">
        <v>581</v>
      </c>
      <c r="AZ50" s="92" t="s">
        <v>581</v>
      </c>
      <c r="BA50" s="92"/>
      <c r="BB50" s="92"/>
      <c r="BC50" s="92" t="s">
        <v>581</v>
      </c>
      <c r="BD50" s="92" t="s">
        <v>581</v>
      </c>
      <c r="BE50" s="92"/>
      <c r="BF50" s="92"/>
      <c r="BG50" s="92" t="s">
        <v>581</v>
      </c>
      <c r="BH50" s="92" t="s">
        <v>581</v>
      </c>
      <c r="BI50" s="92" t="s">
        <v>581</v>
      </c>
      <c r="BJ50" s="92"/>
      <c r="BK50" s="92" t="s">
        <v>581</v>
      </c>
      <c r="BL50" s="92"/>
      <c r="BM50" s="92" t="s">
        <v>581</v>
      </c>
      <c r="BN50" s="92"/>
      <c r="BO50" s="92"/>
      <c r="BP50" s="92" t="s">
        <v>581</v>
      </c>
      <c r="BQ50" s="92" t="s">
        <v>581</v>
      </c>
      <c r="BR50" s="92" t="s">
        <v>581</v>
      </c>
      <c r="BS50" s="92"/>
      <c r="BT50" s="92" t="s">
        <v>581</v>
      </c>
      <c r="BU50" s="92" t="s">
        <v>581</v>
      </c>
      <c r="BV50" s="92" t="s">
        <v>581</v>
      </c>
      <c r="BW50" s="92" t="s">
        <v>581</v>
      </c>
      <c r="BX50" s="92" t="s">
        <v>581</v>
      </c>
      <c r="BY50" s="92"/>
      <c r="BZ50" s="92"/>
      <c r="CA50" s="92" t="s">
        <v>695</v>
      </c>
      <c r="CB50" s="92"/>
      <c r="CC50" s="92" t="s">
        <v>695</v>
      </c>
      <c r="CD50" s="92"/>
      <c r="CE50" s="92" t="s">
        <v>695</v>
      </c>
      <c r="CF50" s="92"/>
      <c r="CG50" s="92"/>
      <c r="CH50" s="92" t="s">
        <v>695</v>
      </c>
      <c r="CI50" s="92"/>
      <c r="CJ50" s="92" t="s">
        <v>695</v>
      </c>
      <c r="CK50" s="92"/>
      <c r="CL50" s="92"/>
      <c r="CM50" s="92" t="s">
        <v>695</v>
      </c>
      <c r="CN50" s="92" t="s">
        <v>695</v>
      </c>
      <c r="CO50" s="92" t="s">
        <v>695</v>
      </c>
      <c r="CP50" s="92"/>
      <c r="CQ50" s="92" t="s">
        <v>695</v>
      </c>
      <c r="CR50" s="92" t="s">
        <v>695</v>
      </c>
      <c r="CS50" s="92" t="s">
        <v>695</v>
      </c>
      <c r="CT50" s="92"/>
      <c r="CU50" s="92" t="s">
        <v>581</v>
      </c>
      <c r="CV50" s="92"/>
      <c r="CW50" s="92" t="s">
        <v>581</v>
      </c>
      <c r="CX50" s="92"/>
      <c r="CY50" s="92" t="s">
        <v>581</v>
      </c>
      <c r="CZ50" s="92" t="s">
        <v>581</v>
      </c>
      <c r="DA50" s="92"/>
      <c r="DB50" s="92"/>
      <c r="DC50" s="92"/>
      <c r="DD50" s="92"/>
      <c r="DE50" s="92"/>
      <c r="DF50" s="92"/>
      <c r="DG50" s="92"/>
      <c r="DH50" s="92"/>
      <c r="DI50" s="92"/>
      <c r="DJ50" s="92"/>
      <c r="DK50" s="92"/>
      <c r="DL50" s="92"/>
      <c r="DM50" s="92"/>
      <c r="DN50" s="92" t="s">
        <v>581</v>
      </c>
      <c r="DO50" s="92" t="s">
        <v>1277</v>
      </c>
      <c r="DP50" s="92" t="s">
        <v>581</v>
      </c>
      <c r="DQ50" s="92"/>
      <c r="DR50" s="92" t="s">
        <v>581</v>
      </c>
      <c r="DS50" s="92"/>
      <c r="DT50" s="92" t="s">
        <v>1277</v>
      </c>
      <c r="DU50" s="92" t="s">
        <v>1277</v>
      </c>
      <c r="DV50" s="92"/>
      <c r="DW50" s="92"/>
      <c r="DX50" s="92" t="s">
        <v>581</v>
      </c>
      <c r="DY50" s="92" t="s">
        <v>1277</v>
      </c>
      <c r="DZ50" s="92" t="s">
        <v>581</v>
      </c>
      <c r="EA50" s="92" t="s">
        <v>581</v>
      </c>
      <c r="EB50" s="92"/>
      <c r="EC50" s="92"/>
      <c r="ED50" s="92"/>
      <c r="EE50" s="92" t="s">
        <v>1277</v>
      </c>
      <c r="EF50" s="92" t="s">
        <v>1277</v>
      </c>
      <c r="EG50" s="92"/>
      <c r="EH50" s="92" t="s">
        <v>1277</v>
      </c>
      <c r="EI50" s="92" t="s">
        <v>581</v>
      </c>
      <c r="EJ50" s="92" t="s">
        <v>581</v>
      </c>
      <c r="EK50" s="92"/>
      <c r="EL50" s="92" t="s">
        <v>581</v>
      </c>
      <c r="EM50" s="92"/>
      <c r="EN50" s="92" t="s">
        <v>581</v>
      </c>
      <c r="EO50" s="92"/>
      <c r="EP50" s="92"/>
      <c r="EQ50" s="92" t="s">
        <v>581</v>
      </c>
      <c r="ER50" s="92" t="s">
        <v>581</v>
      </c>
      <c r="ES50" s="92"/>
      <c r="ET50" s="92" t="s">
        <v>581</v>
      </c>
      <c r="EU50" s="92"/>
      <c r="EV50" s="92" t="s">
        <v>581</v>
      </c>
      <c r="EW50" s="92" t="s">
        <v>581</v>
      </c>
      <c r="EX50" s="92" t="s">
        <v>581</v>
      </c>
      <c r="EY50" s="92" t="s">
        <v>581</v>
      </c>
      <c r="EZ50" s="92"/>
      <c r="FA50" s="92" t="s">
        <v>581</v>
      </c>
      <c r="FB50" s="92"/>
      <c r="FC50" s="92"/>
      <c r="FD50" s="92"/>
      <c r="FE50" s="92" t="s">
        <v>581</v>
      </c>
      <c r="FF50" s="92"/>
      <c r="FG50" s="92"/>
      <c r="FH50" s="92"/>
      <c r="FI50" s="92"/>
      <c r="FJ50" s="92"/>
      <c r="FK50" s="92"/>
      <c r="FL50" s="92" t="s">
        <v>581</v>
      </c>
      <c r="FM50" s="92" t="s">
        <v>581</v>
      </c>
      <c r="FN50" s="92"/>
      <c r="FO50" s="92"/>
      <c r="FP50" s="92"/>
      <c r="FQ50" s="92" t="s">
        <v>581</v>
      </c>
      <c r="FR50" s="92"/>
      <c r="FS50" s="92" t="s">
        <v>581</v>
      </c>
      <c r="FT50" s="92"/>
      <c r="FU50" s="92"/>
      <c r="FV50" s="92" t="s">
        <v>581</v>
      </c>
      <c r="FW50" s="92" t="s">
        <v>581</v>
      </c>
      <c r="FX50" s="92"/>
      <c r="FY50" s="92"/>
      <c r="FZ50" s="92" t="s">
        <v>581</v>
      </c>
      <c r="GA50" s="92" t="s">
        <v>581</v>
      </c>
      <c r="GB50" s="92" t="s">
        <v>581</v>
      </c>
      <c r="GC50" s="92" t="s">
        <v>581</v>
      </c>
      <c r="GD50" s="92"/>
      <c r="GE50" s="92" t="s">
        <v>581</v>
      </c>
      <c r="GF50" s="92" t="s">
        <v>581</v>
      </c>
      <c r="GG50" s="92" t="s">
        <v>581</v>
      </c>
      <c r="GH50" s="92" t="s">
        <v>581</v>
      </c>
      <c r="GI50" s="92" t="s">
        <v>581</v>
      </c>
      <c r="GJ50" s="92" t="s">
        <v>581</v>
      </c>
      <c r="GK50" s="92"/>
      <c r="GL50" s="92"/>
      <c r="GM50" s="92" t="s">
        <v>581</v>
      </c>
      <c r="GN50" s="92"/>
      <c r="GO50" s="92" t="s">
        <v>581</v>
      </c>
      <c r="GP50" s="92"/>
      <c r="GQ50" s="92"/>
      <c r="GR50" s="92"/>
      <c r="GS50" s="92"/>
      <c r="GT50" s="92" t="s">
        <v>581</v>
      </c>
      <c r="GU50" s="92" t="s">
        <v>581</v>
      </c>
      <c r="GV50" s="92"/>
      <c r="GW50" s="92"/>
      <c r="GX50" s="92"/>
      <c r="GY50" s="92"/>
      <c r="GZ50" s="92" t="s">
        <v>581</v>
      </c>
      <c r="HA50" s="92" t="s">
        <v>581</v>
      </c>
      <c r="HB50" s="92"/>
      <c r="HC50" s="92"/>
      <c r="HD50" s="92"/>
      <c r="HE50" s="92" t="s">
        <v>836</v>
      </c>
      <c r="HF50" s="92"/>
      <c r="HG50" s="92"/>
      <c r="HH50" s="92"/>
      <c r="HI50" s="92"/>
      <c r="HJ50" s="92" t="s">
        <v>1287</v>
      </c>
      <c r="HK50" s="92"/>
      <c r="HL50" s="92" t="s">
        <v>1287</v>
      </c>
      <c r="HM50" s="92"/>
      <c r="HN50" s="92" t="s">
        <v>1287</v>
      </c>
      <c r="HO50" s="92"/>
      <c r="HP50" s="92"/>
      <c r="HQ50" s="92"/>
      <c r="HR50" s="92"/>
      <c r="HS50" s="92"/>
      <c r="HT50" s="92"/>
      <c r="HU50" s="92"/>
      <c r="HV50" s="92" t="s">
        <v>695</v>
      </c>
      <c r="HW50" s="92"/>
      <c r="HX50" s="92" t="s">
        <v>695</v>
      </c>
      <c r="HY50" s="92" t="s">
        <v>695</v>
      </c>
      <c r="HZ50" s="92"/>
      <c r="IA50" s="92" t="s">
        <v>695</v>
      </c>
      <c r="IB50" s="92"/>
      <c r="IC50" s="92" t="s">
        <v>695</v>
      </c>
      <c r="ID50" s="92"/>
      <c r="IE50" s="92" t="s">
        <v>695</v>
      </c>
      <c r="IF50" s="92"/>
      <c r="IG50" s="92"/>
      <c r="IH50" s="92"/>
      <c r="II50" s="92"/>
      <c r="IJ50" s="92"/>
      <c r="IK50" s="92"/>
      <c r="IL50" s="92"/>
      <c r="IM50" s="92"/>
      <c r="IN50" s="92"/>
      <c r="IO50" s="92"/>
      <c r="IP50" s="92"/>
      <c r="IQ50" s="92"/>
    </row>
    <row r="51" spans="1:251" s="91" customFormat="1">
      <c r="A51" s="137"/>
      <c r="B51" s="89" t="s">
        <v>249</v>
      </c>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8"/>
      <c r="BJ51" s="92"/>
      <c r="BK51" s="92"/>
      <c r="BL51" s="92"/>
      <c r="BM51" s="92"/>
      <c r="BN51" s="92"/>
      <c r="BO51" s="92"/>
      <c r="BP51" s="92"/>
      <c r="BQ51" s="92"/>
      <c r="BR51" s="92"/>
      <c r="BS51" s="92"/>
      <c r="BT51" s="92"/>
      <c r="BU51" s="92"/>
      <c r="BV51" s="92"/>
      <c r="BW51" s="92"/>
      <c r="BX51" s="92"/>
      <c r="BY51" s="92"/>
      <c r="BZ51" s="92"/>
      <c r="CA51" s="92"/>
      <c r="CB51" s="92"/>
      <c r="CC51" s="92"/>
      <c r="CD51" s="92"/>
      <c r="CE51" s="92"/>
      <c r="CF51" s="92"/>
      <c r="CG51" s="92"/>
      <c r="CH51" s="92"/>
      <c r="CI51" s="92"/>
      <c r="CJ51" s="92"/>
      <c r="CK51" s="92"/>
      <c r="CL51" s="92"/>
      <c r="CM51" s="92"/>
      <c r="CN51" s="92"/>
      <c r="CO51" s="92"/>
      <c r="CP51" s="92"/>
      <c r="CQ51" s="92"/>
      <c r="CR51" s="92"/>
      <c r="CS51" s="92"/>
      <c r="CT51" s="92"/>
      <c r="CU51" s="92"/>
      <c r="CV51" s="92"/>
      <c r="CW51" s="92"/>
      <c r="CX51" s="92"/>
      <c r="CY51" s="92"/>
      <c r="CZ51" s="92"/>
      <c r="DA51" s="92"/>
      <c r="DB51" s="92"/>
      <c r="DC51" s="92"/>
      <c r="DD51" s="92"/>
      <c r="DE51" s="92"/>
      <c r="DF51" s="92"/>
      <c r="DG51" s="92"/>
      <c r="DH51" s="92"/>
      <c r="DI51" s="92"/>
      <c r="DJ51" s="92"/>
      <c r="DK51" s="92"/>
      <c r="DL51" s="92"/>
      <c r="DM51" s="92"/>
      <c r="DN51" s="92"/>
      <c r="DO51" s="92" t="s">
        <v>1277</v>
      </c>
      <c r="DP51" s="92"/>
      <c r="DQ51" s="92"/>
      <c r="DR51" s="92" t="s">
        <v>1277</v>
      </c>
      <c r="DS51" s="92" t="s">
        <v>1277</v>
      </c>
      <c r="DT51" s="92"/>
      <c r="DU51" s="92"/>
      <c r="DV51" s="92" t="s">
        <v>1277</v>
      </c>
      <c r="DW51" s="92" t="s">
        <v>581</v>
      </c>
      <c r="DX51" s="92" t="s">
        <v>581</v>
      </c>
      <c r="DY51" s="92" t="s">
        <v>1277</v>
      </c>
      <c r="DZ51" s="92" t="s">
        <v>1277</v>
      </c>
      <c r="EA51" s="92"/>
      <c r="EB51" s="92"/>
      <c r="EC51" s="92"/>
      <c r="ED51" s="92"/>
      <c r="EE51" s="92"/>
      <c r="EF51" s="92" t="s">
        <v>1277</v>
      </c>
      <c r="EG51" s="92" t="s">
        <v>1277</v>
      </c>
      <c r="EH51" s="92" t="s">
        <v>1277</v>
      </c>
      <c r="EI51" s="92"/>
      <c r="EJ51" s="92"/>
      <c r="EK51" s="92"/>
      <c r="EL51" s="92"/>
      <c r="EM51" s="92"/>
      <c r="EN51" s="92"/>
      <c r="EO51" s="92"/>
      <c r="EP51" s="92"/>
      <c r="EQ51" s="92"/>
      <c r="ER51" s="92"/>
      <c r="ES51" s="92"/>
      <c r="ET51" s="92"/>
      <c r="EU51" s="92"/>
      <c r="EV51" s="92"/>
      <c r="EW51" s="92"/>
      <c r="EX51" s="92"/>
      <c r="EY51" s="92"/>
      <c r="EZ51" s="92"/>
      <c r="FA51" s="92"/>
      <c r="FB51" s="92" t="s">
        <v>581</v>
      </c>
      <c r="FC51" s="92"/>
      <c r="FD51" s="92"/>
      <c r="FE51" s="92"/>
      <c r="FF51" s="92"/>
      <c r="FG51" s="92"/>
      <c r="FH51" s="92" t="s">
        <v>581</v>
      </c>
      <c r="FI51" s="92"/>
      <c r="FJ51" s="92" t="s">
        <v>581</v>
      </c>
      <c r="FK51" s="92"/>
      <c r="FL51" s="92"/>
      <c r="FM51" s="92"/>
      <c r="FN51" s="92"/>
      <c r="FO51" s="92" t="s">
        <v>581</v>
      </c>
      <c r="FP51" s="92" t="s">
        <v>581</v>
      </c>
      <c r="FQ51" s="92"/>
      <c r="FR51" s="92"/>
      <c r="FS51" s="92"/>
      <c r="FT51" s="92"/>
      <c r="FU51" s="92" t="s">
        <v>581</v>
      </c>
      <c r="FV51" s="92"/>
      <c r="FW51" s="92"/>
      <c r="FX51" s="92"/>
      <c r="FY51" s="92"/>
      <c r="FZ51" s="92"/>
      <c r="GA51" s="92"/>
      <c r="GB51" s="92"/>
      <c r="GC51" s="92"/>
      <c r="GD51" s="92" t="s">
        <v>581</v>
      </c>
      <c r="GE51" s="92"/>
      <c r="GF51" s="92"/>
      <c r="GG51" s="92"/>
      <c r="GH51" s="92"/>
      <c r="GI51" s="92"/>
      <c r="GJ51" s="92"/>
      <c r="GK51" s="92"/>
      <c r="GL51" s="92"/>
      <c r="GM51" s="92"/>
      <c r="GN51" s="92" t="s">
        <v>581</v>
      </c>
      <c r="GO51" s="92"/>
      <c r="GP51" s="92"/>
      <c r="GQ51" s="92" t="s">
        <v>581</v>
      </c>
      <c r="GR51" s="92"/>
      <c r="GS51" s="92" t="s">
        <v>581</v>
      </c>
      <c r="GT51" s="92"/>
      <c r="GU51" s="92" t="s">
        <v>581</v>
      </c>
      <c r="GV51" s="92"/>
      <c r="GW51" s="92" t="s">
        <v>581</v>
      </c>
      <c r="GX51" s="92" t="s">
        <v>581</v>
      </c>
      <c r="GY51" s="92"/>
      <c r="GZ51" s="92"/>
      <c r="HA51" s="92"/>
      <c r="HB51" s="92"/>
      <c r="HC51" s="92"/>
      <c r="HD51" s="92"/>
      <c r="HE51" s="92"/>
      <c r="HF51" s="92"/>
      <c r="HG51" s="92"/>
      <c r="HH51" s="92"/>
      <c r="HI51" s="92" t="s">
        <v>1287</v>
      </c>
      <c r="HJ51" s="92"/>
      <c r="HK51" s="92"/>
      <c r="HL51" s="92"/>
      <c r="HM51" s="92"/>
      <c r="HN51" s="92"/>
      <c r="HO51" s="92"/>
      <c r="HP51" s="92"/>
      <c r="HQ51" s="92"/>
      <c r="HR51" s="92"/>
      <c r="HS51" s="92"/>
      <c r="HT51" s="92"/>
      <c r="HU51" s="92"/>
      <c r="HV51" s="92"/>
      <c r="HW51" s="92" t="s">
        <v>695</v>
      </c>
      <c r="HX51" s="92"/>
      <c r="HY51" s="92"/>
      <c r="HZ51" s="92"/>
      <c r="IA51" s="92"/>
      <c r="IB51" s="92"/>
      <c r="IC51" s="92"/>
      <c r="ID51" s="92"/>
      <c r="IE51" s="92"/>
      <c r="IF51" s="92"/>
      <c r="IG51" s="92"/>
      <c r="IH51" s="92"/>
      <c r="II51" s="92"/>
      <c r="IJ51" s="92"/>
      <c r="IK51" s="92"/>
      <c r="IL51" s="92"/>
      <c r="IM51" s="92"/>
      <c r="IN51" s="92"/>
      <c r="IO51" s="92"/>
      <c r="IP51" s="92"/>
      <c r="IQ51" s="92"/>
    </row>
    <row r="52" spans="1:251" s="91" customFormat="1">
      <c r="A52" s="137"/>
      <c r="B52" s="89" t="s">
        <v>250</v>
      </c>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2"/>
      <c r="BL52" s="92"/>
      <c r="BM52" s="92"/>
      <c r="BN52" s="92"/>
      <c r="BO52" s="92"/>
      <c r="BP52" s="92"/>
      <c r="BQ52" s="92"/>
      <c r="BR52" s="92"/>
      <c r="BS52" s="92"/>
      <c r="BT52" s="92"/>
      <c r="BU52" s="92"/>
      <c r="BV52" s="92"/>
      <c r="BW52" s="92"/>
      <c r="BX52" s="92"/>
      <c r="BY52" s="103"/>
      <c r="BZ52" s="103"/>
      <c r="CA52" s="103"/>
      <c r="CB52" s="103"/>
      <c r="CC52" s="103"/>
      <c r="CD52" s="103"/>
      <c r="CE52" s="103"/>
      <c r="CF52" s="103"/>
      <c r="CG52" s="103"/>
      <c r="CH52" s="103"/>
      <c r="CI52" s="103"/>
      <c r="CJ52" s="103"/>
      <c r="CK52" s="103"/>
      <c r="CL52" s="103"/>
      <c r="CM52" s="103"/>
      <c r="CN52" s="103"/>
      <c r="CO52" s="103"/>
      <c r="CP52" s="103"/>
      <c r="CQ52" s="103"/>
      <c r="CR52" s="103"/>
      <c r="CS52" s="103"/>
      <c r="CT52" s="107"/>
      <c r="CU52" s="107"/>
      <c r="CV52" s="107"/>
      <c r="CW52" s="107"/>
      <c r="CX52" s="107"/>
      <c r="CY52" s="107"/>
      <c r="CZ52" s="107"/>
      <c r="DA52" s="107"/>
      <c r="DB52" s="107"/>
      <c r="DC52" s="107"/>
      <c r="DD52" s="107"/>
      <c r="DE52" s="107"/>
      <c r="DF52" s="107"/>
      <c r="DG52" s="107"/>
      <c r="DH52" s="107"/>
      <c r="DI52" s="107"/>
      <c r="DJ52" s="107"/>
      <c r="DK52" s="107"/>
      <c r="DL52" s="107"/>
      <c r="DM52" s="107"/>
      <c r="DN52" s="107"/>
      <c r="DO52" s="92"/>
      <c r="DP52" s="92"/>
      <c r="DQ52" s="92" t="s">
        <v>1277</v>
      </c>
      <c r="DR52" s="92"/>
      <c r="DS52" s="92"/>
      <c r="DT52" s="92"/>
      <c r="DU52" s="92"/>
      <c r="DV52" s="92"/>
      <c r="DW52" s="92"/>
      <c r="DX52" s="92"/>
      <c r="DY52" s="92"/>
      <c r="DZ52" s="92"/>
      <c r="EA52" s="92"/>
      <c r="EB52" s="92"/>
      <c r="EC52" s="92"/>
      <c r="ED52" s="92"/>
      <c r="EE52" s="92"/>
      <c r="EF52" s="92"/>
      <c r="EG52" s="92"/>
      <c r="EH52" s="92"/>
      <c r="EI52" s="92"/>
      <c r="EJ52" s="92"/>
      <c r="EK52" s="92"/>
      <c r="EL52" s="92"/>
      <c r="EM52" s="92"/>
      <c r="EN52" s="92"/>
      <c r="EO52" s="92"/>
      <c r="EP52" s="92"/>
      <c r="EQ52" s="92"/>
      <c r="ER52" s="92"/>
      <c r="ES52" s="92"/>
      <c r="ET52" s="92"/>
      <c r="EU52" s="92"/>
      <c r="EV52" s="92"/>
      <c r="EW52" s="92"/>
      <c r="EX52" s="92"/>
      <c r="EY52" s="92"/>
      <c r="EZ52" s="92"/>
      <c r="FA52" s="92"/>
      <c r="FB52" s="92"/>
      <c r="FC52" s="92" t="s">
        <v>581</v>
      </c>
      <c r="FD52" s="92"/>
      <c r="FE52" s="92"/>
      <c r="FF52" s="92"/>
      <c r="FG52" s="92"/>
      <c r="FH52" s="92"/>
      <c r="FI52" s="92"/>
      <c r="FJ52" s="92"/>
      <c r="FK52" s="92"/>
      <c r="FL52" s="92"/>
      <c r="FM52" s="92"/>
      <c r="FN52" s="92"/>
      <c r="FO52" s="92"/>
      <c r="FP52" s="92"/>
      <c r="FQ52" s="92"/>
      <c r="FR52" s="92"/>
      <c r="FS52" s="92"/>
      <c r="FT52" s="92"/>
      <c r="FU52" s="92"/>
      <c r="FV52" s="92"/>
      <c r="FW52" s="92"/>
      <c r="FX52" s="92"/>
      <c r="FY52" s="92"/>
      <c r="FZ52" s="92"/>
      <c r="GA52" s="92"/>
      <c r="GB52" s="92"/>
      <c r="GC52" s="92"/>
      <c r="GD52" s="92"/>
      <c r="GE52" s="92"/>
      <c r="GF52" s="92"/>
      <c r="GG52" s="92"/>
      <c r="GH52" s="92"/>
      <c r="GI52" s="92"/>
      <c r="GJ52" s="92"/>
      <c r="GK52" s="92" t="s">
        <v>581</v>
      </c>
      <c r="GL52" s="92" t="s">
        <v>581</v>
      </c>
      <c r="GM52" s="92"/>
      <c r="GN52" s="92"/>
      <c r="GO52" s="92"/>
      <c r="GP52" s="92" t="s">
        <v>581</v>
      </c>
      <c r="GQ52" s="92"/>
      <c r="GR52" s="92" t="s">
        <v>581</v>
      </c>
      <c r="GS52" s="92"/>
      <c r="GT52" s="92"/>
      <c r="GU52" s="92"/>
      <c r="GV52" s="92"/>
      <c r="GW52" s="92"/>
      <c r="GX52" s="92"/>
      <c r="GY52" s="92"/>
      <c r="GZ52" s="92"/>
      <c r="HA52" s="92" t="s">
        <v>581</v>
      </c>
      <c r="HB52" s="92" t="s">
        <v>836</v>
      </c>
      <c r="HC52" s="92"/>
      <c r="HD52" s="92" t="s">
        <v>1287</v>
      </c>
      <c r="HE52" s="92"/>
      <c r="HF52" s="92"/>
      <c r="HG52" s="92"/>
      <c r="HH52" s="92" t="s">
        <v>836</v>
      </c>
      <c r="HI52" s="92"/>
      <c r="HJ52" s="92"/>
      <c r="HK52" s="92"/>
      <c r="HL52" s="92"/>
      <c r="HM52" s="92"/>
      <c r="HN52" s="92"/>
      <c r="HO52" s="92"/>
      <c r="HP52" s="92"/>
      <c r="HQ52" s="92" t="s">
        <v>836</v>
      </c>
      <c r="HR52" s="92"/>
      <c r="HS52" s="92" t="s">
        <v>836</v>
      </c>
      <c r="HT52" s="92" t="s">
        <v>581</v>
      </c>
      <c r="HU52" s="92" t="s">
        <v>695</v>
      </c>
      <c r="HV52" s="92"/>
      <c r="HW52" s="92"/>
      <c r="HX52" s="92"/>
      <c r="HY52" s="92"/>
      <c r="HZ52" s="92" t="s">
        <v>695</v>
      </c>
      <c r="IA52" s="92"/>
      <c r="IB52" s="92" t="s">
        <v>695</v>
      </c>
      <c r="IC52" s="92"/>
      <c r="ID52" s="92" t="s">
        <v>695</v>
      </c>
      <c r="IE52" s="92"/>
      <c r="IF52" s="92" t="s">
        <v>695</v>
      </c>
      <c r="IG52" s="92"/>
      <c r="IH52" s="92" t="s">
        <v>695</v>
      </c>
      <c r="II52" s="92" t="s">
        <v>695</v>
      </c>
      <c r="IJ52" s="92"/>
      <c r="IK52" s="92"/>
      <c r="IL52" s="92"/>
      <c r="IM52" s="92"/>
      <c r="IN52" s="92"/>
      <c r="IO52" s="92"/>
      <c r="IP52" s="92"/>
      <c r="IQ52" s="92"/>
    </row>
    <row r="53" spans="1:251" s="91" customFormat="1">
      <c r="A53" s="138"/>
      <c r="B53" s="90" t="s">
        <v>251</v>
      </c>
      <c r="C53" s="47" t="s">
        <v>581</v>
      </c>
      <c r="D53" s="47" t="s">
        <v>581</v>
      </c>
      <c r="E53" s="47" t="s">
        <v>581</v>
      </c>
      <c r="F53" s="47" t="s">
        <v>581</v>
      </c>
      <c r="G53" s="47"/>
      <c r="H53" s="47" t="s">
        <v>581</v>
      </c>
      <c r="I53" s="47" t="s">
        <v>581</v>
      </c>
      <c r="J53" s="47"/>
      <c r="K53" s="47"/>
      <c r="L53" s="47"/>
      <c r="M53" s="47" t="s">
        <v>581</v>
      </c>
      <c r="N53" s="47" t="s">
        <v>581</v>
      </c>
      <c r="O53" s="47" t="s">
        <v>581</v>
      </c>
      <c r="P53" s="47"/>
      <c r="Q53" s="13" t="s">
        <v>836</v>
      </c>
      <c r="R53" s="47"/>
      <c r="S53" s="47"/>
      <c r="T53" s="47"/>
      <c r="U53" s="47"/>
      <c r="V53" s="47"/>
      <c r="W53" s="13" t="s">
        <v>836</v>
      </c>
      <c r="X53" s="13" t="s">
        <v>836</v>
      </c>
      <c r="Y53" s="47"/>
      <c r="Z53" s="47"/>
      <c r="AA53" s="47"/>
      <c r="AB53" s="47"/>
      <c r="AC53" s="47"/>
      <c r="AD53" s="47"/>
      <c r="AE53" s="47"/>
      <c r="AF53" s="47"/>
      <c r="AG53" s="47"/>
      <c r="AH53" s="47"/>
      <c r="AI53" s="47"/>
      <c r="AJ53" s="47" t="s">
        <v>581</v>
      </c>
      <c r="AK53" s="47"/>
      <c r="AL53" s="47" t="s">
        <v>581</v>
      </c>
      <c r="AM53" s="47"/>
      <c r="AN53" s="47"/>
      <c r="AO53" s="47"/>
      <c r="AP53" s="47"/>
      <c r="AQ53" s="47"/>
      <c r="AR53" s="47" t="s">
        <v>581</v>
      </c>
      <c r="AS53" s="47"/>
      <c r="AT53" s="47"/>
      <c r="AU53" s="47" t="s">
        <v>581</v>
      </c>
      <c r="AV53" s="47" t="s">
        <v>581</v>
      </c>
      <c r="AW53" s="47"/>
      <c r="AX53" s="47"/>
      <c r="AY53" s="47"/>
      <c r="AZ53" s="47"/>
      <c r="BA53" s="47" t="s">
        <v>581</v>
      </c>
      <c r="BB53" s="47" t="s">
        <v>581</v>
      </c>
      <c r="BC53" s="47"/>
      <c r="BD53" s="47"/>
      <c r="BE53" s="47" t="s">
        <v>581</v>
      </c>
      <c r="BF53" s="47" t="s">
        <v>581</v>
      </c>
      <c r="BG53" s="47"/>
      <c r="BH53" s="47"/>
      <c r="BI53" s="47"/>
      <c r="BJ53" s="92" t="s">
        <v>581</v>
      </c>
      <c r="BK53" s="47"/>
      <c r="BL53" s="92" t="s">
        <v>581</v>
      </c>
      <c r="BM53" s="47"/>
      <c r="BN53" s="92" t="s">
        <v>581</v>
      </c>
      <c r="BO53" s="92" t="s">
        <v>581</v>
      </c>
      <c r="BP53" s="47"/>
      <c r="BQ53" s="47"/>
      <c r="BR53" s="47"/>
      <c r="BS53" s="47" t="s">
        <v>581</v>
      </c>
      <c r="BT53" s="47"/>
      <c r="BU53" s="47"/>
      <c r="BV53" s="47"/>
      <c r="BW53" s="47"/>
      <c r="BX53" s="47"/>
      <c r="BY53" s="47" t="s">
        <v>695</v>
      </c>
      <c r="BZ53" s="47" t="s">
        <v>695</v>
      </c>
      <c r="CA53" s="47"/>
      <c r="CB53" s="47" t="s">
        <v>695</v>
      </c>
      <c r="CC53" s="47"/>
      <c r="CD53" s="47" t="s">
        <v>695</v>
      </c>
      <c r="CE53" s="47"/>
      <c r="CF53" s="47" t="s">
        <v>695</v>
      </c>
      <c r="CG53" s="47" t="s">
        <v>695</v>
      </c>
      <c r="CH53" s="47"/>
      <c r="CI53" s="47" t="s">
        <v>695</v>
      </c>
      <c r="CJ53" s="47"/>
      <c r="CK53" s="47" t="s">
        <v>695</v>
      </c>
      <c r="CL53" s="47" t="s">
        <v>695</v>
      </c>
      <c r="CM53" s="47"/>
      <c r="CN53" s="47"/>
      <c r="CO53" s="47"/>
      <c r="CP53" s="47" t="s">
        <v>695</v>
      </c>
      <c r="CQ53" s="47"/>
      <c r="CR53" s="47"/>
      <c r="CS53" s="47"/>
      <c r="CT53" s="47" t="s">
        <v>581</v>
      </c>
      <c r="CU53" s="47"/>
      <c r="CV53" s="47" t="s">
        <v>581</v>
      </c>
      <c r="CW53" s="47"/>
      <c r="CX53" s="47" t="s">
        <v>581</v>
      </c>
      <c r="CY53" s="47"/>
      <c r="CZ53" s="47"/>
      <c r="DA53" s="47" t="s">
        <v>581</v>
      </c>
      <c r="DB53" s="47" t="s">
        <v>581</v>
      </c>
      <c r="DC53" s="47" t="s">
        <v>581</v>
      </c>
      <c r="DD53" s="47" t="s">
        <v>581</v>
      </c>
      <c r="DE53" s="47" t="s">
        <v>581</v>
      </c>
      <c r="DF53" s="47" t="s">
        <v>581</v>
      </c>
      <c r="DG53" s="47" t="s">
        <v>581</v>
      </c>
      <c r="DH53" s="47" t="s">
        <v>581</v>
      </c>
      <c r="DI53" s="47" t="s">
        <v>581</v>
      </c>
      <c r="DJ53" s="47" t="s">
        <v>581</v>
      </c>
      <c r="DK53" s="47" t="s">
        <v>581</v>
      </c>
      <c r="DL53" s="47" t="s">
        <v>581</v>
      </c>
      <c r="DM53" s="47" t="s">
        <v>581</v>
      </c>
      <c r="DN53" s="47"/>
      <c r="DO53" s="47"/>
      <c r="DP53" s="92" t="s">
        <v>581</v>
      </c>
      <c r="DQ53" s="92" t="s">
        <v>1277</v>
      </c>
      <c r="DR53" s="47"/>
      <c r="DS53" s="47"/>
      <c r="DT53" s="92" t="s">
        <v>581</v>
      </c>
      <c r="DU53" s="92" t="s">
        <v>581</v>
      </c>
      <c r="DV53" s="47"/>
      <c r="DW53" s="92" t="s">
        <v>1277</v>
      </c>
      <c r="DX53" s="92" t="s">
        <v>581</v>
      </c>
      <c r="DY53" s="119" t="s">
        <v>581</v>
      </c>
      <c r="DZ53" s="47"/>
      <c r="EA53" s="47"/>
      <c r="EB53" s="92" t="s">
        <v>581</v>
      </c>
      <c r="EC53" s="92" t="s">
        <v>581</v>
      </c>
      <c r="ED53" s="92" t="s">
        <v>581</v>
      </c>
      <c r="EE53" s="92" t="s">
        <v>1277</v>
      </c>
      <c r="EF53" s="47"/>
      <c r="EG53" s="47"/>
      <c r="EH53" s="92" t="s">
        <v>1277</v>
      </c>
      <c r="EI53" s="47" t="s">
        <v>581</v>
      </c>
      <c r="EJ53" s="47" t="s">
        <v>581</v>
      </c>
      <c r="EK53" s="47" t="s">
        <v>581</v>
      </c>
      <c r="EL53" s="47" t="s">
        <v>581</v>
      </c>
      <c r="EM53" s="47" t="s">
        <v>581</v>
      </c>
      <c r="EN53" s="47" t="s">
        <v>581</v>
      </c>
      <c r="EO53" s="47"/>
      <c r="EP53" s="47" t="s">
        <v>581</v>
      </c>
      <c r="EQ53" s="47" t="s">
        <v>581</v>
      </c>
      <c r="ER53" s="47" t="s">
        <v>581</v>
      </c>
      <c r="ES53" s="47"/>
      <c r="ET53" s="47" t="s">
        <v>581</v>
      </c>
      <c r="EU53" s="47" t="s">
        <v>581</v>
      </c>
      <c r="EV53" s="47" t="s">
        <v>581</v>
      </c>
      <c r="EW53" s="47" t="s">
        <v>581</v>
      </c>
      <c r="EX53" s="47" t="s">
        <v>581</v>
      </c>
      <c r="EY53" s="47" t="s">
        <v>581</v>
      </c>
      <c r="EZ53" s="47" t="s">
        <v>581</v>
      </c>
      <c r="FA53" s="47" t="s">
        <v>581</v>
      </c>
      <c r="FB53" s="47"/>
      <c r="FC53" s="47"/>
      <c r="FD53" s="47" t="s">
        <v>581</v>
      </c>
      <c r="FE53" s="47"/>
      <c r="FF53" s="47"/>
      <c r="FG53" s="47" t="s">
        <v>581</v>
      </c>
      <c r="FH53" s="47"/>
      <c r="FI53" s="47" t="s">
        <v>581</v>
      </c>
      <c r="FJ53" s="47"/>
      <c r="FK53" s="47" t="s">
        <v>581</v>
      </c>
      <c r="FL53" s="47"/>
      <c r="FM53" s="47"/>
      <c r="FN53" s="47" t="s">
        <v>581</v>
      </c>
      <c r="FO53" s="47"/>
      <c r="FP53" s="47"/>
      <c r="FQ53" s="47"/>
      <c r="FR53" s="47" t="s">
        <v>581</v>
      </c>
      <c r="FS53" s="47"/>
      <c r="FT53" s="47" t="s">
        <v>581</v>
      </c>
      <c r="FU53" s="47"/>
      <c r="FV53" s="47" t="s">
        <v>581</v>
      </c>
      <c r="FW53" s="47"/>
      <c r="FX53" s="47" t="s">
        <v>581</v>
      </c>
      <c r="FY53" s="47" t="s">
        <v>581</v>
      </c>
      <c r="FZ53" s="47" t="s">
        <v>581</v>
      </c>
      <c r="GA53" s="47"/>
      <c r="GB53" s="47"/>
      <c r="GC53" s="47"/>
      <c r="GD53" s="47"/>
      <c r="GE53" s="47"/>
      <c r="GF53" s="47"/>
      <c r="GG53" s="47"/>
      <c r="GH53" s="47"/>
      <c r="GI53" s="47"/>
      <c r="GJ53" s="47"/>
      <c r="GK53" s="47"/>
      <c r="GL53" s="47"/>
      <c r="GM53" s="47" t="s">
        <v>581</v>
      </c>
      <c r="GN53" s="47" t="s">
        <v>581</v>
      </c>
      <c r="GO53" s="47" t="s">
        <v>581</v>
      </c>
      <c r="GP53" s="47" t="s">
        <v>581</v>
      </c>
      <c r="GQ53" s="47"/>
      <c r="GR53" s="47"/>
      <c r="GS53" s="47"/>
      <c r="GT53" s="47" t="s">
        <v>581</v>
      </c>
      <c r="GU53" s="47" t="s">
        <v>581</v>
      </c>
      <c r="GV53" s="47"/>
      <c r="GW53" s="47"/>
      <c r="GX53" s="47" t="s">
        <v>581</v>
      </c>
      <c r="GY53" s="47" t="s">
        <v>581</v>
      </c>
      <c r="GZ53" s="47"/>
      <c r="HA53" s="47" t="s">
        <v>581</v>
      </c>
      <c r="HB53" s="47"/>
      <c r="HC53" s="47" t="s">
        <v>836</v>
      </c>
      <c r="HD53" s="47"/>
      <c r="HE53" s="47"/>
      <c r="HF53" s="47" t="s">
        <v>1287</v>
      </c>
      <c r="HG53" s="47" t="s">
        <v>1287</v>
      </c>
      <c r="HH53" s="47"/>
      <c r="HI53" s="47"/>
      <c r="HJ53" s="47"/>
      <c r="HK53" s="47" t="s">
        <v>1287</v>
      </c>
      <c r="HL53" s="47"/>
      <c r="HM53" s="47" t="s">
        <v>836</v>
      </c>
      <c r="HN53" s="47"/>
      <c r="HO53" s="47" t="s">
        <v>1287</v>
      </c>
      <c r="HP53" s="47"/>
      <c r="HQ53" s="47"/>
      <c r="HR53" s="47" t="s">
        <v>1287</v>
      </c>
      <c r="HS53" s="47"/>
      <c r="HT53" s="47"/>
      <c r="HU53" s="47"/>
      <c r="HV53" s="47"/>
      <c r="HW53" s="47"/>
      <c r="HX53" s="47"/>
      <c r="HY53" s="47"/>
      <c r="HZ53" s="47"/>
      <c r="IA53" s="47"/>
      <c r="IB53" s="47"/>
      <c r="IC53" s="47"/>
      <c r="ID53" s="47"/>
      <c r="IE53" s="47"/>
      <c r="IF53" s="47"/>
      <c r="IG53" s="47" t="s">
        <v>695</v>
      </c>
      <c r="IH53" s="47"/>
      <c r="II53" s="47"/>
      <c r="IJ53" s="47" t="s">
        <v>695</v>
      </c>
      <c r="IK53" s="47"/>
      <c r="IL53" s="47"/>
      <c r="IM53" s="47"/>
      <c r="IN53" s="47"/>
      <c r="IO53" s="47"/>
      <c r="IP53" s="47"/>
      <c r="IQ53" s="47"/>
    </row>
    <row r="54" spans="1:251">
      <c r="A54" s="133" t="s">
        <v>252</v>
      </c>
      <c r="B54" s="67" t="s">
        <v>253</v>
      </c>
      <c r="C54" s="48"/>
      <c r="D54" s="48"/>
      <c r="E54" s="12" t="s">
        <v>581</v>
      </c>
      <c r="F54" s="48"/>
      <c r="G54" s="48"/>
      <c r="H54" s="12" t="s">
        <v>581</v>
      </c>
      <c r="I54" s="48"/>
      <c r="J54" s="48"/>
      <c r="K54" s="48"/>
      <c r="L54" s="48"/>
      <c r="M54" s="48"/>
      <c r="N54" s="48"/>
      <c r="O54" s="48"/>
      <c r="P54" s="48"/>
      <c r="Q54" s="13" t="s">
        <v>836</v>
      </c>
      <c r="R54" s="48"/>
      <c r="S54" s="48"/>
      <c r="T54" s="13" t="s">
        <v>836</v>
      </c>
      <c r="U54" s="48"/>
      <c r="V54" s="48"/>
      <c r="W54" s="48"/>
      <c r="X54" s="48"/>
      <c r="Y54" s="13" t="s">
        <v>836</v>
      </c>
      <c r="Z54" s="48"/>
      <c r="AA54" s="48"/>
      <c r="AB54" s="48"/>
      <c r="AC54" s="13"/>
      <c r="AD54" s="48"/>
      <c r="AE54" s="48"/>
      <c r="AF54" s="48"/>
      <c r="AG54" s="48"/>
      <c r="AH54" s="12" t="s">
        <v>581</v>
      </c>
      <c r="AI54" s="48"/>
      <c r="AJ54" s="48"/>
      <c r="AK54" s="48"/>
      <c r="AL54" s="12" t="s">
        <v>581</v>
      </c>
      <c r="AM54" s="48"/>
      <c r="AN54" s="12" t="s">
        <v>581</v>
      </c>
      <c r="AO54" s="12" t="s">
        <v>581</v>
      </c>
      <c r="AP54" s="12" t="s">
        <v>581</v>
      </c>
      <c r="AQ54" s="48"/>
      <c r="AR54" s="48"/>
      <c r="AS54" s="48"/>
      <c r="AT54" s="48"/>
      <c r="AU54" s="12" t="s">
        <v>581</v>
      </c>
      <c r="AV54" s="48"/>
      <c r="AW54" s="48"/>
      <c r="AX54" s="48"/>
      <c r="AY54" s="12" t="s">
        <v>581</v>
      </c>
      <c r="AZ54" s="48"/>
      <c r="BA54" s="48"/>
      <c r="BB54" s="48"/>
      <c r="BC54" s="48"/>
      <c r="BD54" s="48"/>
      <c r="BE54" s="48"/>
      <c r="BF54" s="12" t="s">
        <v>581</v>
      </c>
      <c r="BG54" s="48"/>
      <c r="BH54" s="48"/>
      <c r="BI54" s="48"/>
      <c r="BJ54" s="99" t="s">
        <v>581</v>
      </c>
      <c r="BK54" s="99" t="s">
        <v>581</v>
      </c>
      <c r="BL54" s="99"/>
      <c r="BM54" s="99"/>
      <c r="BN54" s="99"/>
      <c r="BO54" s="99" t="s">
        <v>581</v>
      </c>
      <c r="BP54" s="99" t="s">
        <v>581</v>
      </c>
      <c r="BQ54" s="99"/>
      <c r="BR54" s="99"/>
      <c r="BS54" s="99"/>
      <c r="BT54" s="99"/>
      <c r="BU54" s="99"/>
      <c r="BV54" s="99"/>
      <c r="BW54" s="99"/>
      <c r="BX54" s="99"/>
      <c r="BY54" s="48"/>
      <c r="BZ54" s="48"/>
      <c r="CA54" s="48" t="s">
        <v>695</v>
      </c>
      <c r="CB54" s="48"/>
      <c r="CC54" s="48"/>
      <c r="CD54" s="48"/>
      <c r="CE54" s="48"/>
      <c r="CF54" s="48"/>
      <c r="CG54" s="48"/>
      <c r="CH54" s="48"/>
      <c r="CI54" s="48"/>
      <c r="CJ54" s="48"/>
      <c r="CK54" s="48"/>
      <c r="CL54" s="48"/>
      <c r="CM54" s="48" t="s">
        <v>695</v>
      </c>
      <c r="CN54" s="48"/>
      <c r="CO54" s="48"/>
      <c r="CP54" s="48"/>
      <c r="CQ54" s="48"/>
      <c r="CR54" s="48"/>
      <c r="CS54" s="48"/>
      <c r="CT54" s="48"/>
      <c r="CU54" s="48"/>
      <c r="CV54" s="48"/>
      <c r="CW54" s="48"/>
      <c r="CX54" s="48"/>
      <c r="CY54" s="48"/>
      <c r="CZ54" s="48"/>
      <c r="DA54" s="48"/>
      <c r="DB54" s="48"/>
      <c r="DC54" s="48"/>
      <c r="DD54" s="48"/>
      <c r="DE54" s="48"/>
      <c r="DF54" s="48"/>
      <c r="DG54" s="48"/>
      <c r="DH54" s="48"/>
      <c r="DI54" s="48"/>
      <c r="DJ54" s="48"/>
      <c r="DK54" s="48"/>
      <c r="DL54" s="48"/>
      <c r="DM54" s="48"/>
      <c r="DN54" s="48"/>
      <c r="DO54" s="48"/>
      <c r="DP54" s="48"/>
      <c r="DQ54" s="48"/>
      <c r="DR54" s="48"/>
      <c r="DS54" s="48"/>
      <c r="DT54" s="48"/>
      <c r="DU54" s="48"/>
      <c r="DV54" s="48"/>
      <c r="DW54" s="48"/>
      <c r="DX54" s="48"/>
      <c r="DY54" s="120" t="s">
        <v>581</v>
      </c>
      <c r="DZ54" s="120" t="s">
        <v>1277</v>
      </c>
      <c r="EA54" s="48"/>
      <c r="EB54" s="48"/>
      <c r="EC54" s="48"/>
      <c r="ED54" s="48"/>
      <c r="EE54" s="48"/>
      <c r="EF54" s="12" t="s">
        <v>695</v>
      </c>
      <c r="EG54" s="48"/>
      <c r="EH54" s="12" t="s">
        <v>695</v>
      </c>
      <c r="EI54" s="12" t="s">
        <v>581</v>
      </c>
      <c r="EJ54" s="12" t="s">
        <v>581</v>
      </c>
      <c r="EK54" s="12" t="s">
        <v>581</v>
      </c>
      <c r="EL54" s="12"/>
      <c r="EM54" s="12" t="s">
        <v>581</v>
      </c>
      <c r="EN54" s="12" t="s">
        <v>581</v>
      </c>
      <c r="EO54" s="12"/>
      <c r="EP54" s="12" t="s">
        <v>581</v>
      </c>
      <c r="EQ54" s="12"/>
      <c r="ER54" s="12" t="s">
        <v>581</v>
      </c>
      <c r="ES54" s="12"/>
      <c r="ET54" s="12"/>
      <c r="EU54" s="12"/>
      <c r="EV54" s="12" t="s">
        <v>581</v>
      </c>
      <c r="EW54" s="12"/>
      <c r="EX54" s="12" t="s">
        <v>581</v>
      </c>
      <c r="EY54" s="12" t="s">
        <v>581</v>
      </c>
      <c r="EZ54" s="12"/>
      <c r="FA54" s="12"/>
      <c r="FB54" s="12" t="s">
        <v>581</v>
      </c>
      <c r="FC54" s="12" t="s">
        <v>581</v>
      </c>
      <c r="FD54" s="12" t="s">
        <v>581</v>
      </c>
      <c r="FE54" s="12" t="s">
        <v>581</v>
      </c>
      <c r="FF54" s="12"/>
      <c r="FG54" s="12" t="s">
        <v>581</v>
      </c>
      <c r="FH54" s="12"/>
      <c r="FI54" s="12" t="s">
        <v>581</v>
      </c>
      <c r="FJ54" s="12" t="s">
        <v>581</v>
      </c>
      <c r="FK54" s="12" t="s">
        <v>581</v>
      </c>
      <c r="FL54" s="12"/>
      <c r="FM54" s="12"/>
      <c r="FN54" s="12"/>
      <c r="FO54" s="12"/>
      <c r="FP54" s="12" t="s">
        <v>581</v>
      </c>
      <c r="FQ54" s="12"/>
      <c r="FR54" s="12" t="s">
        <v>581</v>
      </c>
      <c r="FS54" s="12"/>
      <c r="FT54" s="99"/>
      <c r="FU54" s="99"/>
      <c r="FV54" s="99" t="s">
        <v>581</v>
      </c>
      <c r="FW54" s="99" t="s">
        <v>581</v>
      </c>
      <c r="FX54" s="99" t="s">
        <v>1280</v>
      </c>
      <c r="FY54" s="99"/>
      <c r="FZ54" s="99" t="s">
        <v>581</v>
      </c>
      <c r="GA54" s="99"/>
      <c r="GB54" s="99"/>
      <c r="GC54" s="99"/>
      <c r="GD54" s="99"/>
      <c r="GE54" s="99" t="s">
        <v>581</v>
      </c>
      <c r="GF54" s="99" t="s">
        <v>581</v>
      </c>
      <c r="GG54" s="99"/>
      <c r="GH54" s="99" t="s">
        <v>581</v>
      </c>
      <c r="GI54" s="99"/>
      <c r="GJ54" s="99" t="s">
        <v>581</v>
      </c>
      <c r="GK54" s="48"/>
      <c r="GL54" s="48"/>
      <c r="GM54" s="12" t="s">
        <v>1277</v>
      </c>
      <c r="GN54" s="12" t="s">
        <v>581</v>
      </c>
      <c r="GO54" s="48"/>
      <c r="GP54" s="48"/>
      <c r="GQ54" s="48"/>
      <c r="GR54" s="12" t="s">
        <v>581</v>
      </c>
      <c r="GS54" s="12" t="s">
        <v>581</v>
      </c>
      <c r="GT54" s="48"/>
      <c r="GU54" s="48"/>
      <c r="GV54" s="12" t="s">
        <v>581</v>
      </c>
      <c r="GW54" s="48"/>
      <c r="GX54" s="12" t="s">
        <v>581</v>
      </c>
      <c r="GY54" s="48"/>
      <c r="GZ54" s="12" t="s">
        <v>581</v>
      </c>
      <c r="HA54" s="12" t="s">
        <v>581</v>
      </c>
      <c r="HB54" s="12" t="s">
        <v>1287</v>
      </c>
      <c r="HC54" s="12" t="s">
        <v>1287</v>
      </c>
      <c r="HD54" s="48"/>
      <c r="HE54" s="48"/>
      <c r="HF54" s="12" t="s">
        <v>1287</v>
      </c>
      <c r="HG54" s="48"/>
      <c r="HH54" s="48"/>
      <c r="HI54" s="12" t="s">
        <v>1287</v>
      </c>
      <c r="HJ54" s="12" t="s">
        <v>836</v>
      </c>
      <c r="HK54" s="48"/>
      <c r="HL54" s="48"/>
      <c r="HM54" s="12" t="s">
        <v>836</v>
      </c>
      <c r="HN54" s="12" t="s">
        <v>1287</v>
      </c>
      <c r="HO54" s="12" t="s">
        <v>836</v>
      </c>
      <c r="HP54" s="48"/>
      <c r="HQ54" s="48"/>
      <c r="HR54" s="48"/>
      <c r="HS54" s="12" t="s">
        <v>836</v>
      </c>
      <c r="HT54" s="12" t="s">
        <v>695</v>
      </c>
      <c r="HU54" s="12" t="s">
        <v>695</v>
      </c>
      <c r="HV54" s="12" t="s">
        <v>695</v>
      </c>
      <c r="HW54" s="12" t="s">
        <v>695</v>
      </c>
      <c r="HX54" s="12" t="s">
        <v>695</v>
      </c>
      <c r="HY54" s="12" t="s">
        <v>695</v>
      </c>
      <c r="HZ54" s="12"/>
      <c r="IA54" s="12" t="s">
        <v>695</v>
      </c>
      <c r="IB54" s="12"/>
      <c r="IC54" s="12" t="s">
        <v>695</v>
      </c>
      <c r="ID54" s="12"/>
      <c r="IE54" s="12" t="s">
        <v>695</v>
      </c>
      <c r="IF54" s="12"/>
      <c r="IG54" s="12" t="s">
        <v>695</v>
      </c>
      <c r="IH54" s="12" t="s">
        <v>695</v>
      </c>
      <c r="II54" s="12"/>
      <c r="IJ54" s="12" t="s">
        <v>695</v>
      </c>
      <c r="IK54" s="48"/>
      <c r="IL54" s="48"/>
      <c r="IM54" s="48"/>
      <c r="IN54" s="48"/>
      <c r="IO54" s="48"/>
      <c r="IP54" s="48"/>
      <c r="IQ54" s="48"/>
    </row>
    <row r="55" spans="1:251">
      <c r="A55" s="133"/>
      <c r="B55" s="68" t="s">
        <v>254</v>
      </c>
      <c r="C55" s="13"/>
      <c r="D55" s="13"/>
      <c r="E55" s="13"/>
      <c r="F55" s="13"/>
      <c r="G55" s="13" t="s">
        <v>581</v>
      </c>
      <c r="H55" s="13"/>
      <c r="I55" s="13"/>
      <c r="J55" s="13" t="s">
        <v>581</v>
      </c>
      <c r="K55" s="13"/>
      <c r="L55" s="13"/>
      <c r="M55" s="13"/>
      <c r="N55" s="13"/>
      <c r="O55" s="13" t="s">
        <v>581</v>
      </c>
      <c r="P55" s="13"/>
      <c r="Q55" s="13"/>
      <c r="R55" s="13" t="s">
        <v>836</v>
      </c>
      <c r="S55" s="13" t="s">
        <v>836</v>
      </c>
      <c r="T55" s="13"/>
      <c r="U55" s="13" t="s">
        <v>836</v>
      </c>
      <c r="V55" s="13" t="s">
        <v>836</v>
      </c>
      <c r="W55" s="13" t="s">
        <v>836</v>
      </c>
      <c r="X55" s="13"/>
      <c r="Y55" s="13"/>
      <c r="Z55" s="13"/>
      <c r="AA55" s="13"/>
      <c r="AB55" s="13"/>
      <c r="AC55" s="13"/>
      <c r="AD55" s="13"/>
      <c r="AE55" s="13" t="s">
        <v>581</v>
      </c>
      <c r="AF55" s="13" t="s">
        <v>581</v>
      </c>
      <c r="AG55" s="13" t="s">
        <v>581</v>
      </c>
      <c r="AH55" s="13"/>
      <c r="AI55" s="13"/>
      <c r="AJ55" s="13"/>
      <c r="AK55" s="13" t="s">
        <v>581</v>
      </c>
      <c r="AL55" s="13" t="s">
        <v>581</v>
      </c>
      <c r="AM55" s="13" t="s">
        <v>581</v>
      </c>
      <c r="AN55" s="13"/>
      <c r="AO55" s="13" t="s">
        <v>581</v>
      </c>
      <c r="AP55" s="13"/>
      <c r="AQ55" s="13"/>
      <c r="AR55" s="13"/>
      <c r="AS55" s="13"/>
      <c r="AT55" s="13" t="s">
        <v>581</v>
      </c>
      <c r="AU55" s="13"/>
      <c r="AV55" s="13"/>
      <c r="AW55" s="13"/>
      <c r="AX55" s="13"/>
      <c r="AY55" s="13"/>
      <c r="AZ55" s="13"/>
      <c r="BA55" s="13" t="s">
        <v>581</v>
      </c>
      <c r="BB55" s="13"/>
      <c r="BC55" s="13"/>
      <c r="BD55" s="13"/>
      <c r="BE55" s="13"/>
      <c r="BF55" s="13"/>
      <c r="BG55" s="13"/>
      <c r="BH55" s="13"/>
      <c r="BI55" s="13"/>
      <c r="BJ55" s="36"/>
      <c r="BK55" s="36"/>
      <c r="BL55" s="36" t="s">
        <v>581</v>
      </c>
      <c r="BM55" s="36" t="s">
        <v>581</v>
      </c>
      <c r="BN55" s="36"/>
      <c r="BO55" s="36"/>
      <c r="BP55" s="36"/>
      <c r="BQ55" s="36"/>
      <c r="BR55" s="36"/>
      <c r="BS55" s="36"/>
      <c r="BT55" s="36"/>
      <c r="BU55" s="36" t="s">
        <v>581</v>
      </c>
      <c r="BV55" s="36"/>
      <c r="BW55" s="36"/>
      <c r="BX55" s="36" t="s">
        <v>581</v>
      </c>
      <c r="BY55" s="13" t="s">
        <v>695</v>
      </c>
      <c r="BZ55" s="13"/>
      <c r="CA55" s="13"/>
      <c r="CB55" s="13"/>
      <c r="CC55" s="13"/>
      <c r="CD55" s="13"/>
      <c r="CE55" s="13"/>
      <c r="CF55" s="13"/>
      <c r="CG55" s="13"/>
      <c r="CH55" s="13"/>
      <c r="CI55" s="13"/>
      <c r="CJ55" s="13" t="s">
        <v>695</v>
      </c>
      <c r="CK55" s="13"/>
      <c r="CL55" s="13"/>
      <c r="CM55" s="13" t="s">
        <v>695</v>
      </c>
      <c r="CN55" s="13"/>
      <c r="CO55" s="13" t="s">
        <v>695</v>
      </c>
      <c r="CP55" s="13"/>
      <c r="CQ55" s="13"/>
      <c r="CR55" s="13"/>
      <c r="CS55" s="13"/>
      <c r="CT55" s="13"/>
      <c r="CU55" s="13"/>
      <c r="CV55" s="13"/>
      <c r="CW55" s="13"/>
      <c r="CX55" s="13"/>
      <c r="CY55" s="13"/>
      <c r="CZ55" s="13"/>
      <c r="DA55" s="13"/>
      <c r="DB55" s="13"/>
      <c r="DC55" s="13"/>
      <c r="DD55" s="13"/>
      <c r="DE55" s="13"/>
      <c r="DF55" s="13"/>
      <c r="DG55" s="13"/>
      <c r="DH55" s="13"/>
      <c r="DI55" s="13"/>
      <c r="DJ55" s="13"/>
      <c r="DK55" s="13" t="s">
        <v>581</v>
      </c>
      <c r="DL55" s="13"/>
      <c r="DM55" s="13"/>
      <c r="DN55" s="13"/>
      <c r="DO55" s="92" t="s">
        <v>1277</v>
      </c>
      <c r="DP55" s="13"/>
      <c r="DQ55" s="13"/>
      <c r="DR55" s="13"/>
      <c r="DS55" s="13"/>
      <c r="DT55" s="13"/>
      <c r="DU55" s="13"/>
      <c r="DV55" s="13"/>
      <c r="DW55" s="92" t="s">
        <v>1277</v>
      </c>
      <c r="DX55" s="13"/>
      <c r="DY55" s="13"/>
      <c r="DZ55" s="13"/>
      <c r="EA55" s="13"/>
      <c r="EB55" s="13"/>
      <c r="EC55" s="13"/>
      <c r="ED55" s="13"/>
      <c r="EE55" s="13"/>
      <c r="EF55" s="13"/>
      <c r="EG55" s="13" t="s">
        <v>695</v>
      </c>
      <c r="EH55" s="13"/>
      <c r="EI55" s="13"/>
      <c r="EJ55" s="13"/>
      <c r="EK55" s="13"/>
      <c r="EL55" s="13"/>
      <c r="EM55" s="13"/>
      <c r="EN55" s="13"/>
      <c r="EO55" s="13"/>
      <c r="EP55" s="13"/>
      <c r="EQ55" s="13"/>
      <c r="ER55" s="13"/>
      <c r="ES55" s="13"/>
      <c r="ET55" s="13"/>
      <c r="EU55" s="13"/>
      <c r="EV55" s="13"/>
      <c r="EW55" s="13" t="s">
        <v>581</v>
      </c>
      <c r="EX55" s="13"/>
      <c r="EY55" s="13"/>
      <c r="EZ55" s="13"/>
      <c r="FA55" s="13"/>
      <c r="FB55" s="13"/>
      <c r="FC55" s="13"/>
      <c r="FD55" s="13"/>
      <c r="FE55" s="13"/>
      <c r="FF55" s="13"/>
      <c r="FG55" s="13"/>
      <c r="FH55" s="13" t="s">
        <v>581</v>
      </c>
      <c r="FI55" s="13"/>
      <c r="FJ55" s="13" t="s">
        <v>581</v>
      </c>
      <c r="FK55" s="13"/>
      <c r="FL55" s="13"/>
      <c r="FM55" s="13"/>
      <c r="FN55" s="13"/>
      <c r="FO55" s="13"/>
      <c r="FP55" s="13"/>
      <c r="FQ55" s="13"/>
      <c r="FR55" s="13"/>
      <c r="FS55" s="13"/>
      <c r="FT55" s="36" t="s">
        <v>581</v>
      </c>
      <c r="FU55" s="36" t="s">
        <v>581</v>
      </c>
      <c r="FV55" s="36" t="s">
        <v>581</v>
      </c>
      <c r="FW55" s="36" t="s">
        <v>581</v>
      </c>
      <c r="FX55" s="36" t="s">
        <v>581</v>
      </c>
      <c r="FY55" s="36" t="s">
        <v>581</v>
      </c>
      <c r="FZ55" s="36" t="s">
        <v>581</v>
      </c>
      <c r="GA55" s="36" t="s">
        <v>581</v>
      </c>
      <c r="GB55" s="36" t="s">
        <v>581</v>
      </c>
      <c r="GC55" s="36"/>
      <c r="GD55" s="36" t="s">
        <v>581</v>
      </c>
      <c r="GE55" s="36" t="s">
        <v>581</v>
      </c>
      <c r="GF55" s="36" t="s">
        <v>581</v>
      </c>
      <c r="GG55" s="36"/>
      <c r="GH55" s="36"/>
      <c r="GI55" s="36"/>
      <c r="GJ55" s="36"/>
      <c r="GK55" s="13" t="s">
        <v>581</v>
      </c>
      <c r="GL55" s="13"/>
      <c r="GM55" s="13" t="s">
        <v>581</v>
      </c>
      <c r="GN55" s="13"/>
      <c r="GO55" s="13" t="s">
        <v>581</v>
      </c>
      <c r="GP55" s="13"/>
      <c r="GQ55" s="13"/>
      <c r="GR55" s="13"/>
      <c r="GS55" s="13"/>
      <c r="GT55" s="13"/>
      <c r="GU55" s="13"/>
      <c r="GV55" s="13"/>
      <c r="GW55" s="13" t="s">
        <v>581</v>
      </c>
      <c r="GX55" s="13" t="s">
        <v>581</v>
      </c>
      <c r="GY55" s="13"/>
      <c r="GZ55" s="13"/>
      <c r="HA55" s="13"/>
      <c r="HB55" s="13"/>
      <c r="HC55" s="13"/>
      <c r="HD55" s="13"/>
      <c r="HE55" s="13"/>
      <c r="HF55" s="13"/>
      <c r="HG55" s="13"/>
      <c r="HH55" s="13"/>
      <c r="HI55" s="13" t="s">
        <v>836</v>
      </c>
      <c r="HJ55" s="13"/>
      <c r="HK55" s="13"/>
      <c r="HL55" s="13"/>
      <c r="HM55" s="13"/>
      <c r="HN55" s="13" t="s">
        <v>1287</v>
      </c>
      <c r="HO55" s="13" t="s">
        <v>1287</v>
      </c>
      <c r="HP55" s="13"/>
      <c r="HQ55" s="13" t="s">
        <v>1287</v>
      </c>
      <c r="HR55" s="13"/>
      <c r="HS55" s="13"/>
      <c r="HT55" s="13" t="s">
        <v>695</v>
      </c>
      <c r="HU55" s="13"/>
      <c r="HV55" s="13" t="s">
        <v>695</v>
      </c>
      <c r="HW55" s="13"/>
      <c r="HX55" s="13" t="s">
        <v>695</v>
      </c>
      <c r="HY55" s="13"/>
      <c r="HZ55" s="13"/>
      <c r="IA55" s="13" t="s">
        <v>695</v>
      </c>
      <c r="IB55" s="13"/>
      <c r="IC55" s="13" t="s">
        <v>695</v>
      </c>
      <c r="ID55" s="13"/>
      <c r="IE55" s="13" t="s">
        <v>695</v>
      </c>
      <c r="IF55" s="13"/>
      <c r="IG55" s="13" t="s">
        <v>695</v>
      </c>
      <c r="IH55" s="13" t="s">
        <v>695</v>
      </c>
      <c r="II55" s="13" t="s">
        <v>695</v>
      </c>
      <c r="IJ55" s="13" t="s">
        <v>695</v>
      </c>
      <c r="IK55" s="13"/>
      <c r="IL55" s="13"/>
      <c r="IM55" s="13"/>
      <c r="IN55" s="13"/>
      <c r="IO55" s="13"/>
      <c r="IP55" s="13"/>
      <c r="IQ55" s="13"/>
    </row>
    <row r="56" spans="1:251">
      <c r="A56" s="133"/>
      <c r="B56" s="68" t="s">
        <v>255</v>
      </c>
      <c r="C56" s="36"/>
      <c r="D56" s="36"/>
      <c r="E56" s="36"/>
      <c r="F56" s="36"/>
      <c r="G56" s="36"/>
      <c r="H56" s="36"/>
      <c r="I56" s="36" t="s">
        <v>581</v>
      </c>
      <c r="J56" s="36"/>
      <c r="K56" s="36"/>
      <c r="L56" s="36"/>
      <c r="M56" s="36"/>
      <c r="N56" s="36"/>
      <c r="O56" s="36"/>
      <c r="P56" s="36"/>
      <c r="Q56" s="36"/>
      <c r="R56" s="36"/>
      <c r="S56" s="13" t="s">
        <v>836</v>
      </c>
      <c r="T56" s="36"/>
      <c r="U56" s="36"/>
      <c r="V56" s="13" t="s">
        <v>1257</v>
      </c>
      <c r="W56" s="36"/>
      <c r="X56" s="13" t="s">
        <v>836</v>
      </c>
      <c r="Y56" s="36"/>
      <c r="Z56" s="36"/>
      <c r="AA56" s="36"/>
      <c r="AB56" s="36"/>
      <c r="AC56" s="36"/>
      <c r="AD56" s="36"/>
      <c r="AE56" s="36"/>
      <c r="AF56" s="36"/>
      <c r="AG56" s="36"/>
      <c r="AH56" s="36"/>
      <c r="AI56" s="36"/>
      <c r="AJ56" s="36" t="s">
        <v>581</v>
      </c>
      <c r="AK56" s="36"/>
      <c r="AL56" s="36"/>
      <c r="AM56" s="36"/>
      <c r="AN56" s="36"/>
      <c r="AO56" s="36"/>
      <c r="AP56" s="36"/>
      <c r="AQ56" s="36"/>
      <c r="AR56" s="36"/>
      <c r="AS56" s="36"/>
      <c r="AT56" s="36"/>
      <c r="AU56" s="36" t="s">
        <v>581</v>
      </c>
      <c r="AV56" s="36"/>
      <c r="AW56" s="36"/>
      <c r="AX56" s="36"/>
      <c r="AY56" s="36"/>
      <c r="AZ56" s="36"/>
      <c r="BA56" s="36"/>
      <c r="BB56" s="36"/>
      <c r="BC56" s="36"/>
      <c r="BD56" s="36"/>
      <c r="BE56" s="36"/>
      <c r="BF56" s="36"/>
      <c r="BG56" s="36"/>
      <c r="BH56" s="36"/>
      <c r="BI56" s="36"/>
      <c r="BJ56" s="36"/>
      <c r="BK56" s="36"/>
      <c r="BL56" s="36"/>
      <c r="BM56" s="36"/>
      <c r="BN56" s="36"/>
      <c r="BO56" s="36"/>
      <c r="BP56" s="36"/>
      <c r="BQ56" s="36"/>
      <c r="BR56" s="36"/>
      <c r="BS56" s="36"/>
      <c r="BT56" s="36"/>
      <c r="BU56" s="36"/>
      <c r="BV56" s="36"/>
      <c r="BW56" s="36" t="s">
        <v>581</v>
      </c>
      <c r="BX56" s="36"/>
      <c r="BY56" s="36"/>
      <c r="BZ56" s="36"/>
      <c r="CA56" s="36"/>
      <c r="CB56" s="36"/>
      <c r="CC56" s="36"/>
      <c r="CD56" s="36" t="s">
        <v>695</v>
      </c>
      <c r="CE56" s="36"/>
      <c r="CF56" s="36"/>
      <c r="CG56" s="36"/>
      <c r="CH56" s="36"/>
      <c r="CI56" s="36"/>
      <c r="CJ56" s="36"/>
      <c r="CK56" s="36"/>
      <c r="CL56" s="36"/>
      <c r="CM56" s="36"/>
      <c r="CN56" s="36"/>
      <c r="CO56" s="36"/>
      <c r="CP56" s="36"/>
      <c r="CQ56" s="36"/>
      <c r="CR56" s="36"/>
      <c r="CS56" s="36" t="s">
        <v>695</v>
      </c>
      <c r="CT56" s="36"/>
      <c r="CU56" s="36"/>
      <c r="CV56" s="36"/>
      <c r="CW56" s="36" t="s">
        <v>581</v>
      </c>
      <c r="CX56" s="36"/>
      <c r="CY56" s="36"/>
      <c r="CZ56" s="36" t="s">
        <v>581</v>
      </c>
      <c r="DA56" s="36"/>
      <c r="DB56" s="36"/>
      <c r="DC56" s="36"/>
      <c r="DD56" s="36"/>
      <c r="DE56" s="36"/>
      <c r="DF56" s="36"/>
      <c r="DG56" s="36"/>
      <c r="DH56" s="36"/>
      <c r="DI56" s="36" t="s">
        <v>581</v>
      </c>
      <c r="DJ56" s="36"/>
      <c r="DK56" s="36"/>
      <c r="DL56" s="36"/>
      <c r="DM56" s="36"/>
      <c r="DN56" s="36"/>
      <c r="DO56" s="36"/>
      <c r="DP56" s="36"/>
      <c r="DQ56" s="92" t="s">
        <v>1277</v>
      </c>
      <c r="DR56" s="92" t="s">
        <v>1277</v>
      </c>
      <c r="DS56" s="36"/>
      <c r="DT56" s="36"/>
      <c r="DU56" s="36"/>
      <c r="DV56" s="36"/>
      <c r="DW56" s="36"/>
      <c r="DX56" s="36"/>
      <c r="DY56" s="36"/>
      <c r="DZ56" s="36"/>
      <c r="EA56" s="36"/>
      <c r="EB56" s="36"/>
      <c r="EC56" s="36"/>
      <c r="ED56" s="36"/>
      <c r="EE56" s="36"/>
      <c r="EF56" s="36"/>
      <c r="EG56" s="36"/>
      <c r="EH56" s="36"/>
      <c r="EI56" s="36" t="s">
        <v>581</v>
      </c>
      <c r="EJ56" s="36" t="s">
        <v>581</v>
      </c>
      <c r="EK56" s="36" t="s">
        <v>581</v>
      </c>
      <c r="EL56" s="36"/>
      <c r="EM56" s="36"/>
      <c r="EN56" s="36"/>
      <c r="EO56" s="36"/>
      <c r="EP56" s="36"/>
      <c r="EQ56" s="36"/>
      <c r="ER56" s="36"/>
      <c r="ES56" s="36"/>
      <c r="ET56" s="36"/>
      <c r="EU56" s="36"/>
      <c r="EV56" s="36"/>
      <c r="EW56" s="36"/>
      <c r="EX56" s="36" t="s">
        <v>581</v>
      </c>
      <c r="EY56" s="36" t="s">
        <v>581</v>
      </c>
      <c r="EZ56" s="36"/>
      <c r="FA56" s="36"/>
      <c r="FB56" s="36" t="s">
        <v>581</v>
      </c>
      <c r="FC56" s="36"/>
      <c r="FD56" s="36"/>
      <c r="FE56" s="36" t="s">
        <v>581</v>
      </c>
      <c r="FF56" s="36"/>
      <c r="FG56" s="36"/>
      <c r="FH56" s="36"/>
      <c r="FI56" s="36" t="s">
        <v>581</v>
      </c>
      <c r="FJ56" s="36"/>
      <c r="FK56" s="36" t="s">
        <v>581</v>
      </c>
      <c r="FL56" s="36" t="s">
        <v>581</v>
      </c>
      <c r="FM56" s="36"/>
      <c r="FN56" s="36"/>
      <c r="FO56" s="36"/>
      <c r="FP56" s="36"/>
      <c r="FQ56" s="36"/>
      <c r="FR56" s="36"/>
      <c r="FS56" s="36"/>
      <c r="FT56" s="36"/>
      <c r="FU56" s="36"/>
      <c r="FV56" s="36" t="s">
        <v>581</v>
      </c>
      <c r="FW56" s="36" t="s">
        <v>581</v>
      </c>
      <c r="FX56" s="36"/>
      <c r="FY56" s="36"/>
      <c r="FZ56" s="36" t="s">
        <v>581</v>
      </c>
      <c r="GA56" s="36" t="s">
        <v>581</v>
      </c>
      <c r="GB56" s="36"/>
      <c r="GC56" s="36"/>
      <c r="GD56" s="36"/>
      <c r="GE56" s="36" t="s">
        <v>1280</v>
      </c>
      <c r="GF56" s="36" t="s">
        <v>1280</v>
      </c>
      <c r="GG56" s="36" t="s">
        <v>1280</v>
      </c>
      <c r="GH56" s="36"/>
      <c r="GI56" s="36"/>
      <c r="GJ56" s="36" t="s">
        <v>581</v>
      </c>
      <c r="GK56" s="36"/>
      <c r="GL56" s="36"/>
      <c r="GM56" s="36" t="s">
        <v>581</v>
      </c>
      <c r="GN56" s="36"/>
      <c r="GO56" s="36" t="s">
        <v>581</v>
      </c>
      <c r="GP56" s="36"/>
      <c r="GQ56" s="36"/>
      <c r="GR56" s="36"/>
      <c r="GS56" s="36"/>
      <c r="GT56" s="36" t="s">
        <v>581</v>
      </c>
      <c r="GU56" s="36"/>
      <c r="GV56" s="36"/>
      <c r="GW56" s="36"/>
      <c r="GX56" s="36"/>
      <c r="GY56" s="36"/>
      <c r="GZ56" s="36"/>
      <c r="HA56" s="36" t="s">
        <v>581</v>
      </c>
      <c r="HB56" s="36"/>
      <c r="HC56" s="36" t="s">
        <v>836</v>
      </c>
      <c r="HD56" s="36"/>
      <c r="HE56" s="36" t="s">
        <v>1287</v>
      </c>
      <c r="HF56" s="36" t="s">
        <v>836</v>
      </c>
      <c r="HG56" s="36"/>
      <c r="HH56" s="36"/>
      <c r="HI56" s="36" t="s">
        <v>836</v>
      </c>
      <c r="HJ56" s="36" t="s">
        <v>836</v>
      </c>
      <c r="HK56" s="36" t="s">
        <v>836</v>
      </c>
      <c r="HL56" s="36"/>
      <c r="HM56" s="36" t="s">
        <v>836</v>
      </c>
      <c r="HN56" s="36" t="s">
        <v>1287</v>
      </c>
      <c r="HO56" s="36" t="s">
        <v>1287</v>
      </c>
      <c r="HP56" s="36"/>
      <c r="HQ56" s="36"/>
      <c r="HR56" s="36" t="s">
        <v>836</v>
      </c>
      <c r="HS56" s="36" t="s">
        <v>1287</v>
      </c>
      <c r="HT56" s="36"/>
      <c r="HU56" s="36" t="s">
        <v>695</v>
      </c>
      <c r="HV56" s="36" t="s">
        <v>695</v>
      </c>
      <c r="HW56" s="36" t="s">
        <v>695</v>
      </c>
      <c r="HX56" s="36"/>
      <c r="HY56" s="36"/>
      <c r="HZ56" s="36"/>
      <c r="IA56" s="36" t="s">
        <v>695</v>
      </c>
      <c r="IB56" s="36"/>
      <c r="IC56" s="36"/>
      <c r="ID56" s="36"/>
      <c r="IE56" s="36"/>
      <c r="IF56" s="36"/>
      <c r="IG56" s="36" t="s">
        <v>695</v>
      </c>
      <c r="IH56" s="36" t="s">
        <v>695</v>
      </c>
      <c r="II56" s="36"/>
      <c r="IJ56" s="36" t="s">
        <v>695</v>
      </c>
      <c r="IK56" s="36"/>
      <c r="IL56" s="36"/>
      <c r="IM56" s="36"/>
      <c r="IN56" s="36"/>
      <c r="IO56" s="36"/>
      <c r="IP56" s="36"/>
      <c r="IQ56" s="36"/>
    </row>
    <row r="57" spans="1:251">
      <c r="A57" s="133"/>
      <c r="B57" s="68" t="s">
        <v>256</v>
      </c>
      <c r="C57" s="13" t="s">
        <v>581</v>
      </c>
      <c r="D57" s="13"/>
      <c r="E57" s="13" t="s">
        <v>581</v>
      </c>
      <c r="F57" s="13"/>
      <c r="G57" s="13"/>
      <c r="H57" s="13"/>
      <c r="I57" s="13"/>
      <c r="J57" s="13"/>
      <c r="K57" s="13"/>
      <c r="L57" s="13"/>
      <c r="M57" s="13"/>
      <c r="N57" s="13"/>
      <c r="O57" s="13"/>
      <c r="P57" s="13"/>
      <c r="Q57" s="13"/>
      <c r="R57" s="13"/>
      <c r="S57" s="13"/>
      <c r="T57" s="13"/>
      <c r="U57" s="13"/>
      <c r="V57" s="13"/>
      <c r="W57" s="13"/>
      <c r="X57" s="13" t="s">
        <v>836</v>
      </c>
      <c r="Y57" s="13" t="s">
        <v>836</v>
      </c>
      <c r="Z57" s="13"/>
      <c r="AA57" s="13" t="s">
        <v>836</v>
      </c>
      <c r="AB57" s="13"/>
      <c r="AC57" s="13" t="s">
        <v>836</v>
      </c>
      <c r="AD57" s="13" t="s">
        <v>581</v>
      </c>
      <c r="AE57" s="13"/>
      <c r="AF57" s="13"/>
      <c r="AG57" s="13"/>
      <c r="AH57" s="13"/>
      <c r="AI57" s="13"/>
      <c r="AJ57" s="13" t="s">
        <v>581</v>
      </c>
      <c r="AK57" s="13"/>
      <c r="AL57" s="13"/>
      <c r="AM57" s="13"/>
      <c r="AN57" s="13" t="s">
        <v>581</v>
      </c>
      <c r="AO57" s="13"/>
      <c r="AP57" s="13"/>
      <c r="AQ57" s="13"/>
      <c r="AR57" s="13"/>
      <c r="AS57" s="13"/>
      <c r="AT57" s="13"/>
      <c r="AU57" s="13"/>
      <c r="AV57" s="13"/>
      <c r="AW57" s="13" t="s">
        <v>581</v>
      </c>
      <c r="AX57" s="13" t="s">
        <v>581</v>
      </c>
      <c r="AY57" s="13"/>
      <c r="AZ57" s="13"/>
      <c r="BA57" s="13" t="s">
        <v>581</v>
      </c>
      <c r="BB57" s="13" t="s">
        <v>581</v>
      </c>
      <c r="BC57" s="13" t="s">
        <v>581</v>
      </c>
      <c r="BD57" s="13" t="s">
        <v>581</v>
      </c>
      <c r="BE57" s="13" t="s">
        <v>581</v>
      </c>
      <c r="BF57" s="13" t="s">
        <v>581</v>
      </c>
      <c r="BG57" s="13" t="s">
        <v>581</v>
      </c>
      <c r="BH57" s="13"/>
      <c r="BI57" s="13"/>
      <c r="BJ57" s="13" t="s">
        <v>581</v>
      </c>
      <c r="BK57" s="13"/>
      <c r="BL57" s="13"/>
      <c r="BM57" s="13"/>
      <c r="BN57" s="13"/>
      <c r="BO57" s="13"/>
      <c r="BP57" s="13"/>
      <c r="BQ57" s="13"/>
      <c r="BR57" s="13"/>
      <c r="BS57" s="13"/>
      <c r="BT57" s="13" t="s">
        <v>581</v>
      </c>
      <c r="BU57" s="13"/>
      <c r="BV57" s="13"/>
      <c r="BW57" s="13"/>
      <c r="BX57" s="13"/>
      <c r="BY57" s="13"/>
      <c r="BZ57" s="13"/>
      <c r="CA57" s="13"/>
      <c r="CB57" s="13"/>
      <c r="CC57" s="13"/>
      <c r="CD57" s="13"/>
      <c r="CE57" s="13"/>
      <c r="CF57" s="13"/>
      <c r="CG57" s="13"/>
      <c r="CH57" s="13"/>
      <c r="CI57" s="13" t="s">
        <v>695</v>
      </c>
      <c r="CJ57" s="13"/>
      <c r="CK57" s="13"/>
      <c r="CL57" s="13"/>
      <c r="CM57" s="13"/>
      <c r="CN57" s="13"/>
      <c r="CO57" s="13"/>
      <c r="CP57" s="13"/>
      <c r="CQ57" s="13"/>
      <c r="CR57" s="13"/>
      <c r="CS57" s="13"/>
      <c r="CT57" s="13" t="s">
        <v>581</v>
      </c>
      <c r="CU57" s="13" t="s">
        <v>581</v>
      </c>
      <c r="CV57" s="13"/>
      <c r="CW57" s="13"/>
      <c r="CX57" s="13"/>
      <c r="CY57" s="13" t="s">
        <v>581</v>
      </c>
      <c r="CZ57" s="13"/>
      <c r="DA57" s="13"/>
      <c r="DB57" s="13"/>
      <c r="DC57" s="13"/>
      <c r="DD57" s="13"/>
      <c r="DE57" s="13" t="s">
        <v>581</v>
      </c>
      <c r="DF57" s="13"/>
      <c r="DG57" s="13"/>
      <c r="DH57" s="13"/>
      <c r="DI57" s="13" t="s">
        <v>581</v>
      </c>
      <c r="DJ57" s="13" t="s">
        <v>581</v>
      </c>
      <c r="DK57" s="13"/>
      <c r="DL57" s="13" t="s">
        <v>581</v>
      </c>
      <c r="DM57" s="13" t="s">
        <v>581</v>
      </c>
      <c r="DN57" s="13"/>
      <c r="DO57" s="92" t="s">
        <v>581</v>
      </c>
      <c r="DP57" s="92" t="s">
        <v>581</v>
      </c>
      <c r="DQ57" s="13"/>
      <c r="DR57" s="13"/>
      <c r="DS57" s="13"/>
      <c r="DT57" s="92" t="s">
        <v>1277</v>
      </c>
      <c r="DU57" s="92" t="s">
        <v>1277</v>
      </c>
      <c r="DV57" s="13"/>
      <c r="DW57" s="13"/>
      <c r="DX57" s="92" t="s">
        <v>581</v>
      </c>
      <c r="DY57" s="13"/>
      <c r="DZ57" s="13"/>
      <c r="EA57" s="13"/>
      <c r="EB57" s="13"/>
      <c r="EC57" s="13"/>
      <c r="ED57" s="13"/>
      <c r="EE57" s="13" t="s">
        <v>695</v>
      </c>
      <c r="EF57" s="13"/>
      <c r="EG57" s="13"/>
      <c r="EH57" s="13" t="s">
        <v>695</v>
      </c>
      <c r="EI57" s="13"/>
      <c r="EJ57" s="13"/>
      <c r="EK57" s="13"/>
      <c r="EL57" s="13" t="s">
        <v>581</v>
      </c>
      <c r="EM57" s="13" t="s">
        <v>581</v>
      </c>
      <c r="EN57" s="13" t="s">
        <v>581</v>
      </c>
      <c r="EO57" s="13"/>
      <c r="EP57" s="13"/>
      <c r="EQ57" s="13" t="s">
        <v>581</v>
      </c>
      <c r="ER57" s="13" t="s">
        <v>581</v>
      </c>
      <c r="ES57" s="13"/>
      <c r="ET57" s="13" t="s">
        <v>581</v>
      </c>
      <c r="EU57" s="13"/>
      <c r="EV57" s="13" t="s">
        <v>581</v>
      </c>
      <c r="EW57" s="13" t="s">
        <v>581</v>
      </c>
      <c r="EX57" s="13"/>
      <c r="EY57" s="13"/>
      <c r="EZ57" s="13"/>
      <c r="FA57" s="13" t="s">
        <v>581</v>
      </c>
      <c r="FB57" s="13"/>
      <c r="FC57" s="13"/>
      <c r="FD57" s="13"/>
      <c r="FE57" s="13"/>
      <c r="FF57" s="13"/>
      <c r="FG57" s="13" t="s">
        <v>581</v>
      </c>
      <c r="FH57" s="13"/>
      <c r="FI57" s="13"/>
      <c r="FJ57" s="13"/>
      <c r="FK57" s="13"/>
      <c r="FL57" s="13" t="s">
        <v>581</v>
      </c>
      <c r="FM57" s="13" t="s">
        <v>581</v>
      </c>
      <c r="FN57" s="13" t="s">
        <v>581</v>
      </c>
      <c r="FO57" s="13"/>
      <c r="FP57" s="13"/>
      <c r="FQ57" s="13"/>
      <c r="FR57" s="13"/>
      <c r="FS57" s="13"/>
      <c r="FT57" s="36"/>
      <c r="FU57" s="36"/>
      <c r="FV57" s="36"/>
      <c r="FW57" s="36"/>
      <c r="FX57" s="36"/>
      <c r="FY57" s="36"/>
      <c r="FZ57" s="36"/>
      <c r="GA57" s="36"/>
      <c r="GB57" s="36"/>
      <c r="GC57" s="36"/>
      <c r="GD57" s="36"/>
      <c r="GE57" s="36"/>
      <c r="GF57" s="36"/>
      <c r="GG57" s="36"/>
      <c r="GH57" s="36" t="s">
        <v>581</v>
      </c>
      <c r="GI57" s="36"/>
      <c r="GJ57" s="36"/>
      <c r="GK57" s="13"/>
      <c r="GL57" s="13"/>
      <c r="GM57" s="13"/>
      <c r="GN57" s="13"/>
      <c r="GO57" s="13"/>
      <c r="GP57" s="13"/>
      <c r="GQ57" s="13"/>
      <c r="GR57" s="13"/>
      <c r="GS57" s="13"/>
      <c r="GT57" s="13"/>
      <c r="GU57" s="13" t="s">
        <v>581</v>
      </c>
      <c r="GV57" s="13"/>
      <c r="GW57" s="13"/>
      <c r="GX57" s="13"/>
      <c r="GY57" s="13"/>
      <c r="GZ57" s="13"/>
      <c r="HA57" s="13"/>
      <c r="HB57" s="13"/>
      <c r="HC57" s="13"/>
      <c r="HD57" s="13"/>
      <c r="HE57" s="13" t="s">
        <v>836</v>
      </c>
      <c r="HF57" s="13" t="s">
        <v>1287</v>
      </c>
      <c r="HG57" s="13" t="s">
        <v>1287</v>
      </c>
      <c r="HH57" s="13"/>
      <c r="HI57" s="13" t="s">
        <v>1287</v>
      </c>
      <c r="HJ57" s="13" t="s">
        <v>836</v>
      </c>
      <c r="HK57" s="13" t="s">
        <v>836</v>
      </c>
      <c r="HL57" s="13"/>
      <c r="HM57" s="13" t="s">
        <v>1287</v>
      </c>
      <c r="HN57" s="13"/>
      <c r="HO57" s="13" t="s">
        <v>836</v>
      </c>
      <c r="HP57" s="13"/>
      <c r="HQ57" s="13"/>
      <c r="HR57" s="13"/>
      <c r="HS57" s="13"/>
      <c r="HT57" s="13" t="s">
        <v>695</v>
      </c>
      <c r="HU57" s="13" t="s">
        <v>695</v>
      </c>
      <c r="HV57" s="13" t="s">
        <v>695</v>
      </c>
      <c r="HW57" s="13" t="s">
        <v>695</v>
      </c>
      <c r="HX57" s="13" t="s">
        <v>695</v>
      </c>
      <c r="HY57" s="13" t="s">
        <v>695</v>
      </c>
      <c r="HZ57" s="13"/>
      <c r="IA57" s="13" t="s">
        <v>695</v>
      </c>
      <c r="IB57" s="13" t="s">
        <v>695</v>
      </c>
      <c r="IC57" s="13" t="s">
        <v>695</v>
      </c>
      <c r="ID57" s="13" t="s">
        <v>695</v>
      </c>
      <c r="IE57" s="13" t="s">
        <v>695</v>
      </c>
      <c r="IF57" s="13"/>
      <c r="IG57" s="13" t="s">
        <v>695</v>
      </c>
      <c r="IH57" s="13"/>
      <c r="II57" s="13"/>
      <c r="IJ57" s="13"/>
      <c r="IK57" s="13"/>
      <c r="IL57" s="13"/>
      <c r="IM57" s="13"/>
      <c r="IN57" s="13"/>
      <c r="IO57" s="13"/>
      <c r="IP57" s="13"/>
      <c r="IQ57" s="13"/>
    </row>
    <row r="58" spans="1:251">
      <c r="A58" s="133"/>
      <c r="B58" s="68" t="s">
        <v>257</v>
      </c>
      <c r="C58" s="36"/>
      <c r="D58" s="36"/>
      <c r="E58" s="36"/>
      <c r="F58" s="36" t="s">
        <v>581</v>
      </c>
      <c r="G58" s="36"/>
      <c r="H58" s="36" t="s">
        <v>581</v>
      </c>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t="s">
        <v>581</v>
      </c>
      <c r="AL58" s="36" t="s">
        <v>581</v>
      </c>
      <c r="AM58" s="36"/>
      <c r="AN58" s="36"/>
      <c r="AO58" s="36"/>
      <c r="AP58" s="36"/>
      <c r="AQ58" s="36"/>
      <c r="AR58" s="36"/>
      <c r="AS58" s="36" t="s">
        <v>581</v>
      </c>
      <c r="AT58" s="36"/>
      <c r="AU58" s="36"/>
      <c r="AV58" s="36"/>
      <c r="AW58" s="36"/>
      <c r="AX58" s="36"/>
      <c r="AY58" s="36" t="s">
        <v>581</v>
      </c>
      <c r="AZ58" s="36"/>
      <c r="BA58" s="36"/>
      <c r="BB58" s="36"/>
      <c r="BC58" s="36"/>
      <c r="BD58" s="36"/>
      <c r="BE58" s="36"/>
      <c r="BF58" s="36"/>
      <c r="BG58" s="36"/>
      <c r="BH58" s="36"/>
      <c r="BI58" s="36"/>
      <c r="BJ58" s="36"/>
      <c r="BK58" s="36"/>
      <c r="BL58" s="36"/>
      <c r="BM58" s="36"/>
      <c r="BN58" s="36"/>
      <c r="BO58" s="36"/>
      <c r="BP58" s="36"/>
      <c r="BQ58" s="36"/>
      <c r="BR58" s="36"/>
      <c r="BS58" s="36"/>
      <c r="BT58" s="36"/>
      <c r="BU58" s="36"/>
      <c r="BV58" s="36"/>
      <c r="BW58" s="36"/>
      <c r="BX58" s="36"/>
      <c r="BY58" s="36"/>
      <c r="BZ58" s="36" t="s">
        <v>695</v>
      </c>
      <c r="CA58" s="36"/>
      <c r="CB58" s="36" t="s">
        <v>695</v>
      </c>
      <c r="CC58" s="36"/>
      <c r="CD58" s="36"/>
      <c r="CE58" s="36"/>
      <c r="CF58" s="36" t="s">
        <v>695</v>
      </c>
      <c r="CG58" s="36"/>
      <c r="CH58" s="36"/>
      <c r="CI58" s="36"/>
      <c r="CJ58" s="36"/>
      <c r="CK58" s="36" t="s">
        <v>695</v>
      </c>
      <c r="CL58" s="36"/>
      <c r="CM58" s="36"/>
      <c r="CN58" s="36"/>
      <c r="CO58" s="36"/>
      <c r="CP58" s="36"/>
      <c r="CQ58" s="36" t="s">
        <v>695</v>
      </c>
      <c r="CR58" s="36"/>
      <c r="CS58" s="36"/>
      <c r="CT58" s="36"/>
      <c r="CU58" s="36"/>
      <c r="CV58" s="36"/>
      <c r="CW58" s="36"/>
      <c r="CX58" s="36" t="s">
        <v>581</v>
      </c>
      <c r="CY58" s="36"/>
      <c r="CZ58" s="36"/>
      <c r="DA58" s="36"/>
      <c r="DB58" s="36"/>
      <c r="DC58" s="36"/>
      <c r="DD58" s="36" t="s">
        <v>581</v>
      </c>
      <c r="DE58" s="36"/>
      <c r="DF58" s="36"/>
      <c r="DG58" s="36"/>
      <c r="DH58" s="36" t="s">
        <v>581</v>
      </c>
      <c r="DI58" s="36"/>
      <c r="DJ58" s="36"/>
      <c r="DK58" s="36"/>
      <c r="DL58" s="36"/>
      <c r="DM58" s="36"/>
      <c r="DN58" s="36"/>
      <c r="DO58" s="36"/>
      <c r="DP58" s="36"/>
      <c r="DQ58" s="92" t="s">
        <v>581</v>
      </c>
      <c r="DR58" s="92" t="s">
        <v>1277</v>
      </c>
      <c r="DS58" s="36"/>
      <c r="DT58" s="36"/>
      <c r="DU58" s="36"/>
      <c r="DV58" s="36"/>
      <c r="DW58" s="36"/>
      <c r="DX58" s="36"/>
      <c r="DY58" s="36"/>
      <c r="DZ58" s="36"/>
      <c r="EA58" s="36"/>
      <c r="EB58" s="36" t="s">
        <v>1277</v>
      </c>
      <c r="EC58" s="36"/>
      <c r="ED58" s="36" t="s">
        <v>695</v>
      </c>
      <c r="EE58" s="36"/>
      <c r="EF58" s="36"/>
      <c r="EG58" s="36"/>
      <c r="EH58" s="36"/>
      <c r="EI58" s="36" t="s">
        <v>581</v>
      </c>
      <c r="EJ58" s="36"/>
      <c r="EK58" s="36"/>
      <c r="EL58" s="36" t="s">
        <v>581</v>
      </c>
      <c r="EM58" s="36"/>
      <c r="EN58" s="36" t="s">
        <v>581</v>
      </c>
      <c r="EO58" s="36"/>
      <c r="EP58" s="36"/>
      <c r="EQ58" s="36" t="s">
        <v>581</v>
      </c>
      <c r="ER58" s="36" t="s">
        <v>581</v>
      </c>
      <c r="ES58" s="36"/>
      <c r="ET58" s="36" t="s">
        <v>581</v>
      </c>
      <c r="EU58" s="36"/>
      <c r="EV58" s="36"/>
      <c r="EW58" s="36"/>
      <c r="EX58" s="36"/>
      <c r="EY58" s="36"/>
      <c r="EZ58" s="36"/>
      <c r="FA58" s="36"/>
      <c r="FB58" s="36" t="s">
        <v>581</v>
      </c>
      <c r="FC58" s="36"/>
      <c r="FD58" s="36"/>
      <c r="FE58" s="36"/>
      <c r="FF58" s="36"/>
      <c r="FG58" s="36"/>
      <c r="FH58" s="36"/>
      <c r="FI58" s="36"/>
      <c r="FJ58" s="36" t="s">
        <v>581</v>
      </c>
      <c r="FK58" s="36" t="s">
        <v>581</v>
      </c>
      <c r="FL58" s="36"/>
      <c r="FM58" s="36" t="s">
        <v>581</v>
      </c>
      <c r="FN58" s="36"/>
      <c r="FO58" s="36"/>
      <c r="FP58" s="36"/>
      <c r="FQ58" s="36"/>
      <c r="FR58" s="36"/>
      <c r="FS58" s="36" t="s">
        <v>581</v>
      </c>
      <c r="FT58" s="36"/>
      <c r="FU58" s="36"/>
      <c r="FV58" s="36"/>
      <c r="FW58" s="36"/>
      <c r="FX58" s="36"/>
      <c r="FY58" s="36"/>
      <c r="FZ58" s="36"/>
      <c r="GA58" s="36"/>
      <c r="GB58" s="36"/>
      <c r="GC58" s="36" t="s">
        <v>581</v>
      </c>
      <c r="GD58" s="36"/>
      <c r="GE58" s="36"/>
      <c r="GF58" s="36"/>
      <c r="GG58" s="36"/>
      <c r="GH58" s="36"/>
      <c r="GI58" s="36"/>
      <c r="GJ58" s="36"/>
      <c r="GK58" s="36"/>
      <c r="GL58" s="36"/>
      <c r="GM58" s="36"/>
      <c r="GN58" s="36" t="s">
        <v>581</v>
      </c>
      <c r="GO58" s="36"/>
      <c r="GP58" s="36" t="s">
        <v>581</v>
      </c>
      <c r="GQ58" s="36"/>
      <c r="GR58" s="36" t="s">
        <v>581</v>
      </c>
      <c r="GS58" s="36"/>
      <c r="GT58" s="36" t="s">
        <v>581</v>
      </c>
      <c r="GU58" s="36"/>
      <c r="GV58" s="36"/>
      <c r="GW58" s="36"/>
      <c r="GX58" s="36"/>
      <c r="GY58" s="36" t="s">
        <v>581</v>
      </c>
      <c r="GZ58" s="36"/>
      <c r="HA58" s="36"/>
      <c r="HB58" s="36"/>
      <c r="HC58" s="36"/>
      <c r="HD58" s="36"/>
      <c r="HE58" s="36"/>
      <c r="HF58" s="36"/>
      <c r="HG58" s="36"/>
      <c r="HH58" s="36" t="s">
        <v>1287</v>
      </c>
      <c r="HI58" s="36"/>
      <c r="HJ58" s="36" t="s">
        <v>836</v>
      </c>
      <c r="HK58" s="36" t="s">
        <v>1287</v>
      </c>
      <c r="HL58" s="36" t="s">
        <v>1287</v>
      </c>
      <c r="HM58" s="36"/>
      <c r="HN58" s="36"/>
      <c r="HO58" s="36"/>
      <c r="HP58" s="36"/>
      <c r="HQ58" s="36" t="s">
        <v>1287</v>
      </c>
      <c r="HR58" s="36" t="s">
        <v>1287</v>
      </c>
      <c r="HS58" s="36"/>
      <c r="HT58" s="36"/>
      <c r="HU58" s="36" t="s">
        <v>695</v>
      </c>
      <c r="HV58" s="36" t="s">
        <v>695</v>
      </c>
      <c r="HW58" s="36"/>
      <c r="HX58" s="36"/>
      <c r="HY58" s="36"/>
      <c r="HZ58" s="36" t="s">
        <v>695</v>
      </c>
      <c r="IA58" s="36"/>
      <c r="IB58" s="36"/>
      <c r="IC58" s="36" t="s">
        <v>695</v>
      </c>
      <c r="ID58" s="36"/>
      <c r="IE58" s="36"/>
      <c r="IF58" s="36"/>
      <c r="IG58" s="36" t="s">
        <v>695</v>
      </c>
      <c r="IH58" s="36"/>
      <c r="II58" s="36"/>
      <c r="IJ58" s="36"/>
      <c r="IK58" s="36"/>
      <c r="IL58" s="36"/>
      <c r="IM58" s="36"/>
      <c r="IN58" s="36"/>
      <c r="IO58" s="36"/>
      <c r="IP58" s="36"/>
      <c r="IQ58" s="36"/>
    </row>
    <row r="59" spans="1:251">
      <c r="A59" s="133"/>
      <c r="B59" s="68" t="s">
        <v>258</v>
      </c>
      <c r="C59" s="13"/>
      <c r="D59" s="13"/>
      <c r="E59" s="13"/>
      <c r="F59" s="13" t="s">
        <v>581</v>
      </c>
      <c r="G59" s="13"/>
      <c r="H59" s="13"/>
      <c r="I59" s="13"/>
      <c r="J59" s="13"/>
      <c r="K59" s="13"/>
      <c r="L59" s="13" t="s">
        <v>581</v>
      </c>
      <c r="M59" s="13"/>
      <c r="N59" s="13" t="s">
        <v>581</v>
      </c>
      <c r="O59" s="13"/>
      <c r="P59" s="13" t="s">
        <v>581</v>
      </c>
      <c r="Q59" s="13"/>
      <c r="R59" s="13" t="s">
        <v>836</v>
      </c>
      <c r="S59" s="13"/>
      <c r="T59" s="13" t="s">
        <v>836</v>
      </c>
      <c r="U59" s="13" t="s">
        <v>836</v>
      </c>
      <c r="V59" s="13"/>
      <c r="W59" s="13" t="s">
        <v>836</v>
      </c>
      <c r="X59" s="13"/>
      <c r="Y59" s="13"/>
      <c r="Z59" s="13"/>
      <c r="AA59" s="13"/>
      <c r="AB59" s="13"/>
      <c r="AC59" s="13" t="s">
        <v>836</v>
      </c>
      <c r="AD59" s="13"/>
      <c r="AE59" s="13" t="s">
        <v>581</v>
      </c>
      <c r="AF59" s="13"/>
      <c r="AG59" s="13"/>
      <c r="AH59" s="13" t="s">
        <v>581</v>
      </c>
      <c r="AI59" s="13" t="s">
        <v>581</v>
      </c>
      <c r="AJ59" s="13"/>
      <c r="AK59" s="13"/>
      <c r="AL59" s="13"/>
      <c r="AM59" s="13"/>
      <c r="AN59" s="13"/>
      <c r="AO59" s="13"/>
      <c r="AP59" s="13"/>
      <c r="AQ59" s="13" t="s">
        <v>581</v>
      </c>
      <c r="AR59" s="13"/>
      <c r="AS59" s="13"/>
      <c r="AT59" s="13"/>
      <c r="AU59" s="13"/>
      <c r="AV59" s="13"/>
      <c r="AW59" s="13"/>
      <c r="AX59" s="13"/>
      <c r="AY59" s="13"/>
      <c r="AZ59" s="13"/>
      <c r="BA59" s="13"/>
      <c r="BB59" s="13"/>
      <c r="BC59" s="13"/>
      <c r="BD59" s="13"/>
      <c r="BE59" s="13"/>
      <c r="BF59" s="13"/>
      <c r="BG59" s="13"/>
      <c r="BH59" s="13"/>
      <c r="BI59" s="13" t="s">
        <v>581</v>
      </c>
      <c r="BJ59" s="13" t="s">
        <v>581</v>
      </c>
      <c r="BK59" s="13"/>
      <c r="BL59" s="13"/>
      <c r="BM59" s="13"/>
      <c r="BN59" s="13"/>
      <c r="BO59" s="13"/>
      <c r="BP59" s="13"/>
      <c r="BQ59" s="13"/>
      <c r="BR59" s="13" t="s">
        <v>581</v>
      </c>
      <c r="BS59" s="13"/>
      <c r="BT59" s="13"/>
      <c r="BU59" s="13"/>
      <c r="BV59" s="13"/>
      <c r="BW59" s="13"/>
      <c r="BX59" s="13"/>
      <c r="BY59" s="13"/>
      <c r="BZ59" s="13" t="s">
        <v>695</v>
      </c>
      <c r="CA59" s="13"/>
      <c r="CB59" s="13"/>
      <c r="CC59" s="13"/>
      <c r="CD59" s="13"/>
      <c r="CE59" s="13"/>
      <c r="CF59" s="13"/>
      <c r="CG59" s="13" t="s">
        <v>695</v>
      </c>
      <c r="CH59" s="13"/>
      <c r="CI59" s="13"/>
      <c r="CJ59" s="13"/>
      <c r="CK59" s="13"/>
      <c r="CL59" s="13" t="s">
        <v>695</v>
      </c>
      <c r="CM59" s="13"/>
      <c r="CN59" s="13"/>
      <c r="CO59" s="13"/>
      <c r="CP59" s="13" t="s">
        <v>695</v>
      </c>
      <c r="CQ59" s="13"/>
      <c r="CR59" s="13" t="s">
        <v>695</v>
      </c>
      <c r="CS59" s="13"/>
      <c r="CT59" s="13"/>
      <c r="CU59" s="13"/>
      <c r="CV59" s="13"/>
      <c r="CW59" s="13" t="s">
        <v>581</v>
      </c>
      <c r="CX59" s="13"/>
      <c r="CY59" s="13" t="s">
        <v>581</v>
      </c>
      <c r="CZ59" s="13"/>
      <c r="DA59" s="13" t="s">
        <v>581</v>
      </c>
      <c r="DB59" s="13"/>
      <c r="DC59" s="13"/>
      <c r="DD59" s="13"/>
      <c r="DE59" s="13"/>
      <c r="DF59" s="13"/>
      <c r="DG59" s="13" t="s">
        <v>581</v>
      </c>
      <c r="DH59" s="13"/>
      <c r="DI59" s="13"/>
      <c r="DJ59" s="13"/>
      <c r="DK59" s="13"/>
      <c r="DL59" s="13" t="s">
        <v>581</v>
      </c>
      <c r="DM59" s="13"/>
      <c r="DN59" s="13"/>
      <c r="DO59" s="13"/>
      <c r="DP59" s="92" t="s">
        <v>1277</v>
      </c>
      <c r="DQ59" s="13"/>
      <c r="DR59" s="13"/>
      <c r="DS59" s="13"/>
      <c r="DT59" s="13"/>
      <c r="DU59" s="13"/>
      <c r="DV59" s="13"/>
      <c r="DW59" s="13"/>
      <c r="DX59" s="92" t="s">
        <v>1277</v>
      </c>
      <c r="DY59" s="92" t="s">
        <v>1277</v>
      </c>
      <c r="DZ59" s="13"/>
      <c r="EA59" s="13" t="s">
        <v>695</v>
      </c>
      <c r="EB59" s="13"/>
      <c r="EC59" s="13"/>
      <c r="ED59" s="13"/>
      <c r="EE59" s="13" t="s">
        <v>695</v>
      </c>
      <c r="EF59" s="13"/>
      <c r="EG59" s="13"/>
      <c r="EH59" s="13"/>
      <c r="EI59" s="13"/>
      <c r="EJ59" s="13"/>
      <c r="EK59" s="13"/>
      <c r="EL59" s="13"/>
      <c r="EM59" s="13"/>
      <c r="EN59" s="13"/>
      <c r="EO59" s="13"/>
      <c r="EP59" s="13"/>
      <c r="EQ59" s="13"/>
      <c r="ER59" s="13"/>
      <c r="ES59" s="13"/>
      <c r="ET59" s="13"/>
      <c r="EU59" s="13"/>
      <c r="EV59" s="13"/>
      <c r="EW59" s="13"/>
      <c r="EX59" s="13"/>
      <c r="EY59" s="13"/>
      <c r="EZ59" s="13"/>
      <c r="FA59" s="13" t="s">
        <v>581</v>
      </c>
      <c r="FB59" s="13"/>
      <c r="FC59" s="13" t="s">
        <v>581</v>
      </c>
      <c r="FD59" s="13" t="s">
        <v>581</v>
      </c>
      <c r="FE59" s="13" t="s">
        <v>581</v>
      </c>
      <c r="FF59" s="13"/>
      <c r="FG59" s="13" t="s">
        <v>581</v>
      </c>
      <c r="FH59" s="13"/>
      <c r="FI59" s="13"/>
      <c r="FJ59" s="13"/>
      <c r="FK59" s="13"/>
      <c r="FL59" s="13"/>
      <c r="FM59" s="13"/>
      <c r="FN59" s="13" t="s">
        <v>581</v>
      </c>
      <c r="FO59" s="13" t="s">
        <v>581</v>
      </c>
      <c r="FP59" s="13" t="s">
        <v>581</v>
      </c>
      <c r="FQ59" s="13" t="s">
        <v>581</v>
      </c>
      <c r="FR59" s="13" t="s">
        <v>581</v>
      </c>
      <c r="FS59" s="13" t="s">
        <v>581</v>
      </c>
      <c r="FT59" s="36"/>
      <c r="FU59" s="36"/>
      <c r="FV59" s="36"/>
      <c r="FW59" s="36"/>
      <c r="FX59" s="36"/>
      <c r="FY59" s="36"/>
      <c r="FZ59" s="36"/>
      <c r="GA59" s="36"/>
      <c r="GB59" s="36"/>
      <c r="GC59" s="36"/>
      <c r="GD59" s="36"/>
      <c r="GE59" s="36"/>
      <c r="GF59" s="36"/>
      <c r="GG59" s="36" t="s">
        <v>581</v>
      </c>
      <c r="GH59" s="36"/>
      <c r="GI59" s="36" t="s">
        <v>1280</v>
      </c>
      <c r="GJ59" s="36"/>
      <c r="GK59" s="13"/>
      <c r="GL59" s="13"/>
      <c r="GM59" s="13"/>
      <c r="GN59" s="13" t="s">
        <v>581</v>
      </c>
      <c r="GO59" s="13" t="s">
        <v>581</v>
      </c>
      <c r="GP59" s="13"/>
      <c r="GQ59" s="13"/>
      <c r="GR59" s="13"/>
      <c r="GS59" s="13"/>
      <c r="GT59" s="13"/>
      <c r="GU59" s="13"/>
      <c r="GV59" s="13"/>
      <c r="GW59" s="13"/>
      <c r="GX59" s="13"/>
      <c r="GY59" s="13"/>
      <c r="GZ59" s="13"/>
      <c r="HA59" s="13"/>
      <c r="HB59" s="13" t="s">
        <v>1287</v>
      </c>
      <c r="HC59" s="13"/>
      <c r="HD59" s="13" t="s">
        <v>1287</v>
      </c>
      <c r="HE59" s="13"/>
      <c r="HF59" s="13"/>
      <c r="HG59" s="13"/>
      <c r="HH59" s="13" t="s">
        <v>1287</v>
      </c>
      <c r="HI59" s="13"/>
      <c r="HJ59" s="13" t="s">
        <v>836</v>
      </c>
      <c r="HK59" s="13"/>
      <c r="HL59" s="13"/>
      <c r="HM59" s="13" t="s">
        <v>836</v>
      </c>
      <c r="HN59" s="13"/>
      <c r="HO59" s="13" t="s">
        <v>1287</v>
      </c>
      <c r="HP59" s="13"/>
      <c r="HQ59" s="13"/>
      <c r="HR59" s="13"/>
      <c r="HS59" s="13" t="s">
        <v>836</v>
      </c>
      <c r="HT59" s="13"/>
      <c r="HU59" s="13"/>
      <c r="HV59" s="13" t="s">
        <v>695</v>
      </c>
      <c r="HW59" s="13" t="s">
        <v>695</v>
      </c>
      <c r="HX59" s="13" t="s">
        <v>695</v>
      </c>
      <c r="HY59" s="13"/>
      <c r="HZ59" s="13" t="s">
        <v>695</v>
      </c>
      <c r="IA59" s="13" t="s">
        <v>695</v>
      </c>
      <c r="IB59" s="13" t="s">
        <v>695</v>
      </c>
      <c r="IC59" s="13"/>
      <c r="ID59" s="13"/>
      <c r="IE59" s="13" t="s">
        <v>695</v>
      </c>
      <c r="IF59" s="13"/>
      <c r="IG59" s="13" t="s">
        <v>695</v>
      </c>
      <c r="IH59" s="13"/>
      <c r="II59" s="13" t="s">
        <v>695</v>
      </c>
      <c r="IJ59" s="13" t="s">
        <v>695</v>
      </c>
      <c r="IK59" s="13"/>
      <c r="IL59" s="13"/>
      <c r="IM59" s="13"/>
      <c r="IN59" s="13"/>
      <c r="IO59" s="13"/>
      <c r="IP59" s="13"/>
      <c r="IQ59" s="13"/>
    </row>
    <row r="60" spans="1:251">
      <c r="A60" s="133"/>
      <c r="B60" s="68" t="s">
        <v>259</v>
      </c>
      <c r="C60" s="36" t="s">
        <v>581</v>
      </c>
      <c r="D60" s="36" t="s">
        <v>581</v>
      </c>
      <c r="E60" s="36"/>
      <c r="F60" s="36"/>
      <c r="G60" s="36"/>
      <c r="H60" s="36"/>
      <c r="I60" s="36" t="s">
        <v>581</v>
      </c>
      <c r="J60" s="36"/>
      <c r="K60" s="36"/>
      <c r="L60" s="36"/>
      <c r="M60" s="36"/>
      <c r="N60" s="36"/>
      <c r="O60" s="36"/>
      <c r="P60" s="36"/>
      <c r="Q60" s="36"/>
      <c r="R60" s="36"/>
      <c r="S60" s="36"/>
      <c r="T60" s="36"/>
      <c r="U60" s="36"/>
      <c r="V60" s="36"/>
      <c r="W60" s="36"/>
      <c r="X60" s="36"/>
      <c r="Y60" s="36"/>
      <c r="Z60" s="13" t="s">
        <v>836</v>
      </c>
      <c r="AA60" s="36"/>
      <c r="AB60" s="13" t="s">
        <v>836</v>
      </c>
      <c r="AC60" s="36"/>
      <c r="AD60" s="36" t="s">
        <v>581</v>
      </c>
      <c r="AE60" s="36"/>
      <c r="AF60" s="36"/>
      <c r="AG60" s="36"/>
      <c r="AH60" s="36"/>
      <c r="AI60" s="36"/>
      <c r="AJ60" s="36"/>
      <c r="AK60" s="36"/>
      <c r="AL60" s="36"/>
      <c r="AM60" s="36" t="s">
        <v>581</v>
      </c>
      <c r="AN60" s="36"/>
      <c r="AO60" s="36"/>
      <c r="AP60" s="36"/>
      <c r="AQ60" s="36"/>
      <c r="AR60" s="36"/>
      <c r="AS60" s="36"/>
      <c r="AT60" s="36"/>
      <c r="AU60" s="36"/>
      <c r="AV60" s="36"/>
      <c r="AW60" s="36"/>
      <c r="AX60" s="36"/>
      <c r="AY60" s="36"/>
      <c r="AZ60" s="36" t="s">
        <v>581</v>
      </c>
      <c r="BA60" s="36"/>
      <c r="BB60" s="36"/>
      <c r="BC60" s="36"/>
      <c r="BD60" s="36"/>
      <c r="BE60" s="36"/>
      <c r="BF60" s="36"/>
      <c r="BG60" s="36"/>
      <c r="BH60" s="36"/>
      <c r="BI60" s="36"/>
      <c r="BJ60" s="36"/>
      <c r="BK60" s="36"/>
      <c r="BL60" s="36"/>
      <c r="BM60" s="36"/>
      <c r="BN60" s="36"/>
      <c r="BO60" s="36"/>
      <c r="BP60" s="36"/>
      <c r="BQ60" s="36"/>
      <c r="BR60" s="36"/>
      <c r="BS60" s="36" t="s">
        <v>581</v>
      </c>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t="s">
        <v>581</v>
      </c>
      <c r="CW60" s="36"/>
      <c r="CX60" s="36"/>
      <c r="CY60" s="36"/>
      <c r="CZ60" s="36"/>
      <c r="DA60" s="36"/>
      <c r="DB60" s="36" t="s">
        <v>581</v>
      </c>
      <c r="DC60" s="36" t="s">
        <v>581</v>
      </c>
      <c r="DD60" s="36"/>
      <c r="DE60" s="36"/>
      <c r="DF60" s="36" t="s">
        <v>581</v>
      </c>
      <c r="DG60" s="36"/>
      <c r="DH60" s="36"/>
      <c r="DI60" s="36"/>
      <c r="DJ60" s="36"/>
      <c r="DK60" s="36"/>
      <c r="DL60" s="36"/>
      <c r="DM60" s="36"/>
      <c r="DN60" s="36"/>
      <c r="DO60" s="36"/>
      <c r="DP60" s="36"/>
      <c r="DQ60" s="36"/>
      <c r="DR60" s="36"/>
      <c r="DS60" s="36"/>
      <c r="DT60" s="36"/>
      <c r="DU60" s="36"/>
      <c r="DV60" s="36"/>
      <c r="DW60" s="36"/>
      <c r="DX60" s="36"/>
      <c r="DY60" s="36"/>
      <c r="DZ60" s="36"/>
      <c r="EA60" s="36"/>
      <c r="EB60" s="36"/>
      <c r="EC60" s="36" t="s">
        <v>695</v>
      </c>
      <c r="ED60" s="36"/>
      <c r="EE60" s="36"/>
      <c r="EF60" s="36"/>
      <c r="EG60" s="36"/>
      <c r="EH60" s="36"/>
      <c r="EI60" s="36"/>
      <c r="EJ60" s="36"/>
      <c r="EK60" s="36"/>
      <c r="EL60" s="36"/>
      <c r="EM60" s="36"/>
      <c r="EN60" s="36"/>
      <c r="EO60" s="36" t="s">
        <v>581</v>
      </c>
      <c r="EP60" s="36"/>
      <c r="EQ60" s="36"/>
      <c r="ER60" s="36"/>
      <c r="ES60" s="36"/>
      <c r="ET60" s="36"/>
      <c r="EU60" s="36"/>
      <c r="EV60" s="36"/>
      <c r="EW60" s="36"/>
      <c r="EX60" s="36"/>
      <c r="EY60" s="36"/>
      <c r="EZ60" s="36"/>
      <c r="FA60" s="36"/>
      <c r="FB60" s="36"/>
      <c r="FC60" s="36"/>
      <c r="FD60" s="36"/>
      <c r="FE60" s="36"/>
      <c r="FF60" s="36"/>
      <c r="FG60" s="36"/>
      <c r="FH60" s="36" t="s">
        <v>581</v>
      </c>
      <c r="FI60" s="36"/>
      <c r="FJ60" s="36"/>
      <c r="FK60" s="36"/>
      <c r="FL60" s="36"/>
      <c r="FM60" s="36"/>
      <c r="FN60" s="36"/>
      <c r="FO60" s="36"/>
      <c r="FP60" s="36"/>
      <c r="FQ60" s="36" t="s">
        <v>581</v>
      </c>
      <c r="FR60" s="36"/>
      <c r="FS60" s="36"/>
      <c r="FT60" s="36"/>
      <c r="FU60" s="36"/>
      <c r="FV60" s="36"/>
      <c r="FW60" s="36"/>
      <c r="FX60" s="36" t="s">
        <v>581</v>
      </c>
      <c r="FY60" s="36"/>
      <c r="FZ60" s="36"/>
      <c r="GA60" s="36"/>
      <c r="GB60" s="36"/>
      <c r="GC60" s="36"/>
      <c r="GD60" s="36"/>
      <c r="GE60" s="36"/>
      <c r="GF60" s="36"/>
      <c r="GG60" s="36"/>
      <c r="GH60" s="36"/>
      <c r="GI60" s="36"/>
      <c r="GJ60" s="36"/>
      <c r="GK60" s="36"/>
      <c r="GL60" s="36" t="s">
        <v>581</v>
      </c>
      <c r="GM60" s="36"/>
      <c r="GN60" s="36"/>
      <c r="GO60" s="36"/>
      <c r="GP60" s="36"/>
      <c r="GQ60" s="36" t="s">
        <v>581</v>
      </c>
      <c r="GR60" s="36"/>
      <c r="GS60" s="36"/>
      <c r="GT60" s="36"/>
      <c r="GU60" s="36"/>
      <c r="GV60" s="36"/>
      <c r="GW60" s="36"/>
      <c r="GX60" s="36"/>
      <c r="GY60" s="36" t="s">
        <v>581</v>
      </c>
      <c r="GZ60" s="36"/>
      <c r="HA60" s="36"/>
      <c r="HB60" s="36"/>
      <c r="HC60" s="36"/>
      <c r="HD60" s="36" t="s">
        <v>1287</v>
      </c>
      <c r="HE60" s="36"/>
      <c r="HF60" s="36"/>
      <c r="HG60" s="36" t="s">
        <v>836</v>
      </c>
      <c r="HH60" s="36"/>
      <c r="HI60" s="36"/>
      <c r="HJ60" s="36"/>
      <c r="HK60" s="36"/>
      <c r="HL60" s="36" t="s">
        <v>1287</v>
      </c>
      <c r="HM60" s="36"/>
      <c r="HN60" s="36"/>
      <c r="HO60" s="36"/>
      <c r="HP60" s="36"/>
      <c r="HQ60" s="36"/>
      <c r="HR60" s="36"/>
      <c r="HS60" s="36"/>
      <c r="HT60" s="36"/>
      <c r="HU60" s="36"/>
      <c r="HV60" s="36"/>
      <c r="HW60" s="36" t="s">
        <v>695</v>
      </c>
      <c r="HX60" s="36" t="s">
        <v>695</v>
      </c>
      <c r="HY60" s="36" t="s">
        <v>695</v>
      </c>
      <c r="HZ60" s="36" t="s">
        <v>695</v>
      </c>
      <c r="IA60" s="36" t="s">
        <v>695</v>
      </c>
      <c r="IB60" s="36" t="s">
        <v>695</v>
      </c>
      <c r="IC60" s="36"/>
      <c r="ID60" s="36" t="s">
        <v>695</v>
      </c>
      <c r="IE60" s="36" t="s">
        <v>695</v>
      </c>
      <c r="IF60" s="36" t="s">
        <v>695</v>
      </c>
      <c r="IG60" s="36" t="s">
        <v>695</v>
      </c>
      <c r="IH60" s="36" t="s">
        <v>695</v>
      </c>
      <c r="II60" s="36" t="s">
        <v>695</v>
      </c>
      <c r="IJ60" s="36" t="s">
        <v>695</v>
      </c>
      <c r="IK60" s="36"/>
      <c r="IL60" s="36"/>
      <c r="IM60" s="36"/>
      <c r="IN60" s="36"/>
      <c r="IO60" s="36"/>
      <c r="IP60" s="36"/>
      <c r="IQ60" s="36"/>
    </row>
    <row r="61" spans="1:251">
      <c r="A61" s="133"/>
      <c r="B61" s="80" t="s">
        <v>260</v>
      </c>
      <c r="C61" s="8"/>
      <c r="D61" s="8"/>
      <c r="E61" s="8" t="s">
        <v>581</v>
      </c>
      <c r="F61" s="8"/>
      <c r="G61" s="8"/>
      <c r="H61" s="8"/>
      <c r="I61" s="8"/>
      <c r="J61" s="8"/>
      <c r="K61" s="8"/>
      <c r="L61" s="8"/>
      <c r="M61" s="8"/>
      <c r="N61" s="8"/>
      <c r="O61" s="8"/>
      <c r="P61" s="8"/>
      <c r="Q61" s="13" t="s">
        <v>836</v>
      </c>
      <c r="R61" s="8"/>
      <c r="S61" s="8"/>
      <c r="T61" s="8"/>
      <c r="U61" s="8"/>
      <c r="V61" s="8"/>
      <c r="W61" s="8"/>
      <c r="X61" s="8"/>
      <c r="Y61" s="8"/>
      <c r="Z61" s="8"/>
      <c r="AA61" s="13" t="s">
        <v>836</v>
      </c>
      <c r="AB61" s="8"/>
      <c r="AC61" s="8"/>
      <c r="AD61" s="8"/>
      <c r="AE61" s="8"/>
      <c r="AF61" s="8"/>
      <c r="AG61" s="8"/>
      <c r="AH61" s="8"/>
      <c r="AI61" s="8"/>
      <c r="AJ61" s="8" t="s">
        <v>581</v>
      </c>
      <c r="AK61" s="8"/>
      <c r="AL61" s="8"/>
      <c r="AM61" s="8"/>
      <c r="AN61" s="8"/>
      <c r="AO61" s="8"/>
      <c r="AP61" s="8" t="s">
        <v>581</v>
      </c>
      <c r="AQ61" s="8" t="s">
        <v>581</v>
      </c>
      <c r="AR61" s="8" t="s">
        <v>581</v>
      </c>
      <c r="AS61" s="8"/>
      <c r="AT61" s="8"/>
      <c r="AU61" s="8"/>
      <c r="AV61" s="8"/>
      <c r="AW61" s="8"/>
      <c r="AX61" s="8"/>
      <c r="AY61" s="8"/>
      <c r="AZ61" s="8"/>
      <c r="BA61" s="8"/>
      <c r="BB61" s="8"/>
      <c r="BC61" s="8" t="s">
        <v>581</v>
      </c>
      <c r="BD61" s="8"/>
      <c r="BE61" s="8"/>
      <c r="BF61" s="8"/>
      <c r="BG61" s="8"/>
      <c r="BH61" s="8"/>
      <c r="BI61" s="8"/>
      <c r="BJ61" s="8"/>
      <c r="BK61" s="8"/>
      <c r="BL61" s="8"/>
      <c r="BM61" s="8"/>
      <c r="BN61" s="8" t="s">
        <v>581</v>
      </c>
      <c r="BO61" s="8"/>
      <c r="BP61" s="8"/>
      <c r="BQ61" s="8" t="s">
        <v>581</v>
      </c>
      <c r="BR61" s="8"/>
      <c r="BS61" s="8"/>
      <c r="BT61" s="8"/>
      <c r="BU61" s="8"/>
      <c r="BV61" s="8" t="s">
        <v>581</v>
      </c>
      <c r="BW61" s="8"/>
      <c r="BX61" s="8"/>
      <c r="BY61" s="8"/>
      <c r="BZ61" s="8"/>
      <c r="CA61" s="8" t="s">
        <v>695</v>
      </c>
      <c r="CB61" s="8"/>
      <c r="CC61" s="8"/>
      <c r="CD61" s="8"/>
      <c r="CE61" s="8" t="s">
        <v>695</v>
      </c>
      <c r="CF61" s="8"/>
      <c r="CG61" s="8"/>
      <c r="CH61" s="8"/>
      <c r="CI61" s="8"/>
      <c r="CJ61" s="8"/>
      <c r="CK61" s="8"/>
      <c r="CL61" s="8"/>
      <c r="CM61" s="8"/>
      <c r="CN61" s="8" t="s">
        <v>695</v>
      </c>
      <c r="CO61" s="8"/>
      <c r="CP61" s="8"/>
      <c r="CQ61" s="8"/>
      <c r="CR61" s="8"/>
      <c r="CS61" s="8"/>
      <c r="CT61" s="8"/>
      <c r="CU61" s="8" t="s">
        <v>581</v>
      </c>
      <c r="CV61" s="8"/>
      <c r="CW61" s="8"/>
      <c r="CX61" s="8"/>
      <c r="CY61" s="8"/>
      <c r="CZ61" s="8" t="s">
        <v>581</v>
      </c>
      <c r="DA61" s="8"/>
      <c r="DB61" s="8"/>
      <c r="DC61" s="8"/>
      <c r="DD61" s="8"/>
      <c r="DE61" s="8"/>
      <c r="DF61" s="8"/>
      <c r="DG61" s="8"/>
      <c r="DH61" s="8"/>
      <c r="DI61" s="8"/>
      <c r="DJ61" s="8"/>
      <c r="DK61" s="8"/>
      <c r="DL61" s="8"/>
      <c r="DM61" s="8"/>
      <c r="DN61" s="8"/>
      <c r="DO61" s="8"/>
      <c r="DP61" s="8"/>
      <c r="DQ61" s="8"/>
      <c r="DR61" s="8"/>
      <c r="DS61" s="92" t="s">
        <v>581</v>
      </c>
      <c r="DT61" s="8"/>
      <c r="DU61" s="8"/>
      <c r="DV61" s="8"/>
      <c r="DW61" s="8"/>
      <c r="DX61" s="92"/>
      <c r="DY61" s="8"/>
      <c r="DZ61" s="121"/>
      <c r="EA61" s="8"/>
      <c r="EB61" s="8"/>
      <c r="EC61" s="8"/>
      <c r="ED61" s="8"/>
      <c r="EE61" s="8"/>
      <c r="EF61" s="8" t="s">
        <v>695</v>
      </c>
      <c r="EG61" s="8"/>
      <c r="EH61" s="8"/>
      <c r="EI61" s="8"/>
      <c r="EJ61" s="8" t="s">
        <v>581</v>
      </c>
      <c r="EK61" s="8"/>
      <c r="EL61" s="8" t="s">
        <v>581</v>
      </c>
      <c r="EM61" s="8" t="s">
        <v>581</v>
      </c>
      <c r="EN61" s="8"/>
      <c r="EO61" s="8"/>
      <c r="EP61" s="8" t="s">
        <v>581</v>
      </c>
      <c r="EQ61" s="8" t="s">
        <v>581</v>
      </c>
      <c r="ER61" s="8"/>
      <c r="ES61" s="8"/>
      <c r="ET61" s="8"/>
      <c r="EU61" s="8" t="s">
        <v>581</v>
      </c>
      <c r="EV61" s="8"/>
      <c r="EW61" s="8"/>
      <c r="EX61" s="8"/>
      <c r="EY61" s="8"/>
      <c r="EZ61" s="8"/>
      <c r="FA61" s="8"/>
      <c r="FB61" s="8" t="s">
        <v>581</v>
      </c>
      <c r="FC61" s="8"/>
      <c r="FD61" s="8"/>
      <c r="FE61" s="8" t="s">
        <v>581</v>
      </c>
      <c r="FF61" s="8"/>
      <c r="FG61" s="8"/>
      <c r="FH61" s="8"/>
      <c r="FI61" s="8"/>
      <c r="FJ61" s="8"/>
      <c r="FK61" s="8"/>
      <c r="FL61" s="8"/>
      <c r="FM61" s="8"/>
      <c r="FN61" s="8" t="s">
        <v>581</v>
      </c>
      <c r="FO61" s="8" t="s">
        <v>581</v>
      </c>
      <c r="FP61" s="8" t="s">
        <v>581</v>
      </c>
      <c r="FQ61" s="8" t="s">
        <v>581</v>
      </c>
      <c r="FR61" s="8"/>
      <c r="FS61" s="8" t="s">
        <v>581</v>
      </c>
      <c r="FT61" s="116"/>
      <c r="FU61" s="116"/>
      <c r="FV61" s="116" t="s">
        <v>581</v>
      </c>
      <c r="FW61" s="116"/>
      <c r="FX61" s="116"/>
      <c r="FY61" s="116"/>
      <c r="FZ61" s="116" t="s">
        <v>581</v>
      </c>
      <c r="GA61" s="116"/>
      <c r="GB61" s="116"/>
      <c r="GC61" s="116"/>
      <c r="GD61" s="116"/>
      <c r="GE61" s="116"/>
      <c r="GF61" s="116"/>
      <c r="GG61" s="116"/>
      <c r="GH61" s="116"/>
      <c r="GI61" s="116"/>
      <c r="GJ61" s="116"/>
      <c r="GK61" s="8"/>
      <c r="GL61" s="8"/>
      <c r="GM61" s="8"/>
      <c r="GN61" s="8"/>
      <c r="GO61" s="8"/>
      <c r="GP61" s="8"/>
      <c r="GQ61" s="8"/>
      <c r="GR61" s="8"/>
      <c r="GS61" s="8" t="s">
        <v>1277</v>
      </c>
      <c r="GT61" s="8"/>
      <c r="GU61" s="8" t="s">
        <v>581</v>
      </c>
      <c r="GV61" s="8" t="s">
        <v>581</v>
      </c>
      <c r="GW61" s="8"/>
      <c r="GX61" s="8"/>
      <c r="GY61" s="8"/>
      <c r="GZ61" s="8"/>
      <c r="HA61" s="8" t="s">
        <v>581</v>
      </c>
      <c r="HB61" s="8"/>
      <c r="HC61" s="8" t="s">
        <v>836</v>
      </c>
      <c r="HD61" s="8"/>
      <c r="HE61" s="8" t="s">
        <v>1287</v>
      </c>
      <c r="HF61" s="8"/>
      <c r="HG61" s="8" t="s">
        <v>1287</v>
      </c>
      <c r="HH61" s="8"/>
      <c r="HI61" s="8" t="s">
        <v>836</v>
      </c>
      <c r="HJ61" s="8" t="s">
        <v>1287</v>
      </c>
      <c r="HK61" s="8"/>
      <c r="HL61" s="8"/>
      <c r="HM61" s="8"/>
      <c r="HN61" s="8"/>
      <c r="HO61" s="8"/>
      <c r="HP61" s="8"/>
      <c r="HQ61" s="8"/>
      <c r="HR61" s="8"/>
      <c r="HS61" s="8"/>
      <c r="HT61" s="8" t="s">
        <v>695</v>
      </c>
      <c r="HU61" s="8" t="s">
        <v>695</v>
      </c>
      <c r="HV61" s="8"/>
      <c r="HW61" s="8"/>
      <c r="HX61" s="8"/>
      <c r="HY61" s="8"/>
      <c r="HZ61" s="8" t="s">
        <v>695</v>
      </c>
      <c r="IA61" s="8"/>
      <c r="IB61" s="8"/>
      <c r="IC61" s="8" t="s">
        <v>695</v>
      </c>
      <c r="ID61" s="8"/>
      <c r="IE61" s="8" t="s">
        <v>695</v>
      </c>
      <c r="IF61" s="8"/>
      <c r="IG61" s="8" t="s">
        <v>695</v>
      </c>
      <c r="IH61" s="8"/>
      <c r="II61" s="8" t="s">
        <v>695</v>
      </c>
      <c r="IJ61" s="8"/>
      <c r="IK61" s="8"/>
      <c r="IL61" s="8"/>
      <c r="IM61" s="8"/>
      <c r="IN61" s="8"/>
      <c r="IO61" s="8"/>
      <c r="IP61" s="8"/>
      <c r="IQ61" s="8"/>
    </row>
    <row r="62" spans="1:251">
      <c r="A62" s="133"/>
      <c r="B62" s="80" t="s">
        <v>261</v>
      </c>
      <c r="C62" s="36" t="s">
        <v>581</v>
      </c>
      <c r="D62" s="36" t="s">
        <v>581</v>
      </c>
      <c r="E62" s="36"/>
      <c r="F62" s="36"/>
      <c r="G62" s="36"/>
      <c r="H62" s="36"/>
      <c r="I62" s="36"/>
      <c r="J62" s="36"/>
      <c r="K62" s="36" t="s">
        <v>581</v>
      </c>
      <c r="L62" s="36"/>
      <c r="M62" s="36" t="s">
        <v>581</v>
      </c>
      <c r="N62" s="36" t="s">
        <v>581</v>
      </c>
      <c r="O62" s="36" t="s">
        <v>581</v>
      </c>
      <c r="P62" s="36" t="s">
        <v>581</v>
      </c>
      <c r="Q62" s="36"/>
      <c r="R62" s="36"/>
      <c r="S62" s="36"/>
      <c r="T62" s="36"/>
      <c r="U62" s="36"/>
      <c r="V62" s="36"/>
      <c r="W62" s="36"/>
      <c r="X62" s="36"/>
      <c r="Y62" s="36"/>
      <c r="Z62" s="36"/>
      <c r="AA62" s="36"/>
      <c r="AB62" s="36"/>
      <c r="AC62" s="36"/>
      <c r="AD62" s="36"/>
      <c r="AE62" s="36"/>
      <c r="AF62" s="36" t="s">
        <v>581</v>
      </c>
      <c r="AG62" s="36"/>
      <c r="AH62" s="36"/>
      <c r="AI62" s="36" t="s">
        <v>581</v>
      </c>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t="s">
        <v>581</v>
      </c>
      <c r="BI62" s="36"/>
      <c r="BJ62" s="36"/>
      <c r="BK62" s="36"/>
      <c r="BL62" s="36"/>
      <c r="BM62" s="36"/>
      <c r="BN62" s="36"/>
      <c r="BO62" s="36" t="s">
        <v>581</v>
      </c>
      <c r="BP62" s="36"/>
      <c r="BQ62" s="36"/>
      <c r="BR62" s="36"/>
      <c r="BS62" s="36"/>
      <c r="BT62" s="36"/>
      <c r="BU62" s="36"/>
      <c r="BV62" s="36"/>
      <c r="BW62" s="36"/>
      <c r="BX62" s="36"/>
      <c r="BY62" s="36"/>
      <c r="BZ62" s="36"/>
      <c r="CA62" s="36"/>
      <c r="CB62" s="36"/>
      <c r="CC62" s="36"/>
      <c r="CD62" s="36"/>
      <c r="CE62" s="36"/>
      <c r="CF62" s="36"/>
      <c r="CG62" s="36"/>
      <c r="CH62" s="36" t="s">
        <v>695</v>
      </c>
      <c r="CI62" s="36" t="s">
        <v>695</v>
      </c>
      <c r="CJ62" s="36"/>
      <c r="CK62" s="36"/>
      <c r="CL62" s="36" t="s">
        <v>695</v>
      </c>
      <c r="CM62" s="36"/>
      <c r="CN62" s="36"/>
      <c r="CO62" s="36"/>
      <c r="CP62" s="36"/>
      <c r="CQ62" s="36"/>
      <c r="CR62" s="36" t="s">
        <v>695</v>
      </c>
      <c r="CS62" s="36"/>
      <c r="CT62" s="36"/>
      <c r="CU62" s="36"/>
      <c r="CV62" s="36"/>
      <c r="CW62" s="36"/>
      <c r="CX62" s="36"/>
      <c r="CY62" s="36"/>
      <c r="CZ62" s="36"/>
      <c r="DA62" s="36"/>
      <c r="DB62" s="36"/>
      <c r="DC62" s="36"/>
      <c r="DD62" s="36"/>
      <c r="DE62" s="36"/>
      <c r="DF62" s="36"/>
      <c r="DG62" s="36"/>
      <c r="DH62" s="36"/>
      <c r="DI62" s="36"/>
      <c r="DJ62" s="36"/>
      <c r="DK62" s="36"/>
      <c r="DL62" s="36"/>
      <c r="DM62" s="36"/>
      <c r="DN62" s="36" t="s">
        <v>581</v>
      </c>
      <c r="DO62" s="36"/>
      <c r="DP62" s="92" t="s">
        <v>581</v>
      </c>
      <c r="DQ62" s="36"/>
      <c r="DR62" s="92"/>
      <c r="DS62" s="36"/>
      <c r="DT62" s="36"/>
      <c r="DU62" s="36"/>
      <c r="DV62" s="36"/>
      <c r="DW62" s="36"/>
      <c r="DX62" s="92" t="s">
        <v>1277</v>
      </c>
      <c r="DY62" s="92" t="s">
        <v>1277</v>
      </c>
      <c r="DZ62" s="92" t="s">
        <v>1277</v>
      </c>
      <c r="EA62" s="36"/>
      <c r="EB62" s="36"/>
      <c r="EC62" s="36"/>
      <c r="ED62" s="36"/>
      <c r="EE62" s="36" t="s">
        <v>695</v>
      </c>
      <c r="EF62" s="36"/>
      <c r="EG62" s="36"/>
      <c r="EH62" s="36" t="s">
        <v>695</v>
      </c>
      <c r="EI62" s="36"/>
      <c r="EJ62" s="36"/>
      <c r="EK62" s="36"/>
      <c r="EL62" s="36"/>
      <c r="EM62" s="36"/>
      <c r="EN62" s="36"/>
      <c r="EO62" s="36"/>
      <c r="EP62" s="36"/>
      <c r="EQ62" s="36"/>
      <c r="ER62" s="36"/>
      <c r="ES62" s="36"/>
      <c r="ET62" s="36" t="s">
        <v>581</v>
      </c>
      <c r="EU62" s="36"/>
      <c r="EV62" s="36" t="s">
        <v>581</v>
      </c>
      <c r="EW62" s="36" t="s">
        <v>581</v>
      </c>
      <c r="EX62" s="36"/>
      <c r="EY62" s="36" t="s">
        <v>581</v>
      </c>
      <c r="EZ62" s="36"/>
      <c r="FA62" s="36" t="s">
        <v>581</v>
      </c>
      <c r="FB62" s="36"/>
      <c r="FC62" s="36" t="s">
        <v>581</v>
      </c>
      <c r="FD62" s="36"/>
      <c r="FE62" s="36"/>
      <c r="FF62" s="36"/>
      <c r="FG62" s="36" t="s">
        <v>581</v>
      </c>
      <c r="FH62" s="36"/>
      <c r="FI62" s="36" t="s">
        <v>581</v>
      </c>
      <c r="FJ62" s="36"/>
      <c r="FK62" s="36"/>
      <c r="FL62" s="36" t="s">
        <v>581</v>
      </c>
      <c r="FM62" s="36" t="s">
        <v>581</v>
      </c>
      <c r="FN62" s="36"/>
      <c r="FO62" s="36" t="s">
        <v>581</v>
      </c>
      <c r="FP62" s="36"/>
      <c r="FQ62" s="36"/>
      <c r="FR62" s="36" t="s">
        <v>581</v>
      </c>
      <c r="FS62" s="36"/>
      <c r="FT62" s="36"/>
      <c r="FU62" s="36"/>
      <c r="FV62" s="36"/>
      <c r="FW62" s="36"/>
      <c r="FX62" s="36"/>
      <c r="FY62" s="36" t="s">
        <v>581</v>
      </c>
      <c r="FZ62" s="36"/>
      <c r="GA62" s="36"/>
      <c r="GB62" s="36"/>
      <c r="GC62" s="36"/>
      <c r="GD62" s="36"/>
      <c r="GE62" s="36"/>
      <c r="GF62" s="36"/>
      <c r="GG62" s="36" t="s">
        <v>581</v>
      </c>
      <c r="GH62" s="36"/>
      <c r="GI62" s="36"/>
      <c r="GJ62" s="36"/>
      <c r="GK62" s="36"/>
      <c r="GL62" s="36"/>
      <c r="GM62" s="36"/>
      <c r="GN62" s="36" t="s">
        <v>581</v>
      </c>
      <c r="GO62" s="36"/>
      <c r="GP62" s="36"/>
      <c r="GQ62" s="36" t="s">
        <v>581</v>
      </c>
      <c r="GR62" s="36"/>
      <c r="GS62" s="36"/>
      <c r="GT62" s="36" t="s">
        <v>581</v>
      </c>
      <c r="GU62" s="36" t="s">
        <v>581</v>
      </c>
      <c r="GV62" s="36" t="s">
        <v>581</v>
      </c>
      <c r="GW62" s="36"/>
      <c r="GX62" s="36"/>
      <c r="GY62" s="36"/>
      <c r="GZ62" s="36" t="s">
        <v>581</v>
      </c>
      <c r="HA62" s="36"/>
      <c r="HB62" s="36" t="s">
        <v>836</v>
      </c>
      <c r="HC62" s="36" t="s">
        <v>836</v>
      </c>
      <c r="HD62" s="36"/>
      <c r="HE62" s="36"/>
      <c r="HF62" s="36"/>
      <c r="HG62" s="36"/>
      <c r="HH62" s="36"/>
      <c r="HI62" s="36"/>
      <c r="HJ62" s="36" t="s">
        <v>1287</v>
      </c>
      <c r="HK62" s="36"/>
      <c r="HL62" s="36"/>
      <c r="HM62" s="36" t="s">
        <v>1287</v>
      </c>
      <c r="HN62" s="36"/>
      <c r="HO62" s="36" t="s">
        <v>1287</v>
      </c>
      <c r="HP62" s="36"/>
      <c r="HQ62" s="36"/>
      <c r="HR62" s="36"/>
      <c r="HS62" s="36"/>
      <c r="HT62" s="36"/>
      <c r="HU62" s="36"/>
      <c r="HV62" s="36" t="s">
        <v>695</v>
      </c>
      <c r="HW62" s="36"/>
      <c r="HX62" s="36" t="s">
        <v>695</v>
      </c>
      <c r="HY62" s="36"/>
      <c r="HZ62" s="36"/>
      <c r="IA62" s="36" t="s">
        <v>695</v>
      </c>
      <c r="IB62" s="36"/>
      <c r="IC62" s="36"/>
      <c r="ID62" s="36" t="s">
        <v>695</v>
      </c>
      <c r="IE62" s="36" t="s">
        <v>695</v>
      </c>
      <c r="IF62" s="36"/>
      <c r="IG62" s="36"/>
      <c r="IH62" s="36"/>
      <c r="II62" s="36"/>
      <c r="IJ62" s="36"/>
      <c r="IK62" s="36"/>
      <c r="IL62" s="36"/>
      <c r="IM62" s="36"/>
      <c r="IN62" s="36"/>
      <c r="IO62" s="36"/>
      <c r="IP62" s="36"/>
      <c r="IQ62" s="36"/>
    </row>
    <row r="63" spans="1:251">
      <c r="A63" s="133"/>
      <c r="B63" s="81" t="s">
        <v>262</v>
      </c>
      <c r="C63" s="37"/>
      <c r="D63" s="37"/>
      <c r="E63" s="37"/>
      <c r="F63" s="37"/>
      <c r="G63" s="37"/>
      <c r="H63" s="37"/>
      <c r="I63" s="37"/>
      <c r="J63" s="37"/>
      <c r="K63" s="37"/>
      <c r="L63" s="37"/>
      <c r="M63" s="37" t="s">
        <v>581</v>
      </c>
      <c r="N63" s="37" t="s">
        <v>581</v>
      </c>
      <c r="O63" s="37"/>
      <c r="P63" s="37"/>
      <c r="Q63" s="37"/>
      <c r="R63" s="37"/>
      <c r="S63" s="37"/>
      <c r="T63" s="37"/>
      <c r="U63" s="37"/>
      <c r="V63" s="37"/>
      <c r="W63" s="37"/>
      <c r="X63" s="37"/>
      <c r="Y63" s="37"/>
      <c r="Z63" s="37"/>
      <c r="AA63" s="37"/>
      <c r="AB63" s="37"/>
      <c r="AC63" s="37"/>
      <c r="AD63" s="37"/>
      <c r="AE63" s="37"/>
      <c r="AF63" s="37"/>
      <c r="AG63" s="37" t="s">
        <v>581</v>
      </c>
      <c r="AH63" s="37" t="s">
        <v>581</v>
      </c>
      <c r="AI63" s="37"/>
      <c r="AJ63" s="37"/>
      <c r="AK63" s="37"/>
      <c r="AL63" s="37"/>
      <c r="AM63" s="37"/>
      <c r="AN63" s="37"/>
      <c r="AO63" s="37"/>
      <c r="AP63" s="37"/>
      <c r="AQ63" s="37"/>
      <c r="AR63" s="37"/>
      <c r="AS63" s="37"/>
      <c r="AT63" s="37"/>
      <c r="AU63" s="37"/>
      <c r="AV63" s="37" t="s">
        <v>581</v>
      </c>
      <c r="AW63" s="37" t="s">
        <v>581</v>
      </c>
      <c r="AX63" s="37" t="s">
        <v>581</v>
      </c>
      <c r="AY63" s="37" t="s">
        <v>581</v>
      </c>
      <c r="AZ63" s="37"/>
      <c r="BA63" s="37"/>
      <c r="BB63" s="37"/>
      <c r="BC63" s="37"/>
      <c r="BD63" s="37" t="s">
        <v>581</v>
      </c>
      <c r="BE63" s="37"/>
      <c r="BF63" s="37"/>
      <c r="BG63" s="37" t="s">
        <v>581</v>
      </c>
      <c r="BH63" s="37"/>
      <c r="BI63" s="37"/>
      <c r="BJ63" s="37"/>
      <c r="BK63" s="37"/>
      <c r="BL63" s="37"/>
      <c r="BM63" s="37"/>
      <c r="BN63" s="37"/>
      <c r="BO63" s="37"/>
      <c r="BP63" s="37"/>
      <c r="BQ63" s="37"/>
      <c r="BR63" s="37"/>
      <c r="BS63" s="37"/>
      <c r="BT63" s="37"/>
      <c r="BU63" s="37"/>
      <c r="BV63" s="37"/>
      <c r="BW63" s="37"/>
      <c r="BX63" s="37"/>
      <c r="BY63" s="37"/>
      <c r="BZ63" s="37"/>
      <c r="CA63" s="37"/>
      <c r="CB63" s="37"/>
      <c r="CC63" s="37" t="s">
        <v>695</v>
      </c>
      <c r="CD63" s="37"/>
      <c r="CE63" s="37"/>
      <c r="CF63" s="37"/>
      <c r="CG63" s="37"/>
      <c r="CH63" s="37" t="s">
        <v>695</v>
      </c>
      <c r="CI63" s="37"/>
      <c r="CJ63" s="37"/>
      <c r="CK63" s="37"/>
      <c r="CL63" s="37"/>
      <c r="CM63" s="37"/>
      <c r="CN63" s="37"/>
      <c r="CO63" s="37"/>
      <c r="CP63" s="37"/>
      <c r="CQ63" s="37"/>
      <c r="CR63" s="37"/>
      <c r="CS63" s="37"/>
      <c r="CT63" s="37"/>
      <c r="CU63" s="37"/>
      <c r="CV63" s="37"/>
      <c r="CW63" s="37"/>
      <c r="CX63" s="37"/>
      <c r="CY63" s="37"/>
      <c r="CZ63" s="37"/>
      <c r="DA63" s="37"/>
      <c r="DB63" s="37"/>
      <c r="DC63" s="37"/>
      <c r="DD63" s="37"/>
      <c r="DE63" s="37"/>
      <c r="DF63" s="37"/>
      <c r="DG63" s="37"/>
      <c r="DH63" s="37"/>
      <c r="DI63" s="37"/>
      <c r="DJ63" s="37"/>
      <c r="DK63" s="37"/>
      <c r="DL63" s="37"/>
      <c r="DM63" s="37"/>
      <c r="DN63" s="37"/>
      <c r="DO63" s="37"/>
      <c r="DP63" s="37"/>
      <c r="DQ63" s="92" t="s">
        <v>1277</v>
      </c>
      <c r="DR63" s="37"/>
      <c r="DS63" s="37"/>
      <c r="DT63" s="92" t="s">
        <v>1277</v>
      </c>
      <c r="DU63" s="37"/>
      <c r="DV63" s="92" t="s">
        <v>581</v>
      </c>
      <c r="DW63" s="37"/>
      <c r="DX63" s="37"/>
      <c r="DY63" s="37"/>
      <c r="DZ63" s="122" t="s">
        <v>581</v>
      </c>
      <c r="EA63" s="37"/>
      <c r="EB63" s="37"/>
      <c r="EC63" s="37"/>
      <c r="ED63" s="37"/>
      <c r="EE63" s="37"/>
      <c r="EF63" s="37" t="s">
        <v>695</v>
      </c>
      <c r="EG63" s="37"/>
      <c r="EH63" s="37"/>
      <c r="EI63" s="37"/>
      <c r="EJ63" s="37"/>
      <c r="EK63" s="37"/>
      <c r="EL63" s="37"/>
      <c r="EM63" s="37"/>
      <c r="EN63" s="37"/>
      <c r="EO63" s="37"/>
      <c r="EP63" s="37"/>
      <c r="EQ63" s="37"/>
      <c r="ER63" s="37"/>
      <c r="ES63" s="37"/>
      <c r="ET63" s="37"/>
      <c r="EU63" s="37"/>
      <c r="EV63" s="37"/>
      <c r="EW63" s="37"/>
      <c r="EX63" s="37"/>
      <c r="EY63" s="37"/>
      <c r="EZ63" s="37"/>
      <c r="FA63" s="37"/>
      <c r="FB63" s="37"/>
      <c r="FC63" s="37"/>
      <c r="FD63" s="37"/>
      <c r="FE63" s="37"/>
      <c r="FF63" s="37"/>
      <c r="FG63" s="37"/>
      <c r="FH63" s="37"/>
      <c r="FI63" s="37"/>
      <c r="FJ63" s="37"/>
      <c r="FK63" s="37"/>
      <c r="FL63" s="37" t="s">
        <v>581</v>
      </c>
      <c r="FM63" s="37"/>
      <c r="FN63" s="37"/>
      <c r="FO63" s="37"/>
      <c r="FP63" s="37"/>
      <c r="FQ63" s="37"/>
      <c r="FR63" s="37"/>
      <c r="FS63" s="37"/>
      <c r="FT63" s="37"/>
      <c r="FU63" s="37"/>
      <c r="FV63" s="37"/>
      <c r="FW63" s="37"/>
      <c r="FX63" s="37"/>
      <c r="FY63" s="37"/>
      <c r="FZ63" s="37"/>
      <c r="GA63" s="37"/>
      <c r="GB63" s="37"/>
      <c r="GC63" s="37"/>
      <c r="GD63" s="37"/>
      <c r="GE63" s="37"/>
      <c r="GF63" s="37"/>
      <c r="GG63" s="37"/>
      <c r="GH63" s="37"/>
      <c r="GI63" s="37"/>
      <c r="GJ63" s="37"/>
      <c r="GK63" s="37"/>
      <c r="GL63" s="37"/>
      <c r="GM63" s="37" t="s">
        <v>581</v>
      </c>
      <c r="GN63" s="37"/>
      <c r="GO63" s="37" t="s">
        <v>581</v>
      </c>
      <c r="GP63" s="37"/>
      <c r="GQ63" s="37"/>
      <c r="GR63" s="37"/>
      <c r="GS63" s="37" t="s">
        <v>581</v>
      </c>
      <c r="GT63" s="37"/>
      <c r="GU63" s="37" t="s">
        <v>581</v>
      </c>
      <c r="GV63" s="37"/>
      <c r="GW63" s="37"/>
      <c r="GX63" s="37"/>
      <c r="GY63" s="37"/>
      <c r="GZ63" s="37"/>
      <c r="HA63" s="37"/>
      <c r="HB63" s="37"/>
      <c r="HC63" s="37" t="s">
        <v>1287</v>
      </c>
      <c r="HD63" s="37"/>
      <c r="HE63" s="37"/>
      <c r="HF63" s="37" t="s">
        <v>836</v>
      </c>
      <c r="HG63" s="37" t="s">
        <v>1287</v>
      </c>
      <c r="HH63" s="37"/>
      <c r="HI63" s="37" t="s">
        <v>1287</v>
      </c>
      <c r="HJ63" s="37" t="s">
        <v>1287</v>
      </c>
      <c r="HK63" s="37" t="s">
        <v>1287</v>
      </c>
      <c r="HL63" s="37"/>
      <c r="HM63" s="37" t="s">
        <v>836</v>
      </c>
      <c r="HN63" s="37" t="s">
        <v>1287</v>
      </c>
      <c r="HO63" s="37" t="s">
        <v>836</v>
      </c>
      <c r="HP63" s="37"/>
      <c r="HQ63" s="37" t="s">
        <v>836</v>
      </c>
      <c r="HR63" s="37" t="s">
        <v>836</v>
      </c>
      <c r="HS63" s="37" t="s">
        <v>1287</v>
      </c>
      <c r="HT63" s="37"/>
      <c r="HU63" s="37" t="s">
        <v>695</v>
      </c>
      <c r="HV63" s="37" t="s">
        <v>695</v>
      </c>
      <c r="HW63" s="37" t="s">
        <v>695</v>
      </c>
      <c r="HX63" s="37"/>
      <c r="HY63" s="37" t="s">
        <v>695</v>
      </c>
      <c r="HZ63" s="37"/>
      <c r="IA63" s="37"/>
      <c r="IB63" s="37" t="s">
        <v>695</v>
      </c>
      <c r="IC63" s="37"/>
      <c r="ID63" s="37" t="s">
        <v>695</v>
      </c>
      <c r="IE63" s="37"/>
      <c r="IF63" s="37" t="s">
        <v>695</v>
      </c>
      <c r="IG63" s="37" t="s">
        <v>695</v>
      </c>
      <c r="IH63" s="37" t="s">
        <v>695</v>
      </c>
      <c r="II63" s="37"/>
      <c r="IJ63" s="37" t="s">
        <v>695</v>
      </c>
      <c r="IK63" s="37"/>
      <c r="IL63" s="37"/>
      <c r="IM63" s="37"/>
      <c r="IN63" s="37"/>
      <c r="IO63" s="37"/>
      <c r="IP63" s="37"/>
      <c r="IQ63" s="37"/>
    </row>
    <row r="64" spans="1:251" ht="146.25" customHeight="1">
      <c r="A64" s="131" t="s">
        <v>270</v>
      </c>
      <c r="B64" s="132"/>
      <c r="C64" s="18" t="s">
        <v>546</v>
      </c>
      <c r="D64" s="18" t="s">
        <v>547</v>
      </c>
      <c r="E64" s="18" t="s">
        <v>548</v>
      </c>
      <c r="F64" s="18" t="s">
        <v>549</v>
      </c>
      <c r="G64" s="18" t="s">
        <v>550</v>
      </c>
      <c r="H64" s="18" t="s">
        <v>551</v>
      </c>
      <c r="I64" s="18" t="s">
        <v>830</v>
      </c>
      <c r="J64" s="18" t="s">
        <v>708</v>
      </c>
      <c r="K64" s="18" t="s">
        <v>709</v>
      </c>
      <c r="L64" s="18" t="s">
        <v>710</v>
      </c>
      <c r="M64" s="18" t="s">
        <v>711</v>
      </c>
      <c r="N64" s="18" t="s">
        <v>712</v>
      </c>
      <c r="O64" s="18" t="s">
        <v>713</v>
      </c>
      <c r="P64" s="18" t="s">
        <v>714</v>
      </c>
      <c r="Q64" s="117" t="s">
        <v>837</v>
      </c>
      <c r="R64" s="117" t="s">
        <v>838</v>
      </c>
      <c r="S64" s="117" t="s">
        <v>839</v>
      </c>
      <c r="T64" s="117" t="s">
        <v>840</v>
      </c>
      <c r="U64" s="117" t="s">
        <v>841</v>
      </c>
      <c r="V64" s="117" t="s">
        <v>842</v>
      </c>
      <c r="W64" s="117" t="s">
        <v>843</v>
      </c>
      <c r="X64" s="117" t="s">
        <v>844</v>
      </c>
      <c r="Y64" s="117" t="s">
        <v>845</v>
      </c>
      <c r="Z64" s="117" t="s">
        <v>846</v>
      </c>
      <c r="AA64" s="117" t="s">
        <v>847</v>
      </c>
      <c r="AB64" s="117" t="s">
        <v>848</v>
      </c>
      <c r="AC64" s="117" t="s">
        <v>849</v>
      </c>
      <c r="AD64" s="18" t="s">
        <v>860</v>
      </c>
      <c r="AE64" s="18" t="s">
        <v>571</v>
      </c>
      <c r="AF64" s="18" t="s">
        <v>861</v>
      </c>
      <c r="AG64" s="18" t="s">
        <v>862</v>
      </c>
      <c r="AH64" s="18" t="s">
        <v>572</v>
      </c>
      <c r="AI64" s="18" t="s">
        <v>863</v>
      </c>
      <c r="AJ64" s="18" t="s">
        <v>573</v>
      </c>
      <c r="AK64" s="18" t="s">
        <v>864</v>
      </c>
      <c r="AL64" s="18" t="s">
        <v>574</v>
      </c>
      <c r="AM64" s="18" t="s">
        <v>865</v>
      </c>
      <c r="AN64" s="18" t="s">
        <v>719</v>
      </c>
      <c r="AO64" s="18" t="s">
        <v>720</v>
      </c>
      <c r="AP64" s="18" t="s">
        <v>866</v>
      </c>
      <c r="AQ64" s="18" t="s">
        <v>891</v>
      </c>
      <c r="AR64" s="18" t="s">
        <v>892</v>
      </c>
      <c r="AS64" s="18" t="s">
        <v>893</v>
      </c>
      <c r="AT64" s="18" t="s">
        <v>894</v>
      </c>
      <c r="AU64" s="18" t="s">
        <v>895</v>
      </c>
      <c r="AV64" s="18" t="s">
        <v>896</v>
      </c>
      <c r="AW64" s="18" t="s">
        <v>897</v>
      </c>
      <c r="AX64" s="18" t="s">
        <v>898</v>
      </c>
      <c r="AY64" s="18" t="s">
        <v>899</v>
      </c>
      <c r="AZ64" s="18" t="s">
        <v>900</v>
      </c>
      <c r="BA64" s="18" t="s">
        <v>901</v>
      </c>
      <c r="BB64" s="18" t="s">
        <v>902</v>
      </c>
      <c r="BC64" s="18" t="s">
        <v>903</v>
      </c>
      <c r="BD64" s="18" t="s">
        <v>904</v>
      </c>
      <c r="BE64" s="18" t="s">
        <v>905</v>
      </c>
      <c r="BF64" s="18" t="s">
        <v>906</v>
      </c>
      <c r="BG64" s="18" t="s">
        <v>907</v>
      </c>
      <c r="BH64" s="100" t="s">
        <v>738</v>
      </c>
      <c r="BI64" s="101" t="s">
        <v>916</v>
      </c>
      <c r="BJ64" s="100" t="s">
        <v>739</v>
      </c>
      <c r="BK64" s="101" t="s">
        <v>740</v>
      </c>
      <c r="BL64" s="100" t="s">
        <v>741</v>
      </c>
      <c r="BM64" s="101" t="s">
        <v>742</v>
      </c>
      <c r="BN64" s="100" t="s">
        <v>743</v>
      </c>
      <c r="BO64" s="101" t="s">
        <v>744</v>
      </c>
      <c r="BP64" s="100" t="s">
        <v>745</v>
      </c>
      <c r="BQ64" s="101" t="s">
        <v>746</v>
      </c>
      <c r="BR64" s="100" t="s">
        <v>747</v>
      </c>
      <c r="BS64" s="101" t="s">
        <v>917</v>
      </c>
      <c r="BT64" s="100" t="s">
        <v>748</v>
      </c>
      <c r="BU64" s="101" t="s">
        <v>749</v>
      </c>
      <c r="BV64" s="100" t="s">
        <v>918</v>
      </c>
      <c r="BW64" s="101" t="s">
        <v>750</v>
      </c>
      <c r="BX64" s="100" t="s">
        <v>751</v>
      </c>
      <c r="BY64" s="18" t="s">
        <v>603</v>
      </c>
      <c r="BZ64" s="18" t="s">
        <v>604</v>
      </c>
      <c r="CA64" s="18" t="s">
        <v>605</v>
      </c>
      <c r="CB64" s="18" t="s">
        <v>945</v>
      </c>
      <c r="CC64" s="18" t="s">
        <v>946</v>
      </c>
      <c r="CD64" s="18" t="s">
        <v>947</v>
      </c>
      <c r="CE64" s="18" t="s">
        <v>948</v>
      </c>
      <c r="CF64" s="18" t="s">
        <v>949</v>
      </c>
      <c r="CG64" s="18" t="s">
        <v>950</v>
      </c>
      <c r="CH64" s="18" t="s">
        <v>951</v>
      </c>
      <c r="CI64" s="18" t="s">
        <v>952</v>
      </c>
      <c r="CJ64" s="18" t="s">
        <v>953</v>
      </c>
      <c r="CK64" s="18" t="s">
        <v>954</v>
      </c>
      <c r="CL64" s="18" t="s">
        <v>955</v>
      </c>
      <c r="CM64" s="18" t="s">
        <v>956</v>
      </c>
      <c r="CN64" s="18" t="s">
        <v>957</v>
      </c>
      <c r="CO64" s="18" t="s">
        <v>958</v>
      </c>
      <c r="CP64" s="18" t="s">
        <v>959</v>
      </c>
      <c r="CQ64" s="18" t="s">
        <v>960</v>
      </c>
      <c r="CR64" s="18" t="s">
        <v>961</v>
      </c>
      <c r="CS64" s="18" t="s">
        <v>962</v>
      </c>
      <c r="CT64" s="118" t="s">
        <v>999</v>
      </c>
      <c r="CU64" s="118" t="s">
        <v>1000</v>
      </c>
      <c r="CV64" s="118" t="s">
        <v>1001</v>
      </c>
      <c r="CW64" s="118" t="s">
        <v>1002</v>
      </c>
      <c r="CX64" s="118" t="s">
        <v>1003</v>
      </c>
      <c r="CY64" s="118" t="s">
        <v>1004</v>
      </c>
      <c r="CZ64" s="118" t="s">
        <v>1005</v>
      </c>
      <c r="DA64" s="118" t="s">
        <v>1006</v>
      </c>
      <c r="DB64" s="118" t="s">
        <v>1007</v>
      </c>
      <c r="DC64" s="118" t="s">
        <v>1008</v>
      </c>
      <c r="DD64" s="118" t="s">
        <v>1009</v>
      </c>
      <c r="DE64" s="118" t="s">
        <v>1010</v>
      </c>
      <c r="DF64" s="118" t="s">
        <v>1011</v>
      </c>
      <c r="DG64" s="118" t="s">
        <v>1012</v>
      </c>
      <c r="DH64" s="118" t="s">
        <v>1013</v>
      </c>
      <c r="DI64" s="118" t="s">
        <v>1014</v>
      </c>
      <c r="DJ64" s="118" t="s">
        <v>1015</v>
      </c>
      <c r="DK64" s="118" t="s">
        <v>1016</v>
      </c>
      <c r="DL64" s="118" t="s">
        <v>1017</v>
      </c>
      <c r="DM64" s="118" t="s">
        <v>1018</v>
      </c>
      <c r="DN64" s="18" t="s">
        <v>1019</v>
      </c>
      <c r="DO64" s="18" t="s">
        <v>1049</v>
      </c>
      <c r="DP64" s="18" t="s">
        <v>1050</v>
      </c>
      <c r="DQ64" s="18" t="s">
        <v>1051</v>
      </c>
      <c r="DR64" s="18" t="s">
        <v>1052</v>
      </c>
      <c r="DS64" s="18" t="s">
        <v>1053</v>
      </c>
      <c r="DT64" s="18" t="s">
        <v>1054</v>
      </c>
      <c r="DU64" s="18" t="s">
        <v>1055</v>
      </c>
      <c r="DV64" s="18" t="s">
        <v>1056</v>
      </c>
      <c r="DW64" s="18" t="s">
        <v>1057</v>
      </c>
      <c r="DX64" s="18" t="s">
        <v>1058</v>
      </c>
      <c r="DY64" s="18" t="s">
        <v>1059</v>
      </c>
      <c r="DZ64" s="18" t="s">
        <v>1060</v>
      </c>
      <c r="EA64" s="18" t="s">
        <v>1061</v>
      </c>
      <c r="EB64" s="18" t="s">
        <v>1062</v>
      </c>
      <c r="EC64" s="18" t="s">
        <v>1063</v>
      </c>
      <c r="ED64" s="18" t="s">
        <v>1064</v>
      </c>
      <c r="EE64" s="18" t="s">
        <v>1065</v>
      </c>
      <c r="EF64" s="18" t="s">
        <v>1066</v>
      </c>
      <c r="EG64" s="18" t="s">
        <v>1067</v>
      </c>
      <c r="EH64" s="18" t="s">
        <v>1068</v>
      </c>
      <c r="EI64" s="18" t="s">
        <v>1105</v>
      </c>
      <c r="EJ64" s="18" t="s">
        <v>1106</v>
      </c>
      <c r="EK64" s="18" t="s">
        <v>1107</v>
      </c>
      <c r="EL64" s="18" t="s">
        <v>1108</v>
      </c>
      <c r="EM64" s="18" t="s">
        <v>1109</v>
      </c>
      <c r="EN64" s="18" t="s">
        <v>1110</v>
      </c>
      <c r="EO64" s="18" t="s">
        <v>1111</v>
      </c>
      <c r="EP64" s="18" t="s">
        <v>1112</v>
      </c>
      <c r="EQ64" s="18" t="s">
        <v>1113</v>
      </c>
      <c r="ER64" s="18" t="s">
        <v>1114</v>
      </c>
      <c r="ES64" s="18"/>
      <c r="ET64" s="18" t="s">
        <v>1115</v>
      </c>
      <c r="EU64" s="18" t="s">
        <v>1116</v>
      </c>
      <c r="EV64" s="18" t="s">
        <v>1117</v>
      </c>
      <c r="EW64" s="18" t="s">
        <v>1118</v>
      </c>
      <c r="EX64" s="18" t="s">
        <v>1119</v>
      </c>
      <c r="EY64" s="18" t="s">
        <v>1120</v>
      </c>
      <c r="EZ64" s="18" t="s">
        <v>1121</v>
      </c>
      <c r="FA64" s="18" t="s">
        <v>1122</v>
      </c>
      <c r="FB64" s="18" t="s">
        <v>636</v>
      </c>
      <c r="FC64" s="18" t="s">
        <v>637</v>
      </c>
      <c r="FD64" s="18" t="s">
        <v>638</v>
      </c>
      <c r="FE64" s="18" t="s">
        <v>639</v>
      </c>
      <c r="FF64" s="18" t="s">
        <v>640</v>
      </c>
      <c r="FG64" s="18" t="s">
        <v>641</v>
      </c>
      <c r="FH64" s="18" t="s">
        <v>775</v>
      </c>
      <c r="FI64" s="18" t="s">
        <v>776</v>
      </c>
      <c r="FJ64" s="18" t="s">
        <v>777</v>
      </c>
      <c r="FK64" s="18" t="s">
        <v>1156</v>
      </c>
      <c r="FL64" s="18" t="s">
        <v>1157</v>
      </c>
      <c r="FM64" s="18" t="s">
        <v>1158</v>
      </c>
      <c r="FN64" s="18" t="s">
        <v>1159</v>
      </c>
      <c r="FO64" s="18" t="s">
        <v>1160</v>
      </c>
      <c r="FP64" s="18" t="s">
        <v>1161</v>
      </c>
      <c r="FQ64" s="18" t="s">
        <v>1162</v>
      </c>
      <c r="FR64" s="18" t="s">
        <v>1163</v>
      </c>
      <c r="FS64" s="18" t="s">
        <v>1164</v>
      </c>
      <c r="FT64" s="18" t="s">
        <v>1184</v>
      </c>
      <c r="FU64" s="18" t="s">
        <v>1185</v>
      </c>
      <c r="FV64" s="18" t="s">
        <v>1186</v>
      </c>
      <c r="FW64" s="18" t="s">
        <v>1187</v>
      </c>
      <c r="FX64" s="18" t="s">
        <v>1188</v>
      </c>
      <c r="FY64" s="18" t="s">
        <v>1189</v>
      </c>
      <c r="FZ64" s="18" t="s">
        <v>1190</v>
      </c>
      <c r="GA64" s="18" t="s">
        <v>1191</v>
      </c>
      <c r="GB64" s="18" t="s">
        <v>1192</v>
      </c>
      <c r="GC64" s="18" t="s">
        <v>1193</v>
      </c>
      <c r="GD64" s="18" t="s">
        <v>1194</v>
      </c>
      <c r="GE64" s="18" t="s">
        <v>1195</v>
      </c>
      <c r="GF64" s="18" t="s">
        <v>1196</v>
      </c>
      <c r="GG64" s="18" t="s">
        <v>1197</v>
      </c>
      <c r="GH64" s="18" t="s">
        <v>1198</v>
      </c>
      <c r="GI64" s="18" t="s">
        <v>1199</v>
      </c>
      <c r="GJ64" s="18" t="s">
        <v>1200</v>
      </c>
      <c r="GK64" s="18" t="s">
        <v>1202</v>
      </c>
      <c r="GL64" s="18" t="s">
        <v>1203</v>
      </c>
      <c r="GM64" s="18" t="s">
        <v>807</v>
      </c>
      <c r="GN64" s="18" t="s">
        <v>1204</v>
      </c>
      <c r="GO64" s="18" t="s">
        <v>1205</v>
      </c>
      <c r="GP64" s="18" t="s">
        <v>1206</v>
      </c>
      <c r="GQ64" s="18" t="s">
        <v>1207</v>
      </c>
      <c r="GR64" s="18" t="s">
        <v>1208</v>
      </c>
      <c r="GS64" s="18" t="s">
        <v>1209</v>
      </c>
      <c r="GT64" s="18" t="s">
        <v>1210</v>
      </c>
      <c r="GU64" s="18" t="s">
        <v>1241</v>
      </c>
      <c r="GV64" s="18" t="s">
        <v>1211</v>
      </c>
      <c r="GW64" s="18" t="s">
        <v>1212</v>
      </c>
      <c r="GX64" s="18" t="s">
        <v>1213</v>
      </c>
      <c r="GY64" s="18" t="s">
        <v>1214</v>
      </c>
      <c r="GZ64" s="18" t="s">
        <v>1215</v>
      </c>
      <c r="HA64" s="18" t="s">
        <v>1216</v>
      </c>
      <c r="HB64" s="18" t="s">
        <v>814</v>
      </c>
      <c r="HC64" s="18" t="s">
        <v>815</v>
      </c>
      <c r="HD64" s="18" t="s">
        <v>1219</v>
      </c>
      <c r="HE64" s="18" t="s">
        <v>661</v>
      </c>
      <c r="HF64" s="18" t="s">
        <v>816</v>
      </c>
      <c r="HG64" s="18" t="s">
        <v>662</v>
      </c>
      <c r="HH64" s="18" t="s">
        <v>663</v>
      </c>
      <c r="HI64" s="18" t="s">
        <v>817</v>
      </c>
      <c r="HJ64" s="18" t="s">
        <v>818</v>
      </c>
      <c r="HK64" s="18" t="s">
        <v>819</v>
      </c>
      <c r="HL64" s="18" t="s">
        <v>820</v>
      </c>
      <c r="HM64" s="18" t="s">
        <v>821</v>
      </c>
      <c r="HN64" s="18" t="s">
        <v>822</v>
      </c>
      <c r="HO64" s="18" t="s">
        <v>823</v>
      </c>
      <c r="HP64" s="18"/>
      <c r="HQ64" s="18" t="s">
        <v>824</v>
      </c>
      <c r="HR64" s="18" t="s">
        <v>825</v>
      </c>
      <c r="HS64" s="18" t="s">
        <v>826</v>
      </c>
      <c r="HT64" s="18" t="s">
        <v>1224</v>
      </c>
      <c r="HU64" s="18" t="s">
        <v>696</v>
      </c>
      <c r="HV64" s="18" t="s">
        <v>827</v>
      </c>
      <c r="HW64" s="18" t="s">
        <v>828</v>
      </c>
      <c r="HX64" s="18" t="s">
        <v>697</v>
      </c>
      <c r="HY64" s="18" t="s">
        <v>698</v>
      </c>
      <c r="HZ64" s="18" t="s">
        <v>1225</v>
      </c>
      <c r="IA64" s="18" t="s">
        <v>699</v>
      </c>
      <c r="IB64" s="18" t="s">
        <v>1226</v>
      </c>
      <c r="IC64" s="18" t="s">
        <v>1227</v>
      </c>
      <c r="ID64" s="18" t="s">
        <v>1228</v>
      </c>
      <c r="IE64" s="18" t="s">
        <v>700</v>
      </c>
      <c r="IF64" s="18" t="s">
        <v>1229</v>
      </c>
      <c r="IG64" s="18" t="s">
        <v>701</v>
      </c>
      <c r="IH64" s="18" t="s">
        <v>702</v>
      </c>
      <c r="II64" s="18" t="s">
        <v>1230</v>
      </c>
      <c r="IJ64" s="18" t="s">
        <v>1252</v>
      </c>
      <c r="IK64" s="18"/>
      <c r="IL64" s="18"/>
      <c r="IM64" s="18"/>
      <c r="IN64" s="18"/>
      <c r="IO64" s="18"/>
      <c r="IP64" s="18"/>
      <c r="IQ64" s="18"/>
    </row>
    <row r="65" spans="1:251" ht="14.25">
      <c r="A65" s="133" t="s">
        <v>263</v>
      </c>
      <c r="B65" s="83" t="s">
        <v>264</v>
      </c>
      <c r="C65" s="49">
        <v>186</v>
      </c>
      <c r="D65" s="49">
        <v>186</v>
      </c>
      <c r="E65" s="49">
        <v>186</v>
      </c>
      <c r="F65" s="49">
        <v>186</v>
      </c>
      <c r="G65" s="49">
        <v>186</v>
      </c>
      <c r="H65" s="49">
        <v>186</v>
      </c>
      <c r="I65" s="49">
        <v>186</v>
      </c>
      <c r="J65" s="49">
        <v>186</v>
      </c>
      <c r="K65" s="49">
        <v>186</v>
      </c>
      <c r="L65" s="49">
        <v>186</v>
      </c>
      <c r="M65" s="49">
        <v>186</v>
      </c>
      <c r="N65" s="49">
        <v>186</v>
      </c>
      <c r="O65" s="49">
        <v>186</v>
      </c>
      <c r="P65" s="49">
        <v>186</v>
      </c>
      <c r="Q65" s="49">
        <v>186</v>
      </c>
      <c r="R65" s="49">
        <v>186</v>
      </c>
      <c r="S65" s="49">
        <v>186</v>
      </c>
      <c r="T65" s="49">
        <v>186</v>
      </c>
      <c r="U65" s="49">
        <v>186</v>
      </c>
      <c r="V65" s="49">
        <v>186</v>
      </c>
      <c r="W65" s="49">
        <v>186</v>
      </c>
      <c r="X65" s="49">
        <v>186</v>
      </c>
      <c r="Y65" s="49">
        <v>186</v>
      </c>
      <c r="Z65" s="49">
        <v>186</v>
      </c>
      <c r="AA65" s="49">
        <v>186</v>
      </c>
      <c r="AB65" s="49">
        <v>186</v>
      </c>
      <c r="AC65" s="49">
        <v>186</v>
      </c>
      <c r="AD65" s="49">
        <v>186</v>
      </c>
      <c r="AE65" s="50">
        <v>186</v>
      </c>
      <c r="AF65" s="49">
        <v>186</v>
      </c>
      <c r="AG65" s="50">
        <v>186</v>
      </c>
      <c r="AH65" s="49">
        <v>186</v>
      </c>
      <c r="AI65" s="50">
        <v>186</v>
      </c>
      <c r="AJ65" s="49">
        <v>186</v>
      </c>
      <c r="AK65" s="49">
        <v>186</v>
      </c>
      <c r="AL65" s="50">
        <v>186</v>
      </c>
      <c r="AM65" s="49">
        <v>186</v>
      </c>
      <c r="AN65" s="49">
        <v>186</v>
      </c>
      <c r="AO65" s="50">
        <v>186</v>
      </c>
      <c r="AP65" s="49">
        <v>186</v>
      </c>
      <c r="AQ65" s="49">
        <v>185</v>
      </c>
      <c r="AR65" s="49">
        <v>185</v>
      </c>
      <c r="AS65" s="49">
        <v>185</v>
      </c>
      <c r="AT65" s="49">
        <v>185</v>
      </c>
      <c r="AU65" s="49">
        <v>185</v>
      </c>
      <c r="AV65" s="49">
        <v>185</v>
      </c>
      <c r="AW65" s="49">
        <v>185</v>
      </c>
      <c r="AX65" s="49">
        <v>185</v>
      </c>
      <c r="AY65" s="49">
        <v>185</v>
      </c>
      <c r="AZ65" s="49">
        <v>185</v>
      </c>
      <c r="BA65" s="49">
        <v>185</v>
      </c>
      <c r="BB65" s="49">
        <v>185</v>
      </c>
      <c r="BC65" s="49">
        <v>185</v>
      </c>
      <c r="BD65" s="49">
        <v>185</v>
      </c>
      <c r="BE65" s="49">
        <v>185</v>
      </c>
      <c r="BF65" s="49">
        <v>185</v>
      </c>
      <c r="BG65" s="49">
        <v>185</v>
      </c>
      <c r="BH65" s="102">
        <v>185</v>
      </c>
      <c r="BI65" s="102">
        <v>185</v>
      </c>
      <c r="BJ65" s="102">
        <v>185</v>
      </c>
      <c r="BK65" s="102">
        <v>185</v>
      </c>
      <c r="BL65" s="102">
        <v>185</v>
      </c>
      <c r="BM65" s="102">
        <v>185</v>
      </c>
      <c r="BN65" s="102">
        <v>185</v>
      </c>
      <c r="BO65" s="102">
        <v>185</v>
      </c>
      <c r="BP65" s="102">
        <v>185</v>
      </c>
      <c r="BQ65" s="102">
        <v>185</v>
      </c>
      <c r="BR65" s="102">
        <v>185</v>
      </c>
      <c r="BS65" s="102">
        <v>185</v>
      </c>
      <c r="BT65" s="102">
        <v>185</v>
      </c>
      <c r="BU65" s="102">
        <v>185</v>
      </c>
      <c r="BV65" s="102">
        <v>185</v>
      </c>
      <c r="BW65" s="102">
        <v>185</v>
      </c>
      <c r="BX65" s="102">
        <v>185</v>
      </c>
      <c r="BY65" s="104">
        <v>212</v>
      </c>
      <c r="BZ65" s="104">
        <v>212</v>
      </c>
      <c r="CA65" s="104">
        <v>212</v>
      </c>
      <c r="CB65" s="104">
        <v>212</v>
      </c>
      <c r="CC65" s="104">
        <v>212</v>
      </c>
      <c r="CD65" s="104">
        <v>212</v>
      </c>
      <c r="CE65" s="104">
        <v>212</v>
      </c>
      <c r="CF65" s="104">
        <v>212</v>
      </c>
      <c r="CG65" s="104">
        <v>212</v>
      </c>
      <c r="CH65" s="104">
        <v>212</v>
      </c>
      <c r="CI65" s="104">
        <v>212</v>
      </c>
      <c r="CJ65" s="104">
        <v>212</v>
      </c>
      <c r="CK65" s="104">
        <v>212</v>
      </c>
      <c r="CL65" s="104">
        <v>212</v>
      </c>
      <c r="CM65" s="104">
        <v>212</v>
      </c>
      <c r="CN65" s="104">
        <v>212</v>
      </c>
      <c r="CO65" s="104">
        <v>212</v>
      </c>
      <c r="CP65" s="104">
        <v>212</v>
      </c>
      <c r="CQ65" s="104">
        <v>212</v>
      </c>
      <c r="CR65" s="104">
        <v>212</v>
      </c>
      <c r="CS65" s="104">
        <v>212</v>
      </c>
      <c r="CT65" s="49">
        <v>212</v>
      </c>
      <c r="CU65" s="49">
        <v>212</v>
      </c>
      <c r="CV65" s="49">
        <v>212</v>
      </c>
      <c r="CW65" s="49">
        <v>212</v>
      </c>
      <c r="CX65" s="49">
        <v>212</v>
      </c>
      <c r="CY65" s="49">
        <v>212</v>
      </c>
      <c r="CZ65" s="49">
        <v>212</v>
      </c>
      <c r="DA65" s="49">
        <v>212</v>
      </c>
      <c r="DB65" s="49">
        <v>212</v>
      </c>
      <c r="DC65" s="49">
        <v>212</v>
      </c>
      <c r="DD65" s="49">
        <v>212</v>
      </c>
      <c r="DE65" s="49">
        <v>212</v>
      </c>
      <c r="DF65" s="49">
        <v>212</v>
      </c>
      <c r="DG65" s="49">
        <v>212</v>
      </c>
      <c r="DH65" s="49">
        <v>212</v>
      </c>
      <c r="DI65" s="49">
        <v>212</v>
      </c>
      <c r="DJ65" s="49">
        <v>212</v>
      </c>
      <c r="DK65" s="49">
        <v>212</v>
      </c>
      <c r="DL65" s="49">
        <v>212</v>
      </c>
      <c r="DM65" s="49">
        <v>212</v>
      </c>
      <c r="DN65" s="49">
        <v>55</v>
      </c>
      <c r="DO65" s="49">
        <v>212</v>
      </c>
      <c r="DP65" s="49">
        <v>212</v>
      </c>
      <c r="DQ65" s="49">
        <v>212</v>
      </c>
      <c r="DR65" s="49">
        <v>212</v>
      </c>
      <c r="DS65" s="49">
        <v>212</v>
      </c>
      <c r="DT65" s="49">
        <v>212</v>
      </c>
      <c r="DU65" s="49">
        <v>212</v>
      </c>
      <c r="DV65" s="49">
        <v>212</v>
      </c>
      <c r="DW65" s="49">
        <v>212</v>
      </c>
      <c r="DX65" s="49">
        <v>212</v>
      </c>
      <c r="DY65" s="49">
        <v>212</v>
      </c>
      <c r="DZ65" s="49">
        <v>212</v>
      </c>
      <c r="EA65" s="49">
        <v>212</v>
      </c>
      <c r="EB65" s="49">
        <v>212</v>
      </c>
      <c r="EC65" s="49">
        <v>212</v>
      </c>
      <c r="ED65" s="49">
        <v>212</v>
      </c>
      <c r="EE65" s="49">
        <v>212</v>
      </c>
      <c r="EF65" s="49">
        <v>212</v>
      </c>
      <c r="EG65" s="49">
        <v>212</v>
      </c>
      <c r="EH65" s="49">
        <v>212</v>
      </c>
      <c r="EI65" s="49">
        <v>212</v>
      </c>
      <c r="EJ65" s="50">
        <v>212</v>
      </c>
      <c r="EK65" s="50">
        <v>212</v>
      </c>
      <c r="EL65" s="50">
        <v>212</v>
      </c>
      <c r="EM65" s="50">
        <v>212</v>
      </c>
      <c r="EN65" s="50">
        <v>212</v>
      </c>
      <c r="EO65" s="50">
        <v>212</v>
      </c>
      <c r="EP65" s="50">
        <v>212</v>
      </c>
      <c r="EQ65" s="50">
        <v>212</v>
      </c>
      <c r="ER65" s="50">
        <v>212</v>
      </c>
      <c r="ES65" s="50">
        <v>212</v>
      </c>
      <c r="ET65" s="50">
        <v>212</v>
      </c>
      <c r="EU65" s="50">
        <v>212</v>
      </c>
      <c r="EV65" s="50">
        <v>212</v>
      </c>
      <c r="EW65" s="50">
        <v>212</v>
      </c>
      <c r="EX65" s="50">
        <v>212</v>
      </c>
      <c r="EY65" s="50">
        <v>212</v>
      </c>
      <c r="EZ65" s="50">
        <v>212</v>
      </c>
      <c r="FA65" s="50">
        <v>212</v>
      </c>
      <c r="FB65" s="49">
        <v>211</v>
      </c>
      <c r="FC65" s="50">
        <v>211</v>
      </c>
      <c r="FD65" s="49">
        <v>211</v>
      </c>
      <c r="FE65" s="50">
        <v>211</v>
      </c>
      <c r="FF65" s="49">
        <v>211</v>
      </c>
      <c r="FG65" s="50">
        <v>211</v>
      </c>
      <c r="FH65" s="49">
        <v>211</v>
      </c>
      <c r="FI65" s="50">
        <v>211</v>
      </c>
      <c r="FJ65" s="49">
        <v>211</v>
      </c>
      <c r="FK65" s="50">
        <v>211</v>
      </c>
      <c r="FL65" s="49">
        <v>211</v>
      </c>
      <c r="FM65" s="50">
        <v>211</v>
      </c>
      <c r="FN65" s="49">
        <v>211</v>
      </c>
      <c r="FO65" s="50">
        <v>211</v>
      </c>
      <c r="FP65" s="49">
        <v>211</v>
      </c>
      <c r="FQ65" s="50">
        <v>211</v>
      </c>
      <c r="FR65" s="49">
        <v>211</v>
      </c>
      <c r="FS65" s="50">
        <v>211</v>
      </c>
      <c r="FT65" s="49">
        <v>211</v>
      </c>
      <c r="FU65" s="50">
        <v>211</v>
      </c>
      <c r="FV65" s="50">
        <v>211</v>
      </c>
      <c r="FW65" s="50">
        <v>211</v>
      </c>
      <c r="FX65" s="50">
        <v>211</v>
      </c>
      <c r="FY65" s="50">
        <v>211</v>
      </c>
      <c r="FZ65" s="50">
        <v>211</v>
      </c>
      <c r="GA65" s="50">
        <v>211</v>
      </c>
      <c r="GB65" s="50">
        <v>211</v>
      </c>
      <c r="GC65" s="50">
        <v>211</v>
      </c>
      <c r="GD65" s="50">
        <v>211</v>
      </c>
      <c r="GE65" s="50">
        <v>211</v>
      </c>
      <c r="GF65" s="50">
        <v>211</v>
      </c>
      <c r="GG65" s="50">
        <v>211</v>
      </c>
      <c r="GH65" s="50">
        <v>211</v>
      </c>
      <c r="GI65" s="50">
        <v>211</v>
      </c>
      <c r="GJ65" s="50">
        <v>211</v>
      </c>
      <c r="GK65" s="49">
        <v>211</v>
      </c>
      <c r="GL65" s="49">
        <v>211</v>
      </c>
      <c r="GM65" s="49">
        <v>211</v>
      </c>
      <c r="GN65" s="49">
        <v>211</v>
      </c>
      <c r="GO65" s="49">
        <v>211</v>
      </c>
      <c r="GP65" s="49">
        <v>211</v>
      </c>
      <c r="GQ65" s="49">
        <v>211</v>
      </c>
      <c r="GR65" s="49">
        <v>211</v>
      </c>
      <c r="GS65" s="49">
        <v>211</v>
      </c>
      <c r="GT65" s="49">
        <v>211</v>
      </c>
      <c r="GU65" s="49">
        <v>211</v>
      </c>
      <c r="GV65" s="49">
        <v>211</v>
      </c>
      <c r="GW65" s="49">
        <v>211</v>
      </c>
      <c r="GX65" s="49">
        <v>211</v>
      </c>
      <c r="GY65" s="49">
        <v>211</v>
      </c>
      <c r="GZ65" s="49">
        <v>211</v>
      </c>
      <c r="HA65" s="49">
        <v>211</v>
      </c>
      <c r="HB65" s="49">
        <v>211</v>
      </c>
      <c r="HC65" s="49">
        <v>211</v>
      </c>
      <c r="HD65" s="49">
        <v>211</v>
      </c>
      <c r="HE65" s="49">
        <v>211</v>
      </c>
      <c r="HF65" s="49">
        <v>211</v>
      </c>
      <c r="HG65" s="49">
        <v>211</v>
      </c>
      <c r="HH65" s="49">
        <v>211</v>
      </c>
      <c r="HI65" s="49">
        <v>211</v>
      </c>
      <c r="HJ65" s="49">
        <v>211</v>
      </c>
      <c r="HK65" s="49">
        <v>211</v>
      </c>
      <c r="HL65" s="49">
        <v>211</v>
      </c>
      <c r="HM65" s="49">
        <v>211</v>
      </c>
      <c r="HN65" s="49">
        <v>211</v>
      </c>
      <c r="HO65" s="49">
        <v>211</v>
      </c>
      <c r="HP65" s="50">
        <v>94</v>
      </c>
      <c r="HQ65" s="50">
        <v>211</v>
      </c>
      <c r="HR65" s="50">
        <v>211</v>
      </c>
      <c r="HS65" s="50">
        <v>211</v>
      </c>
      <c r="HT65" s="49">
        <v>211</v>
      </c>
      <c r="HU65" s="50">
        <v>211</v>
      </c>
      <c r="HV65" s="50">
        <v>211</v>
      </c>
      <c r="HW65" s="50">
        <v>211</v>
      </c>
      <c r="HX65" s="50">
        <v>211</v>
      </c>
      <c r="HY65" s="50">
        <v>211</v>
      </c>
      <c r="HZ65" s="50">
        <v>211</v>
      </c>
      <c r="IA65" s="50">
        <v>211</v>
      </c>
      <c r="IB65" s="50">
        <v>211</v>
      </c>
      <c r="IC65" s="50">
        <v>211</v>
      </c>
      <c r="ID65" s="50">
        <v>211</v>
      </c>
      <c r="IE65" s="50">
        <v>211</v>
      </c>
      <c r="IF65" s="50">
        <v>211</v>
      </c>
      <c r="IG65" s="50">
        <v>211</v>
      </c>
      <c r="IH65" s="50">
        <v>211</v>
      </c>
      <c r="II65" s="50">
        <v>211</v>
      </c>
      <c r="IJ65" s="49">
        <v>211</v>
      </c>
      <c r="IK65" s="50"/>
      <c r="IL65" s="50"/>
      <c r="IM65" s="50"/>
      <c r="IN65" s="50"/>
      <c r="IO65" s="50"/>
      <c r="IP65" s="50"/>
      <c r="IQ65" s="50"/>
    </row>
    <row r="66" spans="1:251">
      <c r="A66" s="133"/>
      <c r="B66" s="84" t="s">
        <v>265</v>
      </c>
      <c r="C66" s="51">
        <v>0</v>
      </c>
      <c r="D66" s="52">
        <v>0</v>
      </c>
      <c r="E66" s="52">
        <v>0</v>
      </c>
      <c r="F66" s="52">
        <v>4</v>
      </c>
      <c r="G66" s="52">
        <v>1</v>
      </c>
      <c r="H66" s="52">
        <v>1</v>
      </c>
      <c r="I66" s="52">
        <v>1</v>
      </c>
      <c r="J66" s="52">
        <v>0</v>
      </c>
      <c r="K66" s="52">
        <v>0</v>
      </c>
      <c r="L66" s="52">
        <v>3</v>
      </c>
      <c r="M66" s="52">
        <v>0</v>
      </c>
      <c r="N66" s="52">
        <v>0</v>
      </c>
      <c r="O66" s="52">
        <v>1</v>
      </c>
      <c r="P66" s="52">
        <v>0</v>
      </c>
      <c r="Q66" s="51">
        <v>3</v>
      </c>
      <c r="R66" s="52">
        <v>12</v>
      </c>
      <c r="S66" s="52">
        <v>0</v>
      </c>
      <c r="T66" s="52">
        <v>0</v>
      </c>
      <c r="U66" s="52">
        <v>2</v>
      </c>
      <c r="V66" s="52">
        <v>1</v>
      </c>
      <c r="W66" s="52">
        <v>0</v>
      </c>
      <c r="X66" s="52">
        <v>2</v>
      </c>
      <c r="Y66" s="52">
        <v>0</v>
      </c>
      <c r="Z66" s="52">
        <v>2</v>
      </c>
      <c r="AA66" s="52">
        <v>2</v>
      </c>
      <c r="AB66" s="52">
        <v>2</v>
      </c>
      <c r="AC66" s="52">
        <v>0</v>
      </c>
      <c r="AD66" s="51">
        <v>5</v>
      </c>
      <c r="AE66" s="52">
        <v>1</v>
      </c>
      <c r="AF66" s="52">
        <v>5</v>
      </c>
      <c r="AG66" s="52">
        <v>6</v>
      </c>
      <c r="AH66" s="52">
        <v>1</v>
      </c>
      <c r="AI66" s="52">
        <v>0</v>
      </c>
      <c r="AJ66" s="52">
        <v>0</v>
      </c>
      <c r="AK66" s="52">
        <v>5</v>
      </c>
      <c r="AL66" s="52">
        <v>0</v>
      </c>
      <c r="AM66" s="52">
        <v>3</v>
      </c>
      <c r="AN66" s="52">
        <v>4</v>
      </c>
      <c r="AO66" s="52">
        <v>0</v>
      </c>
      <c r="AP66" s="52">
        <v>1</v>
      </c>
      <c r="AQ66" s="51">
        <v>2</v>
      </c>
      <c r="AR66" s="52">
        <v>7</v>
      </c>
      <c r="AS66" s="52">
        <v>0</v>
      </c>
      <c r="AT66" s="52">
        <v>2</v>
      </c>
      <c r="AU66" s="52">
        <v>0</v>
      </c>
      <c r="AV66" s="52">
        <v>2</v>
      </c>
      <c r="AW66" s="52">
        <v>4</v>
      </c>
      <c r="AX66" s="52">
        <v>0</v>
      </c>
      <c r="AY66" s="52">
        <v>6</v>
      </c>
      <c r="AZ66" s="52">
        <v>0</v>
      </c>
      <c r="BA66" s="52">
        <v>2</v>
      </c>
      <c r="BB66" s="52">
        <v>6</v>
      </c>
      <c r="BC66" s="52">
        <v>0</v>
      </c>
      <c r="BD66" s="52">
        <v>0</v>
      </c>
      <c r="BE66" s="52">
        <v>0</v>
      </c>
      <c r="BF66" s="52">
        <v>0</v>
      </c>
      <c r="BG66" s="52">
        <v>0</v>
      </c>
      <c r="BH66" s="51">
        <v>7</v>
      </c>
      <c r="BI66" s="52">
        <v>2</v>
      </c>
      <c r="BJ66" s="52">
        <v>6</v>
      </c>
      <c r="BK66" s="52">
        <v>0</v>
      </c>
      <c r="BL66" s="52">
        <v>5</v>
      </c>
      <c r="BM66" s="52">
        <v>1</v>
      </c>
      <c r="BN66" s="52">
        <v>4</v>
      </c>
      <c r="BO66" s="52">
        <v>2</v>
      </c>
      <c r="BP66" s="52">
        <v>2</v>
      </c>
      <c r="BQ66" s="52">
        <v>4</v>
      </c>
      <c r="BR66" s="52">
        <v>0</v>
      </c>
      <c r="BS66" s="52">
        <v>2</v>
      </c>
      <c r="BT66" s="52">
        <v>2</v>
      </c>
      <c r="BU66" s="52">
        <v>0</v>
      </c>
      <c r="BV66" s="52">
        <v>0</v>
      </c>
      <c r="BW66" s="52">
        <v>0</v>
      </c>
      <c r="BX66" s="52">
        <v>0</v>
      </c>
      <c r="BY66" s="51">
        <v>3</v>
      </c>
      <c r="BZ66" s="52">
        <v>2</v>
      </c>
      <c r="CA66" s="52">
        <v>1</v>
      </c>
      <c r="CB66" s="52">
        <v>0</v>
      </c>
      <c r="CC66" s="52">
        <v>0</v>
      </c>
      <c r="CD66" s="52">
        <v>4</v>
      </c>
      <c r="CE66" s="52">
        <v>2</v>
      </c>
      <c r="CF66" s="52">
        <v>2</v>
      </c>
      <c r="CG66" s="52">
        <v>50</v>
      </c>
      <c r="CH66" s="52">
        <v>3</v>
      </c>
      <c r="CI66" s="52">
        <v>0</v>
      </c>
      <c r="CJ66" s="52">
        <v>5</v>
      </c>
      <c r="CK66" s="52">
        <v>0</v>
      </c>
      <c r="CL66" s="52">
        <v>0</v>
      </c>
      <c r="CM66" s="52">
        <v>0</v>
      </c>
      <c r="CN66" s="52">
        <v>5</v>
      </c>
      <c r="CO66" s="52">
        <v>2</v>
      </c>
      <c r="CP66" s="52">
        <v>19</v>
      </c>
      <c r="CQ66" s="52">
        <v>0</v>
      </c>
      <c r="CR66" s="52">
        <v>1</v>
      </c>
      <c r="CS66" s="52">
        <v>1</v>
      </c>
      <c r="CT66" s="51">
        <v>1</v>
      </c>
      <c r="CU66" s="52">
        <v>4</v>
      </c>
      <c r="CV66" s="52">
        <v>0</v>
      </c>
      <c r="CW66" s="52">
        <v>0</v>
      </c>
      <c r="CX66" s="52">
        <v>0</v>
      </c>
      <c r="CY66" s="52">
        <v>5</v>
      </c>
      <c r="CZ66" s="52">
        <v>0</v>
      </c>
      <c r="DA66" s="52">
        <v>0</v>
      </c>
      <c r="DB66" s="52">
        <v>1</v>
      </c>
      <c r="DC66" s="52">
        <v>5</v>
      </c>
      <c r="DD66" s="52">
        <v>2</v>
      </c>
      <c r="DE66" s="52">
        <v>0</v>
      </c>
      <c r="DF66" s="52">
        <v>1</v>
      </c>
      <c r="DG66" s="52">
        <v>52</v>
      </c>
      <c r="DH66" s="52">
        <v>3</v>
      </c>
      <c r="DI66" s="52">
        <v>4</v>
      </c>
      <c r="DJ66" s="52">
        <v>6</v>
      </c>
      <c r="DK66" s="52">
        <v>0</v>
      </c>
      <c r="DL66" s="52">
        <v>0</v>
      </c>
      <c r="DM66" s="52">
        <v>2</v>
      </c>
      <c r="DN66" s="52">
        <v>2</v>
      </c>
      <c r="DO66" s="51">
        <v>0</v>
      </c>
      <c r="DP66" s="52">
        <v>5</v>
      </c>
      <c r="DQ66" s="52">
        <v>0</v>
      </c>
      <c r="DR66" s="52">
        <v>0</v>
      </c>
      <c r="DS66" s="52">
        <v>7</v>
      </c>
      <c r="DT66" s="52">
        <v>3</v>
      </c>
      <c r="DU66" s="52">
        <v>0</v>
      </c>
      <c r="DV66" s="52">
        <v>5</v>
      </c>
      <c r="DW66" s="52">
        <v>4</v>
      </c>
      <c r="DX66" s="52">
        <v>6</v>
      </c>
      <c r="DY66" s="52">
        <v>5</v>
      </c>
      <c r="DZ66" s="52">
        <v>0</v>
      </c>
      <c r="EA66" s="52">
        <v>2</v>
      </c>
      <c r="EB66" s="52">
        <v>3</v>
      </c>
      <c r="EC66" s="52">
        <v>0</v>
      </c>
      <c r="ED66" s="52">
        <v>1</v>
      </c>
      <c r="EE66" s="52">
        <v>1</v>
      </c>
      <c r="EF66" s="52">
        <v>1</v>
      </c>
      <c r="EG66" s="52">
        <v>14</v>
      </c>
      <c r="EH66" s="52">
        <v>0</v>
      </c>
      <c r="EI66" s="51">
        <v>3</v>
      </c>
      <c r="EJ66" s="52">
        <v>4</v>
      </c>
      <c r="EK66" s="52">
        <v>3</v>
      </c>
      <c r="EL66" s="52">
        <v>0</v>
      </c>
      <c r="EM66" s="52">
        <v>0</v>
      </c>
      <c r="EN66" s="52">
        <v>4</v>
      </c>
      <c r="EO66" s="52">
        <v>15</v>
      </c>
      <c r="EP66" s="52">
        <v>3</v>
      </c>
      <c r="EQ66" s="52">
        <v>5</v>
      </c>
      <c r="ER66" s="52">
        <v>0</v>
      </c>
      <c r="ES66" s="52">
        <v>4</v>
      </c>
      <c r="ET66" s="52">
        <v>2</v>
      </c>
      <c r="EU66" s="52">
        <v>0</v>
      </c>
      <c r="EV66" s="52">
        <v>0</v>
      </c>
      <c r="EW66" s="52">
        <v>0</v>
      </c>
      <c r="EX66" s="52">
        <v>5</v>
      </c>
      <c r="EY66" s="52">
        <v>0</v>
      </c>
      <c r="EZ66" s="52">
        <v>2</v>
      </c>
      <c r="FA66" s="52">
        <v>2</v>
      </c>
      <c r="FB66" s="51">
        <v>0</v>
      </c>
      <c r="FC66" s="52">
        <v>2</v>
      </c>
      <c r="FD66" s="52">
        <v>0</v>
      </c>
      <c r="FE66" s="52">
        <v>3</v>
      </c>
      <c r="FF66" s="52">
        <v>1</v>
      </c>
      <c r="FG66" s="52">
        <v>1</v>
      </c>
      <c r="FH66" s="52">
        <v>0</v>
      </c>
      <c r="FI66" s="52">
        <v>7</v>
      </c>
      <c r="FJ66" s="52">
        <v>4</v>
      </c>
      <c r="FK66" s="52">
        <v>3</v>
      </c>
      <c r="FL66" s="52">
        <v>0</v>
      </c>
      <c r="FM66" s="52">
        <v>2</v>
      </c>
      <c r="FN66" s="52">
        <v>2</v>
      </c>
      <c r="FO66" s="52">
        <v>3</v>
      </c>
      <c r="FP66" s="52">
        <v>1</v>
      </c>
      <c r="FQ66" s="52">
        <v>1</v>
      </c>
      <c r="FR66" s="52">
        <v>1</v>
      </c>
      <c r="FS66" s="52">
        <v>4</v>
      </c>
      <c r="FT66" s="51">
        <v>2</v>
      </c>
      <c r="FU66" s="52">
        <v>0</v>
      </c>
      <c r="FV66" s="52">
        <v>1</v>
      </c>
      <c r="FW66" s="52">
        <v>2</v>
      </c>
      <c r="FX66" s="52">
        <v>0</v>
      </c>
      <c r="FY66" s="52">
        <v>0</v>
      </c>
      <c r="FZ66" s="52">
        <v>1</v>
      </c>
      <c r="GA66" s="52">
        <v>4</v>
      </c>
      <c r="GB66" s="52">
        <v>0</v>
      </c>
      <c r="GC66" s="52">
        <v>14</v>
      </c>
      <c r="GD66" s="52">
        <v>8</v>
      </c>
      <c r="GE66" s="52">
        <v>0</v>
      </c>
      <c r="GF66" s="52">
        <v>0</v>
      </c>
      <c r="GG66" s="52">
        <v>2</v>
      </c>
      <c r="GH66" s="52">
        <v>4</v>
      </c>
      <c r="GI66" s="52">
        <v>6</v>
      </c>
      <c r="GJ66" s="52">
        <v>2</v>
      </c>
      <c r="GK66" s="51">
        <v>0</v>
      </c>
      <c r="GL66" s="52">
        <v>10</v>
      </c>
      <c r="GM66" s="52">
        <v>2</v>
      </c>
      <c r="GN66" s="52">
        <v>1</v>
      </c>
      <c r="GO66" s="52">
        <v>2</v>
      </c>
      <c r="GP66" s="52">
        <v>2</v>
      </c>
      <c r="GQ66" s="52">
        <v>0</v>
      </c>
      <c r="GR66" s="52">
        <v>1</v>
      </c>
      <c r="GS66" s="52">
        <v>1</v>
      </c>
      <c r="GT66" s="52">
        <v>2</v>
      </c>
      <c r="GU66" s="52">
        <v>1</v>
      </c>
      <c r="GV66" s="52">
        <v>5</v>
      </c>
      <c r="GW66" s="52">
        <v>6</v>
      </c>
      <c r="GX66" s="52">
        <v>0</v>
      </c>
      <c r="GY66" s="52">
        <v>6</v>
      </c>
      <c r="GZ66" s="52">
        <v>3</v>
      </c>
      <c r="HA66" s="52">
        <v>0</v>
      </c>
      <c r="HB66" s="51">
        <v>4</v>
      </c>
      <c r="HC66" s="52">
        <v>1</v>
      </c>
      <c r="HD66" s="52">
        <v>0</v>
      </c>
      <c r="HE66" s="52">
        <v>0</v>
      </c>
      <c r="HF66" s="52">
        <v>0</v>
      </c>
      <c r="HG66" s="52">
        <v>4</v>
      </c>
      <c r="HH66" s="52">
        <v>3</v>
      </c>
      <c r="HI66" s="52">
        <v>0</v>
      </c>
      <c r="HJ66" s="52">
        <v>0</v>
      </c>
      <c r="HK66" s="52">
        <v>1</v>
      </c>
      <c r="HL66" s="52">
        <v>11</v>
      </c>
      <c r="HM66" s="52">
        <v>0</v>
      </c>
      <c r="HN66" s="52">
        <v>2</v>
      </c>
      <c r="HO66" s="52">
        <v>0</v>
      </c>
      <c r="HP66" s="52">
        <v>4</v>
      </c>
      <c r="HQ66" s="52">
        <v>1</v>
      </c>
      <c r="HR66" s="52">
        <v>3</v>
      </c>
      <c r="HS66" s="52">
        <v>0</v>
      </c>
      <c r="HT66" s="51">
        <v>0</v>
      </c>
      <c r="HU66" s="52">
        <v>1</v>
      </c>
      <c r="HV66" s="52">
        <v>1</v>
      </c>
      <c r="HW66" s="52">
        <v>3</v>
      </c>
      <c r="HX66" s="52">
        <v>3</v>
      </c>
      <c r="HY66" s="52">
        <v>0</v>
      </c>
      <c r="HZ66" s="52">
        <v>4</v>
      </c>
      <c r="IA66" s="52">
        <v>0</v>
      </c>
      <c r="IB66" s="52">
        <v>0</v>
      </c>
      <c r="IC66" s="52">
        <v>0</v>
      </c>
      <c r="ID66" s="52">
        <v>2</v>
      </c>
      <c r="IE66" s="52">
        <v>4</v>
      </c>
      <c r="IF66" s="52">
        <v>7</v>
      </c>
      <c r="IG66" s="52">
        <v>0</v>
      </c>
      <c r="IH66" s="52">
        <v>0</v>
      </c>
      <c r="II66" s="52">
        <v>0</v>
      </c>
      <c r="IJ66" s="52">
        <v>2</v>
      </c>
      <c r="IK66" s="52"/>
      <c r="IL66" s="52"/>
      <c r="IM66" s="52"/>
      <c r="IN66" s="52"/>
      <c r="IO66" s="52"/>
      <c r="IP66" s="52"/>
      <c r="IQ66" s="52"/>
    </row>
    <row r="67" spans="1:251">
      <c r="A67" s="133"/>
      <c r="B67" s="85" t="s">
        <v>271</v>
      </c>
      <c r="C67" s="53">
        <f>IF(C65="","",C65-C66)</f>
        <v>186</v>
      </c>
      <c r="D67" s="54">
        <f t="shared" ref="D67:P67" si="0">IF(D65="","",D65-D66)</f>
        <v>186</v>
      </c>
      <c r="E67" s="54">
        <f t="shared" si="0"/>
        <v>186</v>
      </c>
      <c r="F67" s="54">
        <f t="shared" si="0"/>
        <v>182</v>
      </c>
      <c r="G67" s="54">
        <f t="shared" si="0"/>
        <v>185</v>
      </c>
      <c r="H67" s="54">
        <f t="shared" si="0"/>
        <v>185</v>
      </c>
      <c r="I67" s="54">
        <f t="shared" si="0"/>
        <v>185</v>
      </c>
      <c r="J67" s="54">
        <f t="shared" si="0"/>
        <v>186</v>
      </c>
      <c r="K67" s="54">
        <f t="shared" si="0"/>
        <v>186</v>
      </c>
      <c r="L67" s="54">
        <f t="shared" si="0"/>
        <v>183</v>
      </c>
      <c r="M67" s="54">
        <f t="shared" si="0"/>
        <v>186</v>
      </c>
      <c r="N67" s="54">
        <f t="shared" si="0"/>
        <v>186</v>
      </c>
      <c r="O67" s="54">
        <f t="shared" si="0"/>
        <v>185</v>
      </c>
      <c r="P67" s="54">
        <f t="shared" si="0"/>
        <v>186</v>
      </c>
      <c r="Q67" s="53">
        <f>IF(Q65="","",Q65-Q66)</f>
        <v>183</v>
      </c>
      <c r="R67" s="54">
        <f t="shared" ref="R67:AC67" si="1">IF(R65="","",R65-R66)</f>
        <v>174</v>
      </c>
      <c r="S67" s="54">
        <f t="shared" si="1"/>
        <v>186</v>
      </c>
      <c r="T67" s="54">
        <f t="shared" si="1"/>
        <v>186</v>
      </c>
      <c r="U67" s="54">
        <f t="shared" si="1"/>
        <v>184</v>
      </c>
      <c r="V67" s="54">
        <f t="shared" si="1"/>
        <v>185</v>
      </c>
      <c r="W67" s="54">
        <f t="shared" si="1"/>
        <v>186</v>
      </c>
      <c r="X67" s="54">
        <f t="shared" si="1"/>
        <v>184</v>
      </c>
      <c r="Y67" s="54">
        <f t="shared" si="1"/>
        <v>186</v>
      </c>
      <c r="Z67" s="54">
        <f t="shared" si="1"/>
        <v>184</v>
      </c>
      <c r="AA67" s="54">
        <f t="shared" si="1"/>
        <v>184</v>
      </c>
      <c r="AB67" s="54">
        <f t="shared" si="1"/>
        <v>184</v>
      </c>
      <c r="AC67" s="54">
        <f t="shared" si="1"/>
        <v>186</v>
      </c>
      <c r="AD67" s="53">
        <f>IF(AD65="","",AD65-AD66)</f>
        <v>181</v>
      </c>
      <c r="AE67" s="54">
        <f t="shared" ref="AE67:AP67" si="2">IF(AE65="","",AE65-AE66)</f>
        <v>185</v>
      </c>
      <c r="AF67" s="54">
        <f t="shared" si="2"/>
        <v>181</v>
      </c>
      <c r="AG67" s="54">
        <f t="shared" si="2"/>
        <v>180</v>
      </c>
      <c r="AH67" s="54">
        <f t="shared" si="2"/>
        <v>185</v>
      </c>
      <c r="AI67" s="54">
        <f t="shared" si="2"/>
        <v>186</v>
      </c>
      <c r="AJ67" s="54">
        <f t="shared" si="2"/>
        <v>186</v>
      </c>
      <c r="AK67" s="54">
        <f t="shared" si="2"/>
        <v>181</v>
      </c>
      <c r="AL67" s="54">
        <f t="shared" si="2"/>
        <v>186</v>
      </c>
      <c r="AM67" s="54">
        <f t="shared" si="2"/>
        <v>183</v>
      </c>
      <c r="AN67" s="54">
        <f t="shared" si="2"/>
        <v>182</v>
      </c>
      <c r="AO67" s="54">
        <f t="shared" si="2"/>
        <v>186</v>
      </c>
      <c r="AP67" s="54">
        <f t="shared" si="2"/>
        <v>185</v>
      </c>
      <c r="AQ67" s="53">
        <f>IF(AQ65="","",AQ65-AQ66)</f>
        <v>183</v>
      </c>
      <c r="AR67" s="54">
        <f t="shared" ref="AR67:BG67" si="3">IF(AR65="","",AR65-AR66)</f>
        <v>178</v>
      </c>
      <c r="AS67" s="54">
        <f t="shared" si="3"/>
        <v>185</v>
      </c>
      <c r="AT67" s="54">
        <f t="shared" si="3"/>
        <v>183</v>
      </c>
      <c r="AU67" s="54">
        <f t="shared" si="3"/>
        <v>185</v>
      </c>
      <c r="AV67" s="54">
        <f t="shared" si="3"/>
        <v>183</v>
      </c>
      <c r="AW67" s="54">
        <f t="shared" si="3"/>
        <v>181</v>
      </c>
      <c r="AX67" s="54">
        <f t="shared" si="3"/>
        <v>185</v>
      </c>
      <c r="AY67" s="54">
        <f t="shared" si="3"/>
        <v>179</v>
      </c>
      <c r="AZ67" s="54">
        <f t="shared" si="3"/>
        <v>185</v>
      </c>
      <c r="BA67" s="54">
        <f t="shared" si="3"/>
        <v>183</v>
      </c>
      <c r="BB67" s="54">
        <f t="shared" si="3"/>
        <v>179</v>
      </c>
      <c r="BC67" s="54">
        <f t="shared" si="3"/>
        <v>185</v>
      </c>
      <c r="BD67" s="54">
        <f t="shared" si="3"/>
        <v>185</v>
      </c>
      <c r="BE67" s="54">
        <f t="shared" si="3"/>
        <v>185</v>
      </c>
      <c r="BF67" s="54">
        <f t="shared" si="3"/>
        <v>185</v>
      </c>
      <c r="BG67" s="54">
        <f t="shared" si="3"/>
        <v>185</v>
      </c>
      <c r="BH67" s="53">
        <f>IF(BH65="","",BH65-BH66)</f>
        <v>178</v>
      </c>
      <c r="BI67" s="54">
        <f t="shared" ref="BI67:BX67" si="4">IF(BI65="","",BI65-BI66)</f>
        <v>183</v>
      </c>
      <c r="BJ67" s="54">
        <f t="shared" si="4"/>
        <v>179</v>
      </c>
      <c r="BK67" s="54">
        <f t="shared" si="4"/>
        <v>185</v>
      </c>
      <c r="BL67" s="54">
        <f t="shared" si="4"/>
        <v>180</v>
      </c>
      <c r="BM67" s="54">
        <f t="shared" si="4"/>
        <v>184</v>
      </c>
      <c r="BN67" s="54">
        <f t="shared" si="4"/>
        <v>181</v>
      </c>
      <c r="BO67" s="54">
        <f t="shared" si="4"/>
        <v>183</v>
      </c>
      <c r="BP67" s="54">
        <f t="shared" si="4"/>
        <v>183</v>
      </c>
      <c r="BQ67" s="54">
        <f t="shared" si="4"/>
        <v>181</v>
      </c>
      <c r="BR67" s="54">
        <f t="shared" si="4"/>
        <v>185</v>
      </c>
      <c r="BS67" s="54">
        <f t="shared" si="4"/>
        <v>183</v>
      </c>
      <c r="BT67" s="54">
        <f t="shared" si="4"/>
        <v>183</v>
      </c>
      <c r="BU67" s="54">
        <f t="shared" si="4"/>
        <v>185</v>
      </c>
      <c r="BV67" s="54">
        <f t="shared" si="4"/>
        <v>185</v>
      </c>
      <c r="BW67" s="54">
        <f t="shared" si="4"/>
        <v>185</v>
      </c>
      <c r="BX67" s="54">
        <f t="shared" si="4"/>
        <v>185</v>
      </c>
      <c r="BY67" s="53">
        <f>IF(BY65="","",BY65-BY66)</f>
        <v>209</v>
      </c>
      <c r="BZ67" s="54">
        <f t="shared" ref="BZ67:CS67" si="5">IF(BZ65="","",BZ65-BZ66)</f>
        <v>210</v>
      </c>
      <c r="CA67" s="54">
        <f t="shared" si="5"/>
        <v>211</v>
      </c>
      <c r="CB67" s="54">
        <f t="shared" si="5"/>
        <v>212</v>
      </c>
      <c r="CC67" s="54">
        <f t="shared" si="5"/>
        <v>212</v>
      </c>
      <c r="CD67" s="54">
        <f t="shared" si="5"/>
        <v>208</v>
      </c>
      <c r="CE67" s="54">
        <f t="shared" si="5"/>
        <v>210</v>
      </c>
      <c r="CF67" s="54">
        <f t="shared" si="5"/>
        <v>210</v>
      </c>
      <c r="CG67" s="54">
        <f t="shared" si="5"/>
        <v>162</v>
      </c>
      <c r="CH67" s="54">
        <f t="shared" si="5"/>
        <v>209</v>
      </c>
      <c r="CI67" s="54">
        <f t="shared" si="5"/>
        <v>212</v>
      </c>
      <c r="CJ67" s="54">
        <f t="shared" si="5"/>
        <v>207</v>
      </c>
      <c r="CK67" s="54">
        <f t="shared" si="5"/>
        <v>212</v>
      </c>
      <c r="CL67" s="54">
        <f t="shared" si="5"/>
        <v>212</v>
      </c>
      <c r="CM67" s="54">
        <f t="shared" si="5"/>
        <v>212</v>
      </c>
      <c r="CN67" s="54">
        <f t="shared" si="5"/>
        <v>207</v>
      </c>
      <c r="CO67" s="54">
        <f t="shared" si="5"/>
        <v>210</v>
      </c>
      <c r="CP67" s="54">
        <f t="shared" si="5"/>
        <v>193</v>
      </c>
      <c r="CQ67" s="54">
        <f t="shared" si="5"/>
        <v>212</v>
      </c>
      <c r="CR67" s="54">
        <f t="shared" si="5"/>
        <v>211</v>
      </c>
      <c r="CS67" s="54">
        <f t="shared" si="5"/>
        <v>211</v>
      </c>
      <c r="CT67" s="53">
        <f>IF(CT65="","",CT65-CT66)</f>
        <v>211</v>
      </c>
      <c r="CU67" s="54">
        <f t="shared" ref="CU67:DN67" si="6">IF(CU65="","",CU65-CU66)</f>
        <v>208</v>
      </c>
      <c r="CV67" s="54">
        <f t="shared" si="6"/>
        <v>212</v>
      </c>
      <c r="CW67" s="54">
        <f t="shared" si="6"/>
        <v>212</v>
      </c>
      <c r="CX67" s="54">
        <f t="shared" si="6"/>
        <v>212</v>
      </c>
      <c r="CY67" s="54">
        <f t="shared" si="6"/>
        <v>207</v>
      </c>
      <c r="CZ67" s="54">
        <f t="shared" si="6"/>
        <v>212</v>
      </c>
      <c r="DA67" s="54">
        <f t="shared" si="6"/>
        <v>212</v>
      </c>
      <c r="DB67" s="54">
        <f t="shared" si="6"/>
        <v>211</v>
      </c>
      <c r="DC67" s="54">
        <f t="shared" si="6"/>
        <v>207</v>
      </c>
      <c r="DD67" s="54">
        <f t="shared" si="6"/>
        <v>210</v>
      </c>
      <c r="DE67" s="54">
        <f t="shared" si="6"/>
        <v>212</v>
      </c>
      <c r="DF67" s="54">
        <f t="shared" si="6"/>
        <v>211</v>
      </c>
      <c r="DG67" s="54">
        <f t="shared" si="6"/>
        <v>160</v>
      </c>
      <c r="DH67" s="54">
        <f t="shared" si="6"/>
        <v>209</v>
      </c>
      <c r="DI67" s="54">
        <f t="shared" si="6"/>
        <v>208</v>
      </c>
      <c r="DJ67" s="54">
        <f t="shared" si="6"/>
        <v>206</v>
      </c>
      <c r="DK67" s="54">
        <f t="shared" si="6"/>
        <v>212</v>
      </c>
      <c r="DL67" s="54">
        <f t="shared" si="6"/>
        <v>212</v>
      </c>
      <c r="DM67" s="54">
        <f t="shared" si="6"/>
        <v>210</v>
      </c>
      <c r="DN67" s="54">
        <f t="shared" si="6"/>
        <v>53</v>
      </c>
      <c r="DO67" s="53">
        <f>IF(DO65="","",DO65-DO66)</f>
        <v>212</v>
      </c>
      <c r="DP67" s="54">
        <f t="shared" ref="DP67:EH67" si="7">IF(DP65="","",DP65-DP66)</f>
        <v>207</v>
      </c>
      <c r="DQ67" s="54">
        <f t="shared" si="7"/>
        <v>212</v>
      </c>
      <c r="DR67" s="54">
        <f t="shared" si="7"/>
        <v>212</v>
      </c>
      <c r="DS67" s="54">
        <f t="shared" si="7"/>
        <v>205</v>
      </c>
      <c r="DT67" s="54">
        <f t="shared" si="7"/>
        <v>209</v>
      </c>
      <c r="DU67" s="54">
        <f t="shared" si="7"/>
        <v>212</v>
      </c>
      <c r="DV67" s="54">
        <f t="shared" si="7"/>
        <v>207</v>
      </c>
      <c r="DW67" s="54">
        <f t="shared" si="7"/>
        <v>208</v>
      </c>
      <c r="DX67" s="54">
        <f t="shared" si="7"/>
        <v>206</v>
      </c>
      <c r="DY67" s="54">
        <f t="shared" si="7"/>
        <v>207</v>
      </c>
      <c r="DZ67" s="54">
        <f t="shared" si="7"/>
        <v>212</v>
      </c>
      <c r="EA67" s="54">
        <f t="shared" si="7"/>
        <v>210</v>
      </c>
      <c r="EB67" s="54">
        <f t="shared" si="7"/>
        <v>209</v>
      </c>
      <c r="EC67" s="54">
        <f t="shared" si="7"/>
        <v>212</v>
      </c>
      <c r="ED67" s="54">
        <f t="shared" si="7"/>
        <v>211</v>
      </c>
      <c r="EE67" s="54">
        <f t="shared" si="7"/>
        <v>211</v>
      </c>
      <c r="EF67" s="54">
        <f t="shared" si="7"/>
        <v>211</v>
      </c>
      <c r="EG67" s="54">
        <f t="shared" si="7"/>
        <v>198</v>
      </c>
      <c r="EH67" s="54">
        <f t="shared" si="7"/>
        <v>212</v>
      </c>
      <c r="EI67" s="53">
        <f>IF(EI65="","",EI65-EI66)</f>
        <v>209</v>
      </c>
      <c r="EJ67" s="54">
        <f t="shared" ref="EJ67:FA67" si="8">IF(EJ65="","",EJ65-EJ66)</f>
        <v>208</v>
      </c>
      <c r="EK67" s="54">
        <f t="shared" si="8"/>
        <v>209</v>
      </c>
      <c r="EL67" s="54">
        <f t="shared" si="8"/>
        <v>212</v>
      </c>
      <c r="EM67" s="54">
        <f t="shared" si="8"/>
        <v>212</v>
      </c>
      <c r="EN67" s="54">
        <f t="shared" si="8"/>
        <v>208</v>
      </c>
      <c r="EO67" s="54">
        <f t="shared" si="8"/>
        <v>197</v>
      </c>
      <c r="EP67" s="54">
        <f t="shared" si="8"/>
        <v>209</v>
      </c>
      <c r="EQ67" s="54">
        <f t="shared" si="8"/>
        <v>207</v>
      </c>
      <c r="ER67" s="54">
        <f t="shared" si="8"/>
        <v>212</v>
      </c>
      <c r="ES67" s="54">
        <f t="shared" si="8"/>
        <v>208</v>
      </c>
      <c r="ET67" s="54">
        <f t="shared" si="8"/>
        <v>210</v>
      </c>
      <c r="EU67" s="54">
        <f t="shared" si="8"/>
        <v>212</v>
      </c>
      <c r="EV67" s="54">
        <f t="shared" si="8"/>
        <v>212</v>
      </c>
      <c r="EW67" s="54">
        <f t="shared" si="8"/>
        <v>212</v>
      </c>
      <c r="EX67" s="54">
        <f t="shared" si="8"/>
        <v>207</v>
      </c>
      <c r="EY67" s="54">
        <f t="shared" si="8"/>
        <v>212</v>
      </c>
      <c r="EZ67" s="54">
        <f t="shared" si="8"/>
        <v>210</v>
      </c>
      <c r="FA67" s="54">
        <f t="shared" si="8"/>
        <v>210</v>
      </c>
      <c r="FB67" s="53">
        <f>IF(FB65="","",FB65-FB66)</f>
        <v>211</v>
      </c>
      <c r="FC67" s="54">
        <f t="shared" ref="FC67:FS67" si="9">IF(FC65="","",FC65-FC66)</f>
        <v>209</v>
      </c>
      <c r="FD67" s="54">
        <f t="shared" si="9"/>
        <v>211</v>
      </c>
      <c r="FE67" s="54">
        <f t="shared" si="9"/>
        <v>208</v>
      </c>
      <c r="FF67" s="54">
        <f t="shared" si="9"/>
        <v>210</v>
      </c>
      <c r="FG67" s="54">
        <f t="shared" si="9"/>
        <v>210</v>
      </c>
      <c r="FH67" s="54">
        <f t="shared" si="9"/>
        <v>211</v>
      </c>
      <c r="FI67" s="54">
        <f t="shared" si="9"/>
        <v>204</v>
      </c>
      <c r="FJ67" s="54">
        <f t="shared" si="9"/>
        <v>207</v>
      </c>
      <c r="FK67" s="54">
        <f t="shared" si="9"/>
        <v>208</v>
      </c>
      <c r="FL67" s="54">
        <f t="shared" si="9"/>
        <v>211</v>
      </c>
      <c r="FM67" s="54">
        <f t="shared" si="9"/>
        <v>209</v>
      </c>
      <c r="FN67" s="54">
        <f t="shared" si="9"/>
        <v>209</v>
      </c>
      <c r="FO67" s="54">
        <f t="shared" si="9"/>
        <v>208</v>
      </c>
      <c r="FP67" s="54">
        <f t="shared" si="9"/>
        <v>210</v>
      </c>
      <c r="FQ67" s="54">
        <f t="shared" si="9"/>
        <v>210</v>
      </c>
      <c r="FR67" s="54">
        <f t="shared" si="9"/>
        <v>210</v>
      </c>
      <c r="FS67" s="54">
        <f t="shared" si="9"/>
        <v>207</v>
      </c>
      <c r="FT67" s="53">
        <f>IF(FT65="","",FT65-FT66)</f>
        <v>209</v>
      </c>
      <c r="FU67" s="54">
        <f t="shared" ref="FU67:GJ67" si="10">IF(FU65="","",FU65-FU66)</f>
        <v>211</v>
      </c>
      <c r="FV67" s="54">
        <f t="shared" si="10"/>
        <v>210</v>
      </c>
      <c r="FW67" s="54">
        <f t="shared" si="10"/>
        <v>209</v>
      </c>
      <c r="FX67" s="54">
        <f t="shared" si="10"/>
        <v>211</v>
      </c>
      <c r="FY67" s="54">
        <f t="shared" si="10"/>
        <v>211</v>
      </c>
      <c r="FZ67" s="54">
        <f t="shared" si="10"/>
        <v>210</v>
      </c>
      <c r="GA67" s="54">
        <f t="shared" si="10"/>
        <v>207</v>
      </c>
      <c r="GB67" s="54">
        <f t="shared" si="10"/>
        <v>211</v>
      </c>
      <c r="GC67" s="54">
        <f t="shared" si="10"/>
        <v>197</v>
      </c>
      <c r="GD67" s="54">
        <f t="shared" si="10"/>
        <v>203</v>
      </c>
      <c r="GE67" s="54">
        <f t="shared" si="10"/>
        <v>211</v>
      </c>
      <c r="GF67" s="54">
        <f t="shared" si="10"/>
        <v>211</v>
      </c>
      <c r="GG67" s="54">
        <f t="shared" si="10"/>
        <v>209</v>
      </c>
      <c r="GH67" s="54">
        <f t="shared" si="10"/>
        <v>207</v>
      </c>
      <c r="GI67" s="54">
        <f t="shared" si="10"/>
        <v>205</v>
      </c>
      <c r="GJ67" s="54">
        <f t="shared" si="10"/>
        <v>209</v>
      </c>
      <c r="GK67" s="53">
        <f>IF(GK65="","",GK65-GK66)</f>
        <v>211</v>
      </c>
      <c r="GL67" s="54">
        <f t="shared" ref="GL67:HS67" si="11">IF(GL65="","",GL65-GL66)</f>
        <v>201</v>
      </c>
      <c r="GM67" s="54">
        <f t="shared" si="11"/>
        <v>209</v>
      </c>
      <c r="GN67" s="54">
        <f t="shared" si="11"/>
        <v>210</v>
      </c>
      <c r="GO67" s="54">
        <f t="shared" si="11"/>
        <v>209</v>
      </c>
      <c r="GP67" s="54">
        <f t="shared" si="11"/>
        <v>209</v>
      </c>
      <c r="GQ67" s="54">
        <f t="shared" si="11"/>
        <v>211</v>
      </c>
      <c r="GR67" s="54">
        <f t="shared" si="11"/>
        <v>210</v>
      </c>
      <c r="GS67" s="54">
        <f t="shared" si="11"/>
        <v>210</v>
      </c>
      <c r="GT67" s="54">
        <f t="shared" si="11"/>
        <v>209</v>
      </c>
      <c r="GU67" s="54">
        <f t="shared" si="11"/>
        <v>210</v>
      </c>
      <c r="GV67" s="54">
        <f t="shared" si="11"/>
        <v>206</v>
      </c>
      <c r="GW67" s="54">
        <f t="shared" si="11"/>
        <v>205</v>
      </c>
      <c r="GX67" s="54">
        <f t="shared" si="11"/>
        <v>211</v>
      </c>
      <c r="GY67" s="54">
        <f t="shared" si="11"/>
        <v>205</v>
      </c>
      <c r="GZ67" s="54">
        <f t="shared" si="11"/>
        <v>208</v>
      </c>
      <c r="HA67" s="54">
        <f t="shared" si="11"/>
        <v>211</v>
      </c>
      <c r="HB67" s="54">
        <f t="shared" si="11"/>
        <v>207</v>
      </c>
      <c r="HC67" s="54">
        <f t="shared" si="11"/>
        <v>210</v>
      </c>
      <c r="HD67" s="54">
        <f t="shared" si="11"/>
        <v>211</v>
      </c>
      <c r="HE67" s="54">
        <f t="shared" si="11"/>
        <v>211</v>
      </c>
      <c r="HF67" s="54">
        <f t="shared" si="11"/>
        <v>211</v>
      </c>
      <c r="HG67" s="54">
        <f t="shared" si="11"/>
        <v>207</v>
      </c>
      <c r="HH67" s="54">
        <f t="shared" si="11"/>
        <v>208</v>
      </c>
      <c r="HI67" s="54">
        <f t="shared" si="11"/>
        <v>211</v>
      </c>
      <c r="HJ67" s="54">
        <f t="shared" si="11"/>
        <v>211</v>
      </c>
      <c r="HK67" s="54">
        <f t="shared" si="11"/>
        <v>210</v>
      </c>
      <c r="HL67" s="54">
        <f t="shared" si="11"/>
        <v>200</v>
      </c>
      <c r="HM67" s="54">
        <f t="shared" si="11"/>
        <v>211</v>
      </c>
      <c r="HN67" s="54">
        <f t="shared" si="11"/>
        <v>209</v>
      </c>
      <c r="HO67" s="54">
        <f t="shared" si="11"/>
        <v>211</v>
      </c>
      <c r="HP67" s="54">
        <f t="shared" si="11"/>
        <v>90</v>
      </c>
      <c r="HQ67" s="54">
        <f t="shared" si="11"/>
        <v>210</v>
      </c>
      <c r="HR67" s="54">
        <f t="shared" si="11"/>
        <v>208</v>
      </c>
      <c r="HS67" s="54">
        <f t="shared" si="11"/>
        <v>211</v>
      </c>
      <c r="HT67" s="53">
        <f>IF(HT65="","",HT65-HT66)</f>
        <v>211</v>
      </c>
      <c r="HU67" s="54">
        <f t="shared" ref="HU67:IJ67" si="12">IF(HU65="","",HU65-HU66)</f>
        <v>210</v>
      </c>
      <c r="HV67" s="54">
        <f t="shared" si="12"/>
        <v>210</v>
      </c>
      <c r="HW67" s="54">
        <f t="shared" si="12"/>
        <v>208</v>
      </c>
      <c r="HX67" s="54">
        <f t="shared" si="12"/>
        <v>208</v>
      </c>
      <c r="HY67" s="54">
        <f t="shared" si="12"/>
        <v>211</v>
      </c>
      <c r="HZ67" s="54">
        <f t="shared" si="12"/>
        <v>207</v>
      </c>
      <c r="IA67" s="54">
        <f t="shared" si="12"/>
        <v>211</v>
      </c>
      <c r="IB67" s="54">
        <f t="shared" si="12"/>
        <v>211</v>
      </c>
      <c r="IC67" s="54">
        <f t="shared" si="12"/>
        <v>211</v>
      </c>
      <c r="ID67" s="54">
        <f t="shared" si="12"/>
        <v>209</v>
      </c>
      <c r="IE67" s="54">
        <f t="shared" si="12"/>
        <v>207</v>
      </c>
      <c r="IF67" s="54">
        <f t="shared" si="12"/>
        <v>204</v>
      </c>
      <c r="IG67" s="54">
        <f t="shared" si="12"/>
        <v>211</v>
      </c>
      <c r="IH67" s="54">
        <f t="shared" si="12"/>
        <v>211</v>
      </c>
      <c r="II67" s="54">
        <f t="shared" si="12"/>
        <v>211</v>
      </c>
      <c r="IJ67" s="54">
        <f t="shared" si="12"/>
        <v>209</v>
      </c>
      <c r="IK67" s="54"/>
      <c r="IL67" s="54"/>
      <c r="IM67" s="54"/>
      <c r="IN67" s="54"/>
      <c r="IO67" s="54"/>
      <c r="IP67" s="54"/>
      <c r="IQ67" s="54"/>
    </row>
    <row r="68" spans="1:251">
      <c r="A68" s="133"/>
      <c r="B68" s="86" t="s">
        <v>2</v>
      </c>
      <c r="C68" s="55">
        <v>0</v>
      </c>
      <c r="D68" s="56">
        <v>0</v>
      </c>
      <c r="E68" s="56">
        <v>1</v>
      </c>
      <c r="F68" s="56">
        <v>5</v>
      </c>
      <c r="G68" s="56">
        <v>1</v>
      </c>
      <c r="H68" s="56">
        <v>0</v>
      </c>
      <c r="I68" s="56">
        <v>0</v>
      </c>
      <c r="J68" s="56">
        <v>0</v>
      </c>
      <c r="K68" s="56">
        <v>0</v>
      </c>
      <c r="L68" s="56">
        <v>0</v>
      </c>
      <c r="M68" s="56">
        <v>0</v>
      </c>
      <c r="N68" s="56">
        <v>0</v>
      </c>
      <c r="O68" s="56">
        <v>0</v>
      </c>
      <c r="P68" s="56">
        <v>0</v>
      </c>
      <c r="Q68" s="55">
        <v>0</v>
      </c>
      <c r="R68" s="55">
        <v>0</v>
      </c>
      <c r="S68" s="55">
        <v>120</v>
      </c>
      <c r="T68" s="55">
        <v>0</v>
      </c>
      <c r="U68" s="55">
        <v>0</v>
      </c>
      <c r="V68" s="55">
        <v>0</v>
      </c>
      <c r="W68" s="55">
        <v>0</v>
      </c>
      <c r="X68" s="55">
        <v>0</v>
      </c>
      <c r="Y68" s="55">
        <v>0</v>
      </c>
      <c r="Z68" s="55">
        <v>0</v>
      </c>
      <c r="AA68" s="55">
        <v>0</v>
      </c>
      <c r="AB68" s="55">
        <v>0</v>
      </c>
      <c r="AC68" s="56">
        <v>0</v>
      </c>
      <c r="AD68" s="55">
        <v>0</v>
      </c>
      <c r="AE68" s="56">
        <v>0</v>
      </c>
      <c r="AF68" s="56">
        <v>0</v>
      </c>
      <c r="AG68" s="56">
        <v>0</v>
      </c>
      <c r="AH68" s="56">
        <v>0</v>
      </c>
      <c r="AI68" s="56">
        <v>0</v>
      </c>
      <c r="AJ68" s="56">
        <v>1</v>
      </c>
      <c r="AK68" s="56">
        <v>0</v>
      </c>
      <c r="AL68" s="56">
        <v>0</v>
      </c>
      <c r="AM68" s="56">
        <v>0</v>
      </c>
      <c r="AN68" s="56">
        <v>0</v>
      </c>
      <c r="AO68" s="56">
        <v>0</v>
      </c>
      <c r="AP68" s="56">
        <v>0</v>
      </c>
      <c r="AQ68" s="55">
        <v>1</v>
      </c>
      <c r="AR68" s="56">
        <v>0</v>
      </c>
      <c r="AS68" s="56">
        <v>0</v>
      </c>
      <c r="AT68" s="56">
        <v>0</v>
      </c>
      <c r="AU68" s="56">
        <v>0</v>
      </c>
      <c r="AV68" s="56">
        <v>0</v>
      </c>
      <c r="AW68" s="56">
        <v>0</v>
      </c>
      <c r="AX68" s="56">
        <v>0</v>
      </c>
      <c r="AY68" s="56">
        <v>0</v>
      </c>
      <c r="AZ68" s="56">
        <v>0</v>
      </c>
      <c r="BA68" s="56">
        <v>0</v>
      </c>
      <c r="BB68" s="56">
        <v>5</v>
      </c>
      <c r="BC68" s="56">
        <v>0</v>
      </c>
      <c r="BD68" s="56">
        <v>0</v>
      </c>
      <c r="BE68" s="56">
        <v>0</v>
      </c>
      <c r="BF68" s="56">
        <v>0</v>
      </c>
      <c r="BG68" s="56">
        <v>0</v>
      </c>
      <c r="BH68" s="55">
        <v>0</v>
      </c>
      <c r="BI68" s="56">
        <v>1</v>
      </c>
      <c r="BJ68" s="56">
        <v>2</v>
      </c>
      <c r="BK68" s="56">
        <v>0</v>
      </c>
      <c r="BL68" s="56">
        <v>0</v>
      </c>
      <c r="BM68" s="56">
        <v>0</v>
      </c>
      <c r="BN68" s="56">
        <v>0</v>
      </c>
      <c r="BO68" s="56">
        <v>1</v>
      </c>
      <c r="BP68" s="56">
        <v>0</v>
      </c>
      <c r="BQ68" s="56">
        <v>0</v>
      </c>
      <c r="BR68" s="56">
        <v>0</v>
      </c>
      <c r="BS68" s="56">
        <v>0</v>
      </c>
      <c r="BT68" s="56">
        <v>1</v>
      </c>
      <c r="BU68" s="56">
        <v>0</v>
      </c>
      <c r="BV68" s="56">
        <v>0</v>
      </c>
      <c r="BW68" s="56">
        <v>0</v>
      </c>
      <c r="BX68" s="56">
        <v>0</v>
      </c>
      <c r="BY68" s="55">
        <v>2</v>
      </c>
      <c r="BZ68" s="56">
        <v>0</v>
      </c>
      <c r="CA68" s="56">
        <v>1</v>
      </c>
      <c r="CB68" s="56">
        <v>1</v>
      </c>
      <c r="CC68" s="56">
        <v>0</v>
      </c>
      <c r="CD68" s="56">
        <v>0</v>
      </c>
      <c r="CE68" s="56">
        <v>2</v>
      </c>
      <c r="CF68" s="56">
        <v>1</v>
      </c>
      <c r="CG68" s="56">
        <v>2</v>
      </c>
      <c r="CH68" s="56">
        <v>0</v>
      </c>
      <c r="CI68" s="56">
        <v>0</v>
      </c>
      <c r="CJ68" s="56">
        <v>0</v>
      </c>
      <c r="CK68" s="56">
        <v>0</v>
      </c>
      <c r="CL68" s="56">
        <v>0</v>
      </c>
      <c r="CM68" s="56">
        <v>1</v>
      </c>
      <c r="CN68" s="56">
        <v>0</v>
      </c>
      <c r="CO68" s="56">
        <v>0</v>
      </c>
      <c r="CP68" s="56">
        <v>5</v>
      </c>
      <c r="CQ68" s="56">
        <v>2</v>
      </c>
      <c r="CR68" s="56">
        <v>0</v>
      </c>
      <c r="CS68" s="56">
        <v>0</v>
      </c>
      <c r="CT68" s="55">
        <v>0</v>
      </c>
      <c r="CU68" s="56">
        <v>0</v>
      </c>
      <c r="CV68" s="56">
        <v>0</v>
      </c>
      <c r="CW68" s="56">
        <v>0</v>
      </c>
      <c r="CX68" s="56">
        <v>0</v>
      </c>
      <c r="CY68" s="56">
        <v>0</v>
      </c>
      <c r="CZ68" s="56">
        <v>0</v>
      </c>
      <c r="DA68" s="56">
        <v>0</v>
      </c>
      <c r="DB68" s="56">
        <v>0</v>
      </c>
      <c r="DC68" s="56">
        <v>0</v>
      </c>
      <c r="DD68" s="56">
        <v>1</v>
      </c>
      <c r="DE68" s="56">
        <v>17</v>
      </c>
      <c r="DF68" s="56">
        <v>2</v>
      </c>
      <c r="DG68" s="56">
        <v>47</v>
      </c>
      <c r="DH68" s="56">
        <v>2</v>
      </c>
      <c r="DI68" s="56">
        <v>0</v>
      </c>
      <c r="DJ68" s="56">
        <v>0</v>
      </c>
      <c r="DK68" s="56">
        <v>0</v>
      </c>
      <c r="DL68" s="56">
        <v>1</v>
      </c>
      <c r="DM68" s="56">
        <v>0</v>
      </c>
      <c r="DN68" s="56">
        <v>1</v>
      </c>
      <c r="DO68" s="55">
        <v>2</v>
      </c>
      <c r="DP68" s="56">
        <v>0</v>
      </c>
      <c r="DQ68" s="56">
        <v>2</v>
      </c>
      <c r="DR68" s="56">
        <v>0</v>
      </c>
      <c r="DS68" s="56">
        <v>0</v>
      </c>
      <c r="DT68" s="56">
        <v>8</v>
      </c>
      <c r="DU68" s="56">
        <v>0</v>
      </c>
      <c r="DV68" s="56">
        <v>0</v>
      </c>
      <c r="DW68" s="56">
        <v>0</v>
      </c>
      <c r="DX68" s="56">
        <v>1</v>
      </c>
      <c r="DY68" s="56">
        <v>1</v>
      </c>
      <c r="DZ68" s="56">
        <v>1</v>
      </c>
      <c r="EA68" s="56">
        <v>6</v>
      </c>
      <c r="EB68" s="56">
        <v>3</v>
      </c>
      <c r="EC68" s="56">
        <v>0</v>
      </c>
      <c r="ED68" s="56">
        <v>0</v>
      </c>
      <c r="EE68" s="56">
        <v>1</v>
      </c>
      <c r="EF68" s="56">
        <v>0</v>
      </c>
      <c r="EG68" s="56">
        <v>0</v>
      </c>
      <c r="EH68" s="56">
        <v>0</v>
      </c>
      <c r="EI68" s="55">
        <v>3</v>
      </c>
      <c r="EJ68" s="56">
        <v>0</v>
      </c>
      <c r="EK68" s="56">
        <v>0</v>
      </c>
      <c r="EL68" s="56">
        <v>0</v>
      </c>
      <c r="EM68" s="56">
        <v>0</v>
      </c>
      <c r="EN68" s="56">
        <v>1</v>
      </c>
      <c r="EO68" s="56">
        <v>69</v>
      </c>
      <c r="EP68" s="56">
        <v>0</v>
      </c>
      <c r="EQ68" s="56">
        <v>0</v>
      </c>
      <c r="ER68" s="56">
        <v>1</v>
      </c>
      <c r="ES68" s="56">
        <v>52</v>
      </c>
      <c r="ET68" s="56">
        <v>5</v>
      </c>
      <c r="EU68" s="56">
        <v>2</v>
      </c>
      <c r="EV68" s="56">
        <v>0</v>
      </c>
      <c r="EW68" s="56">
        <v>4</v>
      </c>
      <c r="EX68" s="56">
        <v>0</v>
      </c>
      <c r="EY68" s="56">
        <v>0</v>
      </c>
      <c r="EZ68" s="56">
        <v>3</v>
      </c>
      <c r="FA68" s="56">
        <v>0</v>
      </c>
      <c r="FB68" s="55">
        <v>0</v>
      </c>
      <c r="FC68" s="56">
        <v>0</v>
      </c>
      <c r="FD68" s="56">
        <v>1</v>
      </c>
      <c r="FE68" s="56">
        <v>0</v>
      </c>
      <c r="FF68" s="56">
        <v>207</v>
      </c>
      <c r="FG68" s="56">
        <v>0</v>
      </c>
      <c r="FH68" s="56">
        <v>1</v>
      </c>
      <c r="FI68" s="56">
        <v>0</v>
      </c>
      <c r="FJ68" s="56">
        <v>0</v>
      </c>
      <c r="FK68" s="56">
        <v>0</v>
      </c>
      <c r="FL68" s="56">
        <v>0</v>
      </c>
      <c r="FM68" s="56">
        <v>1</v>
      </c>
      <c r="FN68" s="56">
        <v>2</v>
      </c>
      <c r="FO68" s="56">
        <v>4</v>
      </c>
      <c r="FP68" s="56">
        <v>0</v>
      </c>
      <c r="FQ68" s="56">
        <v>1</v>
      </c>
      <c r="FR68" s="56">
        <v>2</v>
      </c>
      <c r="FS68" s="56">
        <v>0</v>
      </c>
      <c r="FT68" s="55">
        <v>2</v>
      </c>
      <c r="FU68" s="56">
        <v>0</v>
      </c>
      <c r="FV68" s="56">
        <v>0</v>
      </c>
      <c r="FW68" s="56">
        <v>0</v>
      </c>
      <c r="FX68" s="56">
        <v>0</v>
      </c>
      <c r="FY68" s="56">
        <v>0</v>
      </c>
      <c r="FZ68" s="56">
        <v>0</v>
      </c>
      <c r="GA68" s="56">
        <v>9</v>
      </c>
      <c r="GB68" s="56">
        <v>0</v>
      </c>
      <c r="GC68" s="56">
        <v>5</v>
      </c>
      <c r="GD68" s="56">
        <v>0</v>
      </c>
      <c r="GE68" s="56">
        <v>3</v>
      </c>
      <c r="GF68" s="56">
        <v>0</v>
      </c>
      <c r="GG68" s="56">
        <v>0</v>
      </c>
      <c r="GH68" s="56">
        <v>0</v>
      </c>
      <c r="GI68" s="56">
        <v>0</v>
      </c>
      <c r="GJ68" s="56">
        <v>3</v>
      </c>
      <c r="GK68" s="55">
        <v>0</v>
      </c>
      <c r="GL68" s="56">
        <v>1</v>
      </c>
      <c r="GM68" s="56">
        <v>0</v>
      </c>
      <c r="GN68" s="56">
        <v>0</v>
      </c>
      <c r="GO68" s="56">
        <v>0</v>
      </c>
      <c r="GP68" s="56">
        <v>0</v>
      </c>
      <c r="GQ68" s="56">
        <v>0</v>
      </c>
      <c r="GR68" s="56">
        <v>0</v>
      </c>
      <c r="GS68" s="56">
        <v>2</v>
      </c>
      <c r="GT68" s="56">
        <v>0</v>
      </c>
      <c r="GU68" s="56">
        <v>0</v>
      </c>
      <c r="GV68" s="56">
        <v>0</v>
      </c>
      <c r="GW68" s="56">
        <v>0</v>
      </c>
      <c r="GX68" s="56">
        <v>0</v>
      </c>
      <c r="GY68" s="56">
        <v>0</v>
      </c>
      <c r="GZ68" s="56">
        <v>0</v>
      </c>
      <c r="HA68" s="56">
        <v>0</v>
      </c>
      <c r="HB68" s="55">
        <v>0</v>
      </c>
      <c r="HC68" s="56">
        <v>0</v>
      </c>
      <c r="HD68" s="56">
        <v>10</v>
      </c>
      <c r="HE68" s="56">
        <v>1</v>
      </c>
      <c r="HF68" s="56">
        <v>3</v>
      </c>
      <c r="HG68" s="56">
        <v>5</v>
      </c>
      <c r="HH68" s="56">
        <v>1</v>
      </c>
      <c r="HI68" s="56">
        <v>2</v>
      </c>
      <c r="HJ68" s="56">
        <v>4</v>
      </c>
      <c r="HK68" s="56">
        <v>0</v>
      </c>
      <c r="HL68" s="56">
        <v>18</v>
      </c>
      <c r="HM68" s="56">
        <v>0</v>
      </c>
      <c r="HN68" s="56">
        <v>2</v>
      </c>
      <c r="HO68" s="56">
        <v>0</v>
      </c>
      <c r="HP68" s="56">
        <v>15</v>
      </c>
      <c r="HQ68" s="56">
        <v>0</v>
      </c>
      <c r="HR68" s="56">
        <v>0</v>
      </c>
      <c r="HS68" s="56">
        <v>0</v>
      </c>
      <c r="HT68" s="55">
        <v>0</v>
      </c>
      <c r="HU68" s="56">
        <v>1</v>
      </c>
      <c r="HV68" s="56">
        <v>0</v>
      </c>
      <c r="HW68" s="56">
        <v>0</v>
      </c>
      <c r="HX68" s="56">
        <v>4</v>
      </c>
      <c r="HY68" s="56">
        <v>1</v>
      </c>
      <c r="HZ68" s="56">
        <v>2</v>
      </c>
      <c r="IA68" s="56">
        <v>0</v>
      </c>
      <c r="IB68" s="56">
        <v>78</v>
      </c>
      <c r="IC68" s="56">
        <v>0</v>
      </c>
      <c r="ID68" s="56">
        <v>0</v>
      </c>
      <c r="IE68" s="56">
        <v>3</v>
      </c>
      <c r="IF68" s="56">
        <v>7</v>
      </c>
      <c r="IG68" s="56">
        <v>8</v>
      </c>
      <c r="IH68" s="56">
        <v>0</v>
      </c>
      <c r="II68" s="56">
        <v>1</v>
      </c>
      <c r="IJ68" s="56">
        <v>3</v>
      </c>
      <c r="IK68" s="56"/>
      <c r="IL68" s="56"/>
      <c r="IM68" s="56"/>
      <c r="IN68" s="56"/>
      <c r="IO68" s="56"/>
      <c r="IP68" s="56"/>
      <c r="IQ68" s="56"/>
    </row>
    <row r="69" spans="1:251">
      <c r="A69" s="133"/>
      <c r="B69" s="85" t="s">
        <v>3</v>
      </c>
      <c r="C69" s="53">
        <f>IF(C67="","",C67-C68)</f>
        <v>186</v>
      </c>
      <c r="D69" s="54">
        <f t="shared" ref="D69:P69" si="13">IF(D67="","",D67-D68)</f>
        <v>186</v>
      </c>
      <c r="E69" s="54">
        <f>IF(E67="","",E67-E68)</f>
        <v>185</v>
      </c>
      <c r="F69" s="54">
        <f t="shared" si="13"/>
        <v>177</v>
      </c>
      <c r="G69" s="54">
        <f t="shared" si="13"/>
        <v>184</v>
      </c>
      <c r="H69" s="54">
        <f t="shared" si="13"/>
        <v>185</v>
      </c>
      <c r="I69" s="54">
        <f t="shared" si="13"/>
        <v>185</v>
      </c>
      <c r="J69" s="54">
        <f t="shared" si="13"/>
        <v>186</v>
      </c>
      <c r="K69" s="54">
        <f t="shared" si="13"/>
        <v>186</v>
      </c>
      <c r="L69" s="54">
        <f t="shared" si="13"/>
        <v>183</v>
      </c>
      <c r="M69" s="54">
        <f t="shared" si="13"/>
        <v>186</v>
      </c>
      <c r="N69" s="54">
        <f t="shared" si="13"/>
        <v>186</v>
      </c>
      <c r="O69" s="54">
        <f t="shared" si="13"/>
        <v>185</v>
      </c>
      <c r="P69" s="54">
        <f t="shared" si="13"/>
        <v>186</v>
      </c>
      <c r="Q69" s="53">
        <f>IF(Q67="","",Q67-Q68)</f>
        <v>183</v>
      </c>
      <c r="R69" s="54">
        <f t="shared" ref="R69:AC69" si="14">IF(R67="","",R67-R68)</f>
        <v>174</v>
      </c>
      <c r="S69" s="54">
        <f>IF(S67="","",S67-S68)</f>
        <v>66</v>
      </c>
      <c r="T69" s="54">
        <f t="shared" si="14"/>
        <v>186</v>
      </c>
      <c r="U69" s="54">
        <f t="shared" si="14"/>
        <v>184</v>
      </c>
      <c r="V69" s="54">
        <f t="shared" si="14"/>
        <v>185</v>
      </c>
      <c r="W69" s="54">
        <f t="shared" si="14"/>
        <v>186</v>
      </c>
      <c r="X69" s="54">
        <f t="shared" si="14"/>
        <v>184</v>
      </c>
      <c r="Y69" s="55">
        <v>0</v>
      </c>
      <c r="Z69" s="55">
        <v>0</v>
      </c>
      <c r="AA69" s="55">
        <v>0</v>
      </c>
      <c r="AB69" s="55">
        <v>0</v>
      </c>
      <c r="AC69" s="54">
        <f t="shared" si="14"/>
        <v>186</v>
      </c>
      <c r="AD69" s="53">
        <f>IF(AD67="","",AD67-AD68)</f>
        <v>181</v>
      </c>
      <c r="AE69" s="54">
        <f t="shared" ref="AE69:AP69" si="15">IF(AE67="","",AE67-AE68)</f>
        <v>185</v>
      </c>
      <c r="AF69" s="54">
        <f>IF(AF67="","",AF67-AF68)</f>
        <v>181</v>
      </c>
      <c r="AG69" s="54">
        <f t="shared" si="15"/>
        <v>180</v>
      </c>
      <c r="AH69" s="54">
        <f t="shared" si="15"/>
        <v>185</v>
      </c>
      <c r="AI69" s="54">
        <f t="shared" si="15"/>
        <v>186</v>
      </c>
      <c r="AJ69" s="54">
        <f t="shared" si="15"/>
        <v>185</v>
      </c>
      <c r="AK69" s="54">
        <f t="shared" si="15"/>
        <v>181</v>
      </c>
      <c r="AL69" s="54">
        <f t="shared" si="15"/>
        <v>186</v>
      </c>
      <c r="AM69" s="54">
        <f t="shared" si="15"/>
        <v>183</v>
      </c>
      <c r="AN69" s="54">
        <f t="shared" si="15"/>
        <v>182</v>
      </c>
      <c r="AO69" s="54">
        <f t="shared" si="15"/>
        <v>186</v>
      </c>
      <c r="AP69" s="54">
        <f t="shared" si="15"/>
        <v>185</v>
      </c>
      <c r="AQ69" s="53">
        <f>IF(AQ67="","",AQ67-AQ68)</f>
        <v>182</v>
      </c>
      <c r="AR69" s="54">
        <f t="shared" ref="AR69:BG69" si="16">IF(AR67="","",AR67-AR68)</f>
        <v>178</v>
      </c>
      <c r="AS69" s="54">
        <f>IF(AS67="","",AS67-AS68)</f>
        <v>185</v>
      </c>
      <c r="AT69" s="54">
        <f t="shared" si="16"/>
        <v>183</v>
      </c>
      <c r="AU69" s="54">
        <f t="shared" si="16"/>
        <v>185</v>
      </c>
      <c r="AV69" s="54">
        <f t="shared" si="16"/>
        <v>183</v>
      </c>
      <c r="AW69" s="54">
        <f t="shared" si="16"/>
        <v>181</v>
      </c>
      <c r="AX69" s="54">
        <f t="shared" si="16"/>
        <v>185</v>
      </c>
      <c r="AY69" s="54">
        <f t="shared" si="16"/>
        <v>179</v>
      </c>
      <c r="AZ69" s="54">
        <f t="shared" si="16"/>
        <v>185</v>
      </c>
      <c r="BA69" s="54">
        <f t="shared" si="16"/>
        <v>183</v>
      </c>
      <c r="BB69" s="54">
        <f t="shared" si="16"/>
        <v>174</v>
      </c>
      <c r="BC69" s="54">
        <f t="shared" si="16"/>
        <v>185</v>
      </c>
      <c r="BD69" s="54">
        <f t="shared" si="16"/>
        <v>185</v>
      </c>
      <c r="BE69" s="54">
        <f t="shared" si="16"/>
        <v>185</v>
      </c>
      <c r="BF69" s="54">
        <f t="shared" si="16"/>
        <v>185</v>
      </c>
      <c r="BG69" s="54">
        <f t="shared" si="16"/>
        <v>185</v>
      </c>
      <c r="BH69" s="53">
        <f>IF(BH67="","",BH67-BH68)</f>
        <v>178</v>
      </c>
      <c r="BI69" s="54">
        <f t="shared" ref="BI69:BX69" si="17">IF(BI67="","",BI67-BI68)</f>
        <v>182</v>
      </c>
      <c r="BJ69" s="54">
        <f>IF(BJ67="","",BJ67-BJ68)</f>
        <v>177</v>
      </c>
      <c r="BK69" s="54">
        <f t="shared" si="17"/>
        <v>185</v>
      </c>
      <c r="BL69" s="54">
        <f t="shared" si="17"/>
        <v>180</v>
      </c>
      <c r="BM69" s="54">
        <f t="shared" si="17"/>
        <v>184</v>
      </c>
      <c r="BN69" s="54">
        <f t="shared" si="17"/>
        <v>181</v>
      </c>
      <c r="BO69" s="54">
        <f t="shared" si="17"/>
        <v>182</v>
      </c>
      <c r="BP69" s="54">
        <f t="shared" si="17"/>
        <v>183</v>
      </c>
      <c r="BQ69" s="54">
        <f t="shared" si="17"/>
        <v>181</v>
      </c>
      <c r="BR69" s="54">
        <f t="shared" si="17"/>
        <v>185</v>
      </c>
      <c r="BS69" s="54">
        <f t="shared" si="17"/>
        <v>183</v>
      </c>
      <c r="BT69" s="54">
        <f t="shared" si="17"/>
        <v>182</v>
      </c>
      <c r="BU69" s="54">
        <f t="shared" si="17"/>
        <v>185</v>
      </c>
      <c r="BV69" s="54">
        <f t="shared" si="17"/>
        <v>185</v>
      </c>
      <c r="BW69" s="54">
        <f t="shared" si="17"/>
        <v>185</v>
      </c>
      <c r="BX69" s="54">
        <f t="shared" si="17"/>
        <v>185</v>
      </c>
      <c r="BY69" s="53">
        <f>IF(BY67="","",BY67-BY68)</f>
        <v>207</v>
      </c>
      <c r="BZ69" s="54">
        <f t="shared" ref="BZ69:CS69" si="18">IF(BZ67="","",BZ67-BZ68)</f>
        <v>210</v>
      </c>
      <c r="CA69" s="54">
        <f>IF(CA67="","",CA67-CA68)</f>
        <v>210</v>
      </c>
      <c r="CB69" s="54">
        <f t="shared" si="18"/>
        <v>211</v>
      </c>
      <c r="CC69" s="54">
        <f t="shared" si="18"/>
        <v>212</v>
      </c>
      <c r="CD69" s="54">
        <f t="shared" si="18"/>
        <v>208</v>
      </c>
      <c r="CE69" s="54">
        <f t="shared" si="18"/>
        <v>208</v>
      </c>
      <c r="CF69" s="54">
        <f t="shared" si="18"/>
        <v>209</v>
      </c>
      <c r="CG69" s="54">
        <f t="shared" si="18"/>
        <v>160</v>
      </c>
      <c r="CH69" s="54">
        <f t="shared" si="18"/>
        <v>209</v>
      </c>
      <c r="CI69" s="54">
        <f t="shared" si="18"/>
        <v>212</v>
      </c>
      <c r="CJ69" s="54">
        <f t="shared" si="18"/>
        <v>207</v>
      </c>
      <c r="CK69" s="54">
        <f t="shared" si="18"/>
        <v>212</v>
      </c>
      <c r="CL69" s="54">
        <f t="shared" si="18"/>
        <v>212</v>
      </c>
      <c r="CM69" s="54">
        <f t="shared" si="18"/>
        <v>211</v>
      </c>
      <c r="CN69" s="54">
        <f t="shared" si="18"/>
        <v>207</v>
      </c>
      <c r="CO69" s="54">
        <f t="shared" si="18"/>
        <v>210</v>
      </c>
      <c r="CP69" s="54">
        <f t="shared" si="18"/>
        <v>188</v>
      </c>
      <c r="CQ69" s="54">
        <f t="shared" si="18"/>
        <v>210</v>
      </c>
      <c r="CR69" s="54">
        <f t="shared" si="18"/>
        <v>211</v>
      </c>
      <c r="CS69" s="54">
        <f t="shared" si="18"/>
        <v>211</v>
      </c>
      <c r="CT69" s="53">
        <f>IF(CT67="","",CT67-CT68)</f>
        <v>211</v>
      </c>
      <c r="CU69" s="54">
        <f t="shared" ref="CU69:DN69" si="19">IF(CU67="","",CU67-CU68)</f>
        <v>208</v>
      </c>
      <c r="CV69" s="54">
        <f>IF(CV67="","",CV67-CV68)</f>
        <v>212</v>
      </c>
      <c r="CW69" s="54">
        <f t="shared" si="19"/>
        <v>212</v>
      </c>
      <c r="CX69" s="54">
        <f t="shared" si="19"/>
        <v>212</v>
      </c>
      <c r="CY69" s="54">
        <f t="shared" si="19"/>
        <v>207</v>
      </c>
      <c r="CZ69" s="54">
        <f t="shared" si="19"/>
        <v>212</v>
      </c>
      <c r="DA69" s="54">
        <f t="shared" si="19"/>
        <v>212</v>
      </c>
      <c r="DB69" s="54">
        <f t="shared" si="19"/>
        <v>211</v>
      </c>
      <c r="DC69" s="54">
        <f t="shared" si="19"/>
        <v>207</v>
      </c>
      <c r="DD69" s="54">
        <f t="shared" si="19"/>
        <v>209</v>
      </c>
      <c r="DE69" s="54">
        <f t="shared" si="19"/>
        <v>195</v>
      </c>
      <c r="DF69" s="54">
        <f t="shared" si="19"/>
        <v>209</v>
      </c>
      <c r="DG69" s="54">
        <f t="shared" si="19"/>
        <v>113</v>
      </c>
      <c r="DH69" s="54">
        <f t="shared" si="19"/>
        <v>207</v>
      </c>
      <c r="DI69" s="54">
        <f t="shared" si="19"/>
        <v>208</v>
      </c>
      <c r="DJ69" s="54">
        <f t="shared" si="19"/>
        <v>206</v>
      </c>
      <c r="DK69" s="54">
        <f t="shared" si="19"/>
        <v>212</v>
      </c>
      <c r="DL69" s="54">
        <f t="shared" si="19"/>
        <v>211</v>
      </c>
      <c r="DM69" s="54">
        <f t="shared" si="19"/>
        <v>210</v>
      </c>
      <c r="DN69" s="54">
        <f t="shared" si="19"/>
        <v>52</v>
      </c>
      <c r="DO69" s="53">
        <f>IF(DO67="","",DO67-DO68)</f>
        <v>210</v>
      </c>
      <c r="DP69" s="54">
        <f t="shared" ref="DP69:EH69" si="20">IF(DP67="","",DP67-DP68)</f>
        <v>207</v>
      </c>
      <c r="DQ69" s="54">
        <f>IF(DQ67="","",DQ67-DQ68)</f>
        <v>210</v>
      </c>
      <c r="DR69" s="54">
        <f t="shared" si="20"/>
        <v>212</v>
      </c>
      <c r="DS69" s="54">
        <f t="shared" si="20"/>
        <v>205</v>
      </c>
      <c r="DT69" s="54">
        <f t="shared" si="20"/>
        <v>201</v>
      </c>
      <c r="DU69" s="54">
        <f t="shared" si="20"/>
        <v>212</v>
      </c>
      <c r="DV69" s="54">
        <f t="shared" si="20"/>
        <v>207</v>
      </c>
      <c r="DW69" s="54">
        <f t="shared" si="20"/>
        <v>208</v>
      </c>
      <c r="DX69" s="54">
        <f t="shared" si="20"/>
        <v>205</v>
      </c>
      <c r="DY69" s="54">
        <f t="shared" si="20"/>
        <v>206</v>
      </c>
      <c r="DZ69" s="54">
        <f t="shared" si="20"/>
        <v>211</v>
      </c>
      <c r="EA69" s="54">
        <f t="shared" si="20"/>
        <v>204</v>
      </c>
      <c r="EB69" s="54">
        <f t="shared" si="20"/>
        <v>206</v>
      </c>
      <c r="EC69" s="54">
        <f t="shared" si="20"/>
        <v>212</v>
      </c>
      <c r="ED69" s="54">
        <f t="shared" si="20"/>
        <v>211</v>
      </c>
      <c r="EE69" s="54">
        <f t="shared" si="20"/>
        <v>210</v>
      </c>
      <c r="EF69" s="54">
        <f t="shared" si="20"/>
        <v>211</v>
      </c>
      <c r="EG69" s="54">
        <f t="shared" si="20"/>
        <v>198</v>
      </c>
      <c r="EH69" s="54">
        <f t="shared" si="20"/>
        <v>212</v>
      </c>
      <c r="EI69" s="53">
        <f>IF(EI67="","",EI67-EI68)</f>
        <v>206</v>
      </c>
      <c r="EJ69" s="54">
        <f t="shared" ref="EJ69:FA69" si="21">IF(EJ67="","",EJ67-EJ68)</f>
        <v>208</v>
      </c>
      <c r="EK69" s="54">
        <f>IF(EK67="","",EK67-EK68)</f>
        <v>209</v>
      </c>
      <c r="EL69" s="54">
        <f t="shared" si="21"/>
        <v>212</v>
      </c>
      <c r="EM69" s="54">
        <f t="shared" si="21"/>
        <v>212</v>
      </c>
      <c r="EN69" s="54">
        <f t="shared" si="21"/>
        <v>207</v>
      </c>
      <c r="EO69" s="54">
        <f t="shared" si="21"/>
        <v>128</v>
      </c>
      <c r="EP69" s="54">
        <f t="shared" si="21"/>
        <v>209</v>
      </c>
      <c r="EQ69" s="54">
        <f t="shared" si="21"/>
        <v>207</v>
      </c>
      <c r="ER69" s="54">
        <f t="shared" si="21"/>
        <v>211</v>
      </c>
      <c r="ES69" s="54">
        <f t="shared" si="21"/>
        <v>156</v>
      </c>
      <c r="ET69" s="54">
        <f t="shared" si="21"/>
        <v>205</v>
      </c>
      <c r="EU69" s="54">
        <f t="shared" si="21"/>
        <v>210</v>
      </c>
      <c r="EV69" s="54">
        <f t="shared" si="21"/>
        <v>212</v>
      </c>
      <c r="EW69" s="54">
        <f t="shared" si="21"/>
        <v>208</v>
      </c>
      <c r="EX69" s="54">
        <f t="shared" si="21"/>
        <v>207</v>
      </c>
      <c r="EY69" s="54">
        <f t="shared" si="21"/>
        <v>212</v>
      </c>
      <c r="EZ69" s="54">
        <f t="shared" si="21"/>
        <v>207</v>
      </c>
      <c r="FA69" s="54">
        <f t="shared" si="21"/>
        <v>210</v>
      </c>
      <c r="FB69" s="53">
        <f>IF(FB67="","",FB67-FB68)</f>
        <v>211</v>
      </c>
      <c r="FC69" s="54">
        <f t="shared" ref="FC69:FS69" si="22">IF(FC67="","",FC67-FC68)</f>
        <v>209</v>
      </c>
      <c r="FD69" s="54">
        <f>IF(FD67="","",FD67-FD68)</f>
        <v>210</v>
      </c>
      <c r="FE69" s="54">
        <f t="shared" si="22"/>
        <v>208</v>
      </c>
      <c r="FF69" s="54">
        <f t="shared" si="22"/>
        <v>3</v>
      </c>
      <c r="FG69" s="54">
        <f t="shared" si="22"/>
        <v>210</v>
      </c>
      <c r="FH69" s="54">
        <f t="shared" si="22"/>
        <v>210</v>
      </c>
      <c r="FI69" s="54">
        <f t="shared" si="22"/>
        <v>204</v>
      </c>
      <c r="FJ69" s="54">
        <f t="shared" si="22"/>
        <v>207</v>
      </c>
      <c r="FK69" s="54">
        <f t="shared" si="22"/>
        <v>208</v>
      </c>
      <c r="FL69" s="54">
        <f t="shared" si="22"/>
        <v>211</v>
      </c>
      <c r="FM69" s="54">
        <f t="shared" si="22"/>
        <v>208</v>
      </c>
      <c r="FN69" s="54">
        <f t="shared" si="22"/>
        <v>207</v>
      </c>
      <c r="FO69" s="54">
        <f t="shared" si="22"/>
        <v>204</v>
      </c>
      <c r="FP69" s="54">
        <f t="shared" si="22"/>
        <v>210</v>
      </c>
      <c r="FQ69" s="54">
        <f t="shared" si="22"/>
        <v>209</v>
      </c>
      <c r="FR69" s="54">
        <f t="shared" si="22"/>
        <v>208</v>
      </c>
      <c r="FS69" s="54">
        <f t="shared" si="22"/>
        <v>207</v>
      </c>
      <c r="FT69" s="53">
        <f>IF(FT67="","",FT67-FT68)</f>
        <v>207</v>
      </c>
      <c r="FU69" s="54">
        <f t="shared" ref="FU69:GJ69" si="23">IF(FU67="","",FU67-FU68)</f>
        <v>211</v>
      </c>
      <c r="FV69" s="54">
        <f>IF(FV67="","",FV67-FV68)</f>
        <v>210</v>
      </c>
      <c r="FW69" s="54">
        <f t="shared" si="23"/>
        <v>209</v>
      </c>
      <c r="FX69" s="54">
        <f t="shared" si="23"/>
        <v>211</v>
      </c>
      <c r="FY69" s="54">
        <f t="shared" si="23"/>
        <v>211</v>
      </c>
      <c r="FZ69" s="54">
        <f t="shared" si="23"/>
        <v>210</v>
      </c>
      <c r="GA69" s="54">
        <f t="shared" si="23"/>
        <v>198</v>
      </c>
      <c r="GB69" s="54">
        <f t="shared" si="23"/>
        <v>211</v>
      </c>
      <c r="GC69" s="54">
        <f t="shared" si="23"/>
        <v>192</v>
      </c>
      <c r="GD69" s="54">
        <f t="shared" si="23"/>
        <v>203</v>
      </c>
      <c r="GE69" s="54">
        <f t="shared" si="23"/>
        <v>208</v>
      </c>
      <c r="GF69" s="54">
        <f t="shared" si="23"/>
        <v>211</v>
      </c>
      <c r="GG69" s="54">
        <f t="shared" si="23"/>
        <v>209</v>
      </c>
      <c r="GH69" s="54">
        <f t="shared" si="23"/>
        <v>207</v>
      </c>
      <c r="GI69" s="54">
        <f t="shared" si="23"/>
        <v>205</v>
      </c>
      <c r="GJ69" s="54">
        <f t="shared" si="23"/>
        <v>206</v>
      </c>
      <c r="GK69" s="53">
        <f>IF(GK67="","",GK67-GK68)</f>
        <v>211</v>
      </c>
      <c r="GL69" s="54">
        <f t="shared" ref="GL69:HA69" si="24">IF(GL67="","",GL67-GL68)</f>
        <v>200</v>
      </c>
      <c r="GM69" s="54">
        <f>IF(GM67="","",GM67-GM68)</f>
        <v>209</v>
      </c>
      <c r="GN69" s="54">
        <f t="shared" si="24"/>
        <v>210</v>
      </c>
      <c r="GO69" s="54">
        <f t="shared" si="24"/>
        <v>209</v>
      </c>
      <c r="GP69" s="54">
        <f t="shared" si="24"/>
        <v>209</v>
      </c>
      <c r="GQ69" s="54">
        <f t="shared" si="24"/>
        <v>211</v>
      </c>
      <c r="GR69" s="54">
        <f t="shared" si="24"/>
        <v>210</v>
      </c>
      <c r="GS69" s="54">
        <f t="shared" si="24"/>
        <v>208</v>
      </c>
      <c r="GT69" s="54">
        <f t="shared" si="24"/>
        <v>209</v>
      </c>
      <c r="GU69" s="54">
        <f t="shared" si="24"/>
        <v>210</v>
      </c>
      <c r="GV69" s="54">
        <f t="shared" si="24"/>
        <v>206</v>
      </c>
      <c r="GW69" s="54">
        <f t="shared" si="24"/>
        <v>205</v>
      </c>
      <c r="GX69" s="54">
        <f t="shared" si="24"/>
        <v>211</v>
      </c>
      <c r="GY69" s="54">
        <f t="shared" si="24"/>
        <v>205</v>
      </c>
      <c r="GZ69" s="54">
        <f t="shared" si="24"/>
        <v>208</v>
      </c>
      <c r="HA69" s="54">
        <f t="shared" si="24"/>
        <v>211</v>
      </c>
      <c r="HB69" s="53">
        <f>IF(HB67="","",HB67-HB68)</f>
        <v>207</v>
      </c>
      <c r="HC69" s="54">
        <f t="shared" ref="HC69:HS69" si="25">IF(HC67="","",HC67-HC68)</f>
        <v>210</v>
      </c>
      <c r="HD69" s="54">
        <f>IF(HD67="","",HD67-HD68)</f>
        <v>201</v>
      </c>
      <c r="HE69" s="54">
        <f t="shared" si="25"/>
        <v>210</v>
      </c>
      <c r="HF69" s="54">
        <f t="shared" si="25"/>
        <v>208</v>
      </c>
      <c r="HG69" s="54">
        <f t="shared" si="25"/>
        <v>202</v>
      </c>
      <c r="HH69" s="54">
        <f t="shared" si="25"/>
        <v>207</v>
      </c>
      <c r="HI69" s="54">
        <f t="shared" si="25"/>
        <v>209</v>
      </c>
      <c r="HJ69" s="54">
        <f t="shared" si="25"/>
        <v>207</v>
      </c>
      <c r="HK69" s="54">
        <f t="shared" si="25"/>
        <v>210</v>
      </c>
      <c r="HL69" s="54">
        <f t="shared" si="25"/>
        <v>182</v>
      </c>
      <c r="HM69" s="54">
        <f t="shared" si="25"/>
        <v>211</v>
      </c>
      <c r="HN69" s="54">
        <f t="shared" si="25"/>
        <v>207</v>
      </c>
      <c r="HO69" s="54">
        <f t="shared" si="25"/>
        <v>211</v>
      </c>
      <c r="HP69" s="54">
        <f t="shared" si="25"/>
        <v>75</v>
      </c>
      <c r="HQ69" s="54">
        <f t="shared" si="25"/>
        <v>210</v>
      </c>
      <c r="HR69" s="54">
        <f t="shared" si="25"/>
        <v>208</v>
      </c>
      <c r="HS69" s="54">
        <f t="shared" si="25"/>
        <v>211</v>
      </c>
      <c r="HT69" s="53">
        <f>IF(HT67="","",HT67-HT68)</f>
        <v>211</v>
      </c>
      <c r="HU69" s="54">
        <f t="shared" ref="HU69:IJ69" si="26">IF(HU67="","",HU67-HU68)</f>
        <v>209</v>
      </c>
      <c r="HV69" s="54">
        <f>IF(HV67="","",HV67-HV68)</f>
        <v>210</v>
      </c>
      <c r="HW69" s="54">
        <f t="shared" si="26"/>
        <v>208</v>
      </c>
      <c r="HX69" s="54">
        <f t="shared" si="26"/>
        <v>204</v>
      </c>
      <c r="HY69" s="54">
        <f t="shared" si="26"/>
        <v>210</v>
      </c>
      <c r="HZ69" s="54">
        <f t="shared" si="26"/>
        <v>205</v>
      </c>
      <c r="IA69" s="54">
        <f t="shared" si="26"/>
        <v>211</v>
      </c>
      <c r="IB69" s="54">
        <f t="shared" si="26"/>
        <v>133</v>
      </c>
      <c r="IC69" s="54">
        <f t="shared" si="26"/>
        <v>211</v>
      </c>
      <c r="ID69" s="54">
        <f t="shared" si="26"/>
        <v>209</v>
      </c>
      <c r="IE69" s="54">
        <f t="shared" si="26"/>
        <v>204</v>
      </c>
      <c r="IF69" s="54">
        <f t="shared" si="26"/>
        <v>197</v>
      </c>
      <c r="IG69" s="54">
        <f t="shared" si="26"/>
        <v>203</v>
      </c>
      <c r="IH69" s="54">
        <f t="shared" si="26"/>
        <v>211</v>
      </c>
      <c r="II69" s="54">
        <f t="shared" si="26"/>
        <v>210</v>
      </c>
      <c r="IJ69" s="54">
        <f t="shared" si="26"/>
        <v>206</v>
      </c>
      <c r="IK69" s="54"/>
      <c r="IL69" s="54"/>
      <c r="IM69" s="54"/>
      <c r="IN69" s="54"/>
      <c r="IO69" s="54"/>
      <c r="IP69" s="54"/>
      <c r="IQ69" s="54"/>
    </row>
    <row r="70" spans="1:251" ht="66" customHeight="1">
      <c r="A70" s="133"/>
      <c r="B70" s="87" t="s">
        <v>0</v>
      </c>
      <c r="C70" s="57" t="s">
        <v>555</v>
      </c>
      <c r="D70" s="57" t="s">
        <v>555</v>
      </c>
      <c r="E70" s="57" t="s">
        <v>1233</v>
      </c>
      <c r="F70" s="57" t="s">
        <v>552</v>
      </c>
      <c r="G70" s="57" t="s">
        <v>553</v>
      </c>
      <c r="H70" s="57" t="s">
        <v>554</v>
      </c>
      <c r="I70" s="57" t="s">
        <v>554</v>
      </c>
      <c r="J70" s="57" t="s">
        <v>555</v>
      </c>
      <c r="K70" s="57" t="s">
        <v>555</v>
      </c>
      <c r="L70" s="57" t="s">
        <v>556</v>
      </c>
      <c r="M70" s="57" t="s">
        <v>555</v>
      </c>
      <c r="N70" s="57" t="s">
        <v>555</v>
      </c>
      <c r="O70" s="57" t="s">
        <v>554</v>
      </c>
      <c r="P70" s="57" t="s">
        <v>555</v>
      </c>
      <c r="Q70" s="57" t="s">
        <v>564</v>
      </c>
      <c r="R70" s="57" t="s">
        <v>565</v>
      </c>
      <c r="S70" s="57" t="s">
        <v>850</v>
      </c>
      <c r="T70" s="57" t="s">
        <v>566</v>
      </c>
      <c r="U70" s="57" t="s">
        <v>567</v>
      </c>
      <c r="V70" s="57" t="s">
        <v>568</v>
      </c>
      <c r="W70" s="57" t="s">
        <v>566</v>
      </c>
      <c r="X70" s="57" t="s">
        <v>569</v>
      </c>
      <c r="Y70" s="57" t="s">
        <v>566</v>
      </c>
      <c r="Z70" s="57" t="s">
        <v>570</v>
      </c>
      <c r="AA70" s="57" t="s">
        <v>570</v>
      </c>
      <c r="AB70" s="57" t="s">
        <v>570</v>
      </c>
      <c r="AC70" s="57" t="s">
        <v>566</v>
      </c>
      <c r="AD70" s="57" t="s">
        <v>867</v>
      </c>
      <c r="AE70" s="57" t="s">
        <v>1248</v>
      </c>
      <c r="AF70" s="57" t="s">
        <v>868</v>
      </c>
      <c r="AG70" s="57" t="s">
        <v>869</v>
      </c>
      <c r="AH70" s="57" t="s">
        <v>870</v>
      </c>
      <c r="AI70" s="57" t="s">
        <v>871</v>
      </c>
      <c r="AJ70" s="57" t="s">
        <v>872</v>
      </c>
      <c r="AK70" s="57" t="s">
        <v>873</v>
      </c>
      <c r="AL70" s="57" t="s">
        <v>871</v>
      </c>
      <c r="AM70" s="57" t="s">
        <v>1249</v>
      </c>
      <c r="AN70" s="57" t="s">
        <v>1250</v>
      </c>
      <c r="AO70" s="57" t="s">
        <v>871</v>
      </c>
      <c r="AP70" s="57" t="s">
        <v>870</v>
      </c>
      <c r="AQ70" s="57" t="s">
        <v>908</v>
      </c>
      <c r="AR70" s="57" t="s">
        <v>909</v>
      </c>
      <c r="AS70" s="57" t="s">
        <v>578</v>
      </c>
      <c r="AT70" s="57" t="s">
        <v>910</v>
      </c>
      <c r="AU70" s="57" t="s">
        <v>578</v>
      </c>
      <c r="AV70" s="57" t="s">
        <v>911</v>
      </c>
      <c r="AW70" s="57" t="s">
        <v>912</v>
      </c>
      <c r="AX70" s="57" t="s">
        <v>578</v>
      </c>
      <c r="AY70" s="57" t="s">
        <v>913</v>
      </c>
      <c r="AZ70" s="57" t="s">
        <v>578</v>
      </c>
      <c r="BA70" s="57" t="s">
        <v>911</v>
      </c>
      <c r="BB70" s="57" t="s">
        <v>914</v>
      </c>
      <c r="BC70" s="57" t="s">
        <v>578</v>
      </c>
      <c r="BD70" s="57" t="s">
        <v>578</v>
      </c>
      <c r="BE70" s="57" t="s">
        <v>578</v>
      </c>
      <c r="BF70" s="57" t="s">
        <v>578</v>
      </c>
      <c r="BG70" s="57" t="s">
        <v>578</v>
      </c>
      <c r="BH70" s="57" t="s">
        <v>1234</v>
      </c>
      <c r="BI70" s="57" t="s">
        <v>919</v>
      </c>
      <c r="BJ70" s="57" t="s">
        <v>920</v>
      </c>
      <c r="BK70" s="57" t="s">
        <v>925</v>
      </c>
      <c r="BL70" s="57" t="s">
        <v>1235</v>
      </c>
      <c r="BM70" s="57" t="s">
        <v>921</v>
      </c>
      <c r="BN70" s="57" t="s">
        <v>922</v>
      </c>
      <c r="BO70" s="57" t="s">
        <v>919</v>
      </c>
      <c r="BP70" s="57" t="s">
        <v>923</v>
      </c>
      <c r="BQ70" s="57" t="s">
        <v>922</v>
      </c>
      <c r="BR70" s="57" t="s">
        <v>924</v>
      </c>
      <c r="BS70" s="57" t="s">
        <v>923</v>
      </c>
      <c r="BT70" s="57" t="s">
        <v>919</v>
      </c>
      <c r="BU70" s="57" t="s">
        <v>924</v>
      </c>
      <c r="BV70" s="57" t="s">
        <v>924</v>
      </c>
      <c r="BW70" s="57" t="s">
        <v>924</v>
      </c>
      <c r="BX70" s="57" t="s">
        <v>925</v>
      </c>
      <c r="BY70" s="57" t="s">
        <v>963</v>
      </c>
      <c r="BZ70" s="57" t="s">
        <v>964</v>
      </c>
      <c r="CA70" s="57" t="s">
        <v>965</v>
      </c>
      <c r="CB70" s="57" t="s">
        <v>752</v>
      </c>
      <c r="CC70" s="57" t="s">
        <v>752</v>
      </c>
      <c r="CD70" s="57" t="s">
        <v>966</v>
      </c>
      <c r="CE70" s="57" t="s">
        <v>967</v>
      </c>
      <c r="CF70" s="57" t="s">
        <v>968</v>
      </c>
      <c r="CG70" s="57" t="s">
        <v>969</v>
      </c>
      <c r="CH70" s="57" t="s">
        <v>970</v>
      </c>
      <c r="CI70" s="57" t="s">
        <v>752</v>
      </c>
      <c r="CJ70" s="57" t="s">
        <v>971</v>
      </c>
      <c r="CK70" s="57" t="s">
        <v>752</v>
      </c>
      <c r="CL70" s="57" t="s">
        <v>752</v>
      </c>
      <c r="CM70" s="57" t="s">
        <v>972</v>
      </c>
      <c r="CN70" s="57" t="s">
        <v>971</v>
      </c>
      <c r="CO70" s="57" t="s">
        <v>964</v>
      </c>
      <c r="CP70" s="57" t="s">
        <v>973</v>
      </c>
      <c r="CQ70" s="57" t="s">
        <v>974</v>
      </c>
      <c r="CR70" s="57" t="s">
        <v>975</v>
      </c>
      <c r="CS70" s="57" t="s">
        <v>975</v>
      </c>
      <c r="CT70" s="108" t="s">
        <v>753</v>
      </c>
      <c r="CU70" s="108" t="s">
        <v>754</v>
      </c>
      <c r="CV70" s="108" t="s">
        <v>618</v>
      </c>
      <c r="CW70" s="108" t="s">
        <v>618</v>
      </c>
      <c r="CX70" s="108" t="s">
        <v>618</v>
      </c>
      <c r="CY70" s="108" t="s">
        <v>755</v>
      </c>
      <c r="CZ70" s="108" t="s">
        <v>618</v>
      </c>
      <c r="DA70" s="108" t="s">
        <v>618</v>
      </c>
      <c r="DB70" s="108" t="s">
        <v>753</v>
      </c>
      <c r="DC70" s="108" t="s">
        <v>756</v>
      </c>
      <c r="DD70" s="108" t="s">
        <v>757</v>
      </c>
      <c r="DE70" s="108" t="s">
        <v>758</v>
      </c>
      <c r="DF70" s="108" t="s">
        <v>759</v>
      </c>
      <c r="DG70" s="108" t="s">
        <v>760</v>
      </c>
      <c r="DH70" s="108" t="s">
        <v>761</v>
      </c>
      <c r="DI70" s="108" t="s">
        <v>762</v>
      </c>
      <c r="DJ70" s="108" t="s">
        <v>763</v>
      </c>
      <c r="DK70" s="108" t="s">
        <v>618</v>
      </c>
      <c r="DL70" s="108" t="s">
        <v>764</v>
      </c>
      <c r="DM70" s="108" t="s">
        <v>765</v>
      </c>
      <c r="DN70" s="108" t="s">
        <v>766</v>
      </c>
      <c r="DO70" s="57" t="s">
        <v>1069</v>
      </c>
      <c r="DP70" s="57" t="s">
        <v>1070</v>
      </c>
      <c r="DQ70" s="57" t="s">
        <v>1071</v>
      </c>
      <c r="DR70" s="57"/>
      <c r="DS70" s="57" t="s">
        <v>1072</v>
      </c>
      <c r="DT70" s="57" t="s">
        <v>1073</v>
      </c>
      <c r="DU70" s="57"/>
      <c r="DV70" s="57" t="s">
        <v>1070</v>
      </c>
      <c r="DW70" s="57" t="s">
        <v>1074</v>
      </c>
      <c r="DX70" s="57" t="s">
        <v>1075</v>
      </c>
      <c r="DY70" s="57" t="s">
        <v>1076</v>
      </c>
      <c r="DZ70" s="57" t="s">
        <v>1077</v>
      </c>
      <c r="EA70" s="57" t="s">
        <v>1078</v>
      </c>
      <c r="EB70" s="57" t="s">
        <v>1079</v>
      </c>
      <c r="EC70" s="57"/>
      <c r="ED70" s="57" t="s">
        <v>1080</v>
      </c>
      <c r="EE70" s="57" t="s">
        <v>1081</v>
      </c>
      <c r="EF70" s="57" t="s">
        <v>1080</v>
      </c>
      <c r="EG70" s="57" t="s">
        <v>1082</v>
      </c>
      <c r="EH70" s="57"/>
      <c r="EI70" s="57" t="s">
        <v>1123</v>
      </c>
      <c r="EJ70" s="57" t="s">
        <v>1124</v>
      </c>
      <c r="EK70" s="57" t="s">
        <v>1125</v>
      </c>
      <c r="EL70" s="57" t="s">
        <v>1126</v>
      </c>
      <c r="EM70" s="57" t="s">
        <v>1126</v>
      </c>
      <c r="EN70" s="57" t="s">
        <v>1127</v>
      </c>
      <c r="EO70" s="57" t="s">
        <v>1128</v>
      </c>
      <c r="EP70" s="57" t="s">
        <v>1125</v>
      </c>
      <c r="EQ70" s="57" t="s">
        <v>1129</v>
      </c>
      <c r="ER70" s="57" t="s">
        <v>1130</v>
      </c>
      <c r="ES70" s="57" t="s">
        <v>1131</v>
      </c>
      <c r="ET70" s="57" t="s">
        <v>1132</v>
      </c>
      <c r="EU70" s="57" t="s">
        <v>1133</v>
      </c>
      <c r="EV70" s="57" t="s">
        <v>1126</v>
      </c>
      <c r="EW70" s="57" t="s">
        <v>1134</v>
      </c>
      <c r="EX70" s="57" t="s">
        <v>1135</v>
      </c>
      <c r="EY70" s="113" t="s">
        <v>1126</v>
      </c>
      <c r="EZ70" s="57" t="s">
        <v>1136</v>
      </c>
      <c r="FA70" s="113" t="s">
        <v>1137</v>
      </c>
      <c r="FB70" s="57" t="s">
        <v>1169</v>
      </c>
      <c r="FC70" s="57" t="s">
        <v>1165</v>
      </c>
      <c r="FD70" s="57" t="s">
        <v>642</v>
      </c>
      <c r="FE70" s="57" t="s">
        <v>1166</v>
      </c>
      <c r="FF70" s="57" t="s">
        <v>643</v>
      </c>
      <c r="FG70" s="57" t="s">
        <v>1170</v>
      </c>
      <c r="FH70" s="57" t="s">
        <v>644</v>
      </c>
      <c r="FI70" s="57" t="s">
        <v>1167</v>
      </c>
      <c r="FJ70" s="57" t="s">
        <v>1168</v>
      </c>
      <c r="FK70" s="57" t="s">
        <v>1166</v>
      </c>
      <c r="FL70" s="57" t="s">
        <v>1169</v>
      </c>
      <c r="FM70" s="57" t="s">
        <v>645</v>
      </c>
      <c r="FN70" s="57" t="s">
        <v>646</v>
      </c>
      <c r="FO70" s="57" t="s">
        <v>647</v>
      </c>
      <c r="FP70" s="57" t="s">
        <v>1170</v>
      </c>
      <c r="FQ70" s="57" t="s">
        <v>648</v>
      </c>
      <c r="FR70" s="57" t="s">
        <v>649</v>
      </c>
      <c r="FS70" s="57" t="s">
        <v>1168</v>
      </c>
      <c r="FT70" s="57" t="s">
        <v>801</v>
      </c>
      <c r="FU70" s="57" t="s">
        <v>1169</v>
      </c>
      <c r="FV70" s="57" t="s">
        <v>1170</v>
      </c>
      <c r="FW70" s="57" t="s">
        <v>1165</v>
      </c>
      <c r="FX70" s="57" t="s">
        <v>1169</v>
      </c>
      <c r="FY70" s="57" t="s">
        <v>1169</v>
      </c>
      <c r="FZ70" s="57" t="s">
        <v>1170</v>
      </c>
      <c r="GA70" s="57" t="s">
        <v>802</v>
      </c>
      <c r="GB70" s="57" t="s">
        <v>1169</v>
      </c>
      <c r="GC70" s="57" t="s">
        <v>803</v>
      </c>
      <c r="GD70" s="57" t="s">
        <v>1239</v>
      </c>
      <c r="GE70" s="57" t="s">
        <v>804</v>
      </c>
      <c r="GF70" s="57" t="s">
        <v>1169</v>
      </c>
      <c r="GG70" s="57" t="s">
        <v>1165</v>
      </c>
      <c r="GH70" s="57" t="s">
        <v>1281</v>
      </c>
      <c r="GI70" s="57" t="s">
        <v>1240</v>
      </c>
      <c r="GJ70" s="113" t="s">
        <v>805</v>
      </c>
      <c r="GK70" s="57" t="s">
        <v>808</v>
      </c>
      <c r="GL70" s="57" t="s">
        <v>809</v>
      </c>
      <c r="GM70" s="57" t="s">
        <v>1217</v>
      </c>
      <c r="GN70" s="57" t="s">
        <v>1218</v>
      </c>
      <c r="GO70" s="57" t="s">
        <v>1217</v>
      </c>
      <c r="GP70" s="57" t="s">
        <v>1217</v>
      </c>
      <c r="GQ70" s="57" t="s">
        <v>1242</v>
      </c>
      <c r="GR70" s="57" t="s">
        <v>1218</v>
      </c>
      <c r="GS70" s="57" t="s">
        <v>810</v>
      </c>
      <c r="GT70" s="57" t="s">
        <v>811</v>
      </c>
      <c r="GU70" s="57" t="s">
        <v>1218</v>
      </c>
      <c r="GV70" s="57" t="s">
        <v>1243</v>
      </c>
      <c r="GW70" s="57" t="s">
        <v>1244</v>
      </c>
      <c r="GX70" s="57" t="s">
        <v>1126</v>
      </c>
      <c r="GY70" s="57" t="s">
        <v>1244</v>
      </c>
      <c r="GZ70" s="57" t="s">
        <v>1245</v>
      </c>
      <c r="HA70" s="113" t="s">
        <v>1126</v>
      </c>
      <c r="HB70" s="57" t="s">
        <v>1220</v>
      </c>
      <c r="HC70" s="57" t="s">
        <v>1221</v>
      </c>
      <c r="HD70" s="57" t="s">
        <v>664</v>
      </c>
      <c r="HE70" s="57" t="s">
        <v>665</v>
      </c>
      <c r="HF70" s="57" t="s">
        <v>666</v>
      </c>
      <c r="HG70" s="57" t="s">
        <v>667</v>
      </c>
      <c r="HH70" s="57" t="s">
        <v>668</v>
      </c>
      <c r="HI70" s="57" t="s">
        <v>669</v>
      </c>
      <c r="HJ70" s="57" t="s">
        <v>670</v>
      </c>
      <c r="HK70" s="57" t="s">
        <v>1221</v>
      </c>
      <c r="HL70" s="57" t="s">
        <v>671</v>
      </c>
      <c r="HM70" s="57" t="s">
        <v>1222</v>
      </c>
      <c r="HN70" s="57" t="s">
        <v>672</v>
      </c>
      <c r="HO70" s="57" t="s">
        <v>1222</v>
      </c>
      <c r="HP70" s="57" t="s">
        <v>1223</v>
      </c>
      <c r="HQ70" s="57" t="s">
        <v>1288</v>
      </c>
      <c r="HR70" s="57" t="s">
        <v>1289</v>
      </c>
      <c r="HS70" s="57" t="s">
        <v>1222</v>
      </c>
      <c r="HT70" s="57" t="s">
        <v>1304</v>
      </c>
      <c r="HU70" s="57" t="s">
        <v>703</v>
      </c>
      <c r="HV70" s="57" t="s">
        <v>1305</v>
      </c>
      <c r="HW70" s="57" t="s">
        <v>1306</v>
      </c>
      <c r="HX70" s="57" t="s">
        <v>704</v>
      </c>
      <c r="HY70" s="57" t="s">
        <v>1231</v>
      </c>
      <c r="HZ70" s="57" t="s">
        <v>1253</v>
      </c>
      <c r="IA70" s="57" t="s">
        <v>705</v>
      </c>
      <c r="IB70" s="57" t="s">
        <v>1254</v>
      </c>
      <c r="IC70" s="57" t="s">
        <v>705</v>
      </c>
      <c r="ID70" s="57" t="s">
        <v>1246</v>
      </c>
      <c r="IE70" s="57" t="s">
        <v>706</v>
      </c>
      <c r="IF70" s="57" t="s">
        <v>1255</v>
      </c>
      <c r="IG70" s="57" t="s">
        <v>1232</v>
      </c>
      <c r="IH70" s="57" t="s">
        <v>705</v>
      </c>
      <c r="II70" s="57" t="s">
        <v>1231</v>
      </c>
      <c r="IJ70" s="113" t="s">
        <v>707</v>
      </c>
      <c r="IK70" s="57"/>
      <c r="IL70" s="57"/>
      <c r="IM70" s="57"/>
      <c r="IN70" s="57"/>
      <c r="IO70" s="57"/>
      <c r="IP70" s="62"/>
      <c r="IQ70" s="57"/>
    </row>
    <row r="71" spans="1:251">
      <c r="A71" s="129" t="s">
        <v>5</v>
      </c>
      <c r="B71" s="130"/>
      <c r="C71" s="125">
        <v>1</v>
      </c>
      <c r="D71" s="125">
        <v>1</v>
      </c>
      <c r="E71" s="125">
        <v>1</v>
      </c>
      <c r="F71" s="125">
        <v>1</v>
      </c>
      <c r="G71" s="125">
        <v>1</v>
      </c>
      <c r="H71" s="125">
        <v>1</v>
      </c>
      <c r="I71" s="125">
        <v>1</v>
      </c>
      <c r="J71" s="125">
        <v>1</v>
      </c>
      <c r="K71" s="125">
        <v>1</v>
      </c>
      <c r="L71" s="125">
        <v>1</v>
      </c>
      <c r="M71" s="125">
        <v>1</v>
      </c>
      <c r="N71" s="125">
        <v>1</v>
      </c>
      <c r="O71" s="125">
        <v>1</v>
      </c>
      <c r="P71" s="125">
        <v>1</v>
      </c>
      <c r="Q71" s="125">
        <v>2</v>
      </c>
      <c r="R71" s="125">
        <v>2</v>
      </c>
      <c r="S71" s="125">
        <v>2</v>
      </c>
      <c r="T71" s="125">
        <v>2</v>
      </c>
      <c r="U71" s="125">
        <v>2</v>
      </c>
      <c r="V71" s="125">
        <v>2</v>
      </c>
      <c r="W71" s="125">
        <v>2</v>
      </c>
      <c r="X71" s="125">
        <v>2</v>
      </c>
      <c r="Y71" s="125">
        <v>2</v>
      </c>
      <c r="Z71" s="125">
        <v>2</v>
      </c>
      <c r="AA71" s="125">
        <v>2</v>
      </c>
      <c r="AB71" s="125">
        <v>2</v>
      </c>
      <c r="AC71" s="125">
        <v>2</v>
      </c>
      <c r="AD71" s="125">
        <v>3</v>
      </c>
      <c r="AE71" s="125">
        <v>3</v>
      </c>
      <c r="AF71" s="125">
        <v>3</v>
      </c>
      <c r="AG71" s="125">
        <v>3</v>
      </c>
      <c r="AH71" s="125">
        <v>3</v>
      </c>
      <c r="AI71" s="125">
        <v>3</v>
      </c>
      <c r="AJ71" s="125">
        <v>3</v>
      </c>
      <c r="AK71" s="125">
        <v>3</v>
      </c>
      <c r="AL71" s="125">
        <v>3</v>
      </c>
      <c r="AM71" s="125">
        <v>3</v>
      </c>
      <c r="AN71" s="125">
        <v>3</v>
      </c>
      <c r="AO71" s="125">
        <v>3</v>
      </c>
      <c r="AP71" s="125">
        <v>3</v>
      </c>
      <c r="AQ71" s="125">
        <v>1</v>
      </c>
      <c r="AR71" s="125">
        <v>1</v>
      </c>
      <c r="AS71" s="125">
        <v>1</v>
      </c>
      <c r="AT71" s="125">
        <v>1</v>
      </c>
      <c r="AU71" s="125">
        <v>1</v>
      </c>
      <c r="AV71" s="125">
        <v>1</v>
      </c>
      <c r="AW71" s="125">
        <v>1</v>
      </c>
      <c r="AX71" s="125">
        <v>1</v>
      </c>
      <c r="AY71" s="125">
        <v>1</v>
      </c>
      <c r="AZ71" s="125">
        <v>1</v>
      </c>
      <c r="BA71" s="125">
        <v>1</v>
      </c>
      <c r="BB71" s="125">
        <v>1</v>
      </c>
      <c r="BC71" s="125">
        <v>1</v>
      </c>
      <c r="BD71" s="125">
        <v>1</v>
      </c>
      <c r="BE71" s="125">
        <v>1</v>
      </c>
      <c r="BF71" s="125">
        <v>1</v>
      </c>
      <c r="BG71" s="125">
        <v>1</v>
      </c>
      <c r="BH71" s="125">
        <v>2</v>
      </c>
      <c r="BI71" s="125">
        <v>2</v>
      </c>
      <c r="BJ71" s="125">
        <v>2</v>
      </c>
      <c r="BK71" s="125">
        <v>2</v>
      </c>
      <c r="BL71" s="125">
        <v>2</v>
      </c>
      <c r="BM71" s="125">
        <v>2</v>
      </c>
      <c r="BN71" s="125">
        <v>2</v>
      </c>
      <c r="BO71" s="125">
        <v>2</v>
      </c>
      <c r="BP71" s="125">
        <v>2</v>
      </c>
      <c r="BQ71" s="125">
        <v>2</v>
      </c>
      <c r="BR71" s="125">
        <v>2</v>
      </c>
      <c r="BS71" s="125">
        <v>2</v>
      </c>
      <c r="BT71" s="125">
        <v>2</v>
      </c>
      <c r="BU71" s="125">
        <v>2</v>
      </c>
      <c r="BV71" s="125">
        <v>2</v>
      </c>
      <c r="BW71" s="125">
        <v>2</v>
      </c>
      <c r="BX71" s="125">
        <v>2</v>
      </c>
      <c r="BY71" s="125">
        <v>1</v>
      </c>
      <c r="BZ71" s="125">
        <v>1</v>
      </c>
      <c r="CA71" s="125">
        <v>1</v>
      </c>
      <c r="CB71" s="125">
        <v>1</v>
      </c>
      <c r="CC71" s="125">
        <v>1</v>
      </c>
      <c r="CD71" s="125">
        <v>1</v>
      </c>
      <c r="CE71" s="125">
        <v>1</v>
      </c>
      <c r="CF71" s="125">
        <v>1</v>
      </c>
      <c r="CG71" s="125">
        <v>1</v>
      </c>
      <c r="CH71" s="125">
        <v>1</v>
      </c>
      <c r="CI71" s="125">
        <v>1</v>
      </c>
      <c r="CJ71" s="125">
        <v>1</v>
      </c>
      <c r="CK71" s="125">
        <v>1</v>
      </c>
      <c r="CL71" s="125">
        <v>1</v>
      </c>
      <c r="CM71" s="125">
        <v>1</v>
      </c>
      <c r="CN71" s="125">
        <v>1</v>
      </c>
      <c r="CO71" s="125">
        <v>1</v>
      </c>
      <c r="CP71" s="125">
        <v>1</v>
      </c>
      <c r="CQ71" s="125">
        <v>1</v>
      </c>
      <c r="CR71" s="125">
        <v>1</v>
      </c>
      <c r="CS71" s="125">
        <v>1</v>
      </c>
      <c r="CT71" s="125">
        <v>2</v>
      </c>
      <c r="CU71" s="125">
        <v>2</v>
      </c>
      <c r="CV71" s="125">
        <v>2</v>
      </c>
      <c r="CW71" s="125">
        <v>2</v>
      </c>
      <c r="CX71" s="125">
        <v>2</v>
      </c>
      <c r="CY71" s="125">
        <v>2</v>
      </c>
      <c r="CZ71" s="125">
        <v>2</v>
      </c>
      <c r="DA71" s="125">
        <v>2</v>
      </c>
      <c r="DB71" s="125">
        <v>2</v>
      </c>
      <c r="DC71" s="125">
        <v>2</v>
      </c>
      <c r="DD71" s="125">
        <v>2</v>
      </c>
      <c r="DE71" s="125">
        <v>2</v>
      </c>
      <c r="DF71" s="125">
        <v>2</v>
      </c>
      <c r="DG71" s="125">
        <v>2</v>
      </c>
      <c r="DH71" s="125">
        <v>2</v>
      </c>
      <c r="DI71" s="125">
        <v>2</v>
      </c>
      <c r="DJ71" s="125">
        <v>2</v>
      </c>
      <c r="DK71" s="125">
        <v>2</v>
      </c>
      <c r="DL71" s="125">
        <v>2</v>
      </c>
      <c r="DM71" s="125">
        <v>2</v>
      </c>
      <c r="DN71" s="125">
        <v>2</v>
      </c>
      <c r="DO71" s="125">
        <v>1</v>
      </c>
      <c r="DP71" s="125">
        <v>1</v>
      </c>
      <c r="DQ71" s="125">
        <v>1</v>
      </c>
      <c r="DR71" s="125">
        <v>1</v>
      </c>
      <c r="DS71" s="125">
        <v>1</v>
      </c>
      <c r="DT71" s="125">
        <v>1</v>
      </c>
      <c r="DU71" s="125">
        <v>1</v>
      </c>
      <c r="DV71" s="125">
        <v>1</v>
      </c>
      <c r="DW71" s="125">
        <v>1</v>
      </c>
      <c r="DX71" s="125">
        <v>1</v>
      </c>
      <c r="DY71" s="125">
        <v>1</v>
      </c>
      <c r="DZ71" s="125">
        <v>1</v>
      </c>
      <c r="EA71" s="125">
        <v>1</v>
      </c>
      <c r="EB71" s="125">
        <v>1</v>
      </c>
      <c r="EC71" s="125">
        <v>1</v>
      </c>
      <c r="ED71" s="125">
        <v>1</v>
      </c>
      <c r="EE71" s="125">
        <v>1</v>
      </c>
      <c r="EF71" s="125">
        <v>1</v>
      </c>
      <c r="EG71" s="125">
        <v>1</v>
      </c>
      <c r="EH71" s="125">
        <v>1</v>
      </c>
      <c r="EI71" s="125">
        <v>2</v>
      </c>
      <c r="EJ71" s="125">
        <v>2</v>
      </c>
      <c r="EK71" s="125">
        <v>2</v>
      </c>
      <c r="EL71" s="125">
        <v>2</v>
      </c>
      <c r="EM71" s="125">
        <v>2</v>
      </c>
      <c r="EN71" s="125">
        <v>2</v>
      </c>
      <c r="EO71" s="125">
        <v>2</v>
      </c>
      <c r="EP71" s="125">
        <v>2</v>
      </c>
      <c r="EQ71" s="125">
        <v>2</v>
      </c>
      <c r="ER71" s="125">
        <v>2</v>
      </c>
      <c r="ES71" s="125">
        <v>2</v>
      </c>
      <c r="ET71" s="125">
        <v>2</v>
      </c>
      <c r="EU71" s="125">
        <v>2</v>
      </c>
      <c r="EV71" s="125">
        <v>2</v>
      </c>
      <c r="EW71" s="125">
        <v>2</v>
      </c>
      <c r="EX71" s="125">
        <v>2</v>
      </c>
      <c r="EY71" s="125">
        <v>2</v>
      </c>
      <c r="EZ71" s="125">
        <v>2</v>
      </c>
      <c r="FA71" s="125">
        <v>2</v>
      </c>
      <c r="FB71" s="125">
        <v>1</v>
      </c>
      <c r="FC71" s="125">
        <v>1</v>
      </c>
      <c r="FD71" s="125">
        <v>1</v>
      </c>
      <c r="FE71" s="125">
        <v>1</v>
      </c>
      <c r="FF71" s="125">
        <v>1</v>
      </c>
      <c r="FG71" s="125">
        <v>1</v>
      </c>
      <c r="FH71" s="125">
        <v>1</v>
      </c>
      <c r="FI71" s="125">
        <v>1</v>
      </c>
      <c r="FJ71" s="125">
        <v>1</v>
      </c>
      <c r="FK71" s="125">
        <v>1</v>
      </c>
      <c r="FL71" s="125">
        <v>1</v>
      </c>
      <c r="FM71" s="125">
        <v>1</v>
      </c>
      <c r="FN71" s="125">
        <v>1</v>
      </c>
      <c r="FO71" s="125">
        <v>1</v>
      </c>
      <c r="FP71" s="125">
        <v>1</v>
      </c>
      <c r="FQ71" s="125">
        <v>1</v>
      </c>
      <c r="FR71" s="125">
        <v>1</v>
      </c>
      <c r="FS71" s="125">
        <v>1</v>
      </c>
      <c r="FT71" s="125">
        <v>2</v>
      </c>
      <c r="FU71" s="125">
        <v>2</v>
      </c>
      <c r="FV71" s="125">
        <v>2</v>
      </c>
      <c r="FW71" s="125">
        <v>2</v>
      </c>
      <c r="FX71" s="125">
        <v>2</v>
      </c>
      <c r="FY71" s="125">
        <v>2</v>
      </c>
      <c r="FZ71" s="125">
        <v>2</v>
      </c>
      <c r="GA71" s="125">
        <v>2</v>
      </c>
      <c r="GB71" s="125">
        <v>2</v>
      </c>
      <c r="GC71" s="125">
        <v>2</v>
      </c>
      <c r="GD71" s="125">
        <v>2</v>
      </c>
      <c r="GE71" s="125">
        <v>2</v>
      </c>
      <c r="GF71" s="125">
        <v>2</v>
      </c>
      <c r="GG71" s="125">
        <v>2</v>
      </c>
      <c r="GH71" s="125">
        <v>2</v>
      </c>
      <c r="GI71" s="125">
        <v>2</v>
      </c>
      <c r="GJ71" s="125">
        <v>2</v>
      </c>
      <c r="GK71" s="125">
        <v>3</v>
      </c>
      <c r="GL71" s="125">
        <v>3</v>
      </c>
      <c r="GM71" s="125">
        <v>3</v>
      </c>
      <c r="GN71" s="125">
        <v>3</v>
      </c>
      <c r="GO71" s="125">
        <v>3</v>
      </c>
      <c r="GP71" s="125">
        <v>3</v>
      </c>
      <c r="GQ71" s="125">
        <v>3</v>
      </c>
      <c r="GR71" s="125">
        <v>3</v>
      </c>
      <c r="GS71" s="125">
        <v>3</v>
      </c>
      <c r="GT71" s="125">
        <v>3</v>
      </c>
      <c r="GU71" s="125">
        <v>3</v>
      </c>
      <c r="GV71" s="125">
        <v>3</v>
      </c>
      <c r="GW71" s="125">
        <v>3</v>
      </c>
      <c r="GX71" s="125">
        <v>3</v>
      </c>
      <c r="GY71" s="125">
        <v>3</v>
      </c>
      <c r="GZ71" s="125">
        <v>3</v>
      </c>
      <c r="HA71" s="125">
        <v>3</v>
      </c>
      <c r="HB71" s="125">
        <v>1</v>
      </c>
      <c r="HC71" s="125">
        <v>1</v>
      </c>
      <c r="HD71" s="125">
        <v>1</v>
      </c>
      <c r="HE71" s="125">
        <v>1</v>
      </c>
      <c r="HF71" s="125">
        <v>1</v>
      </c>
      <c r="HG71" s="125">
        <v>1</v>
      </c>
      <c r="HH71" s="125">
        <v>1</v>
      </c>
      <c r="HI71" s="125">
        <v>1</v>
      </c>
      <c r="HJ71" s="125">
        <v>1</v>
      </c>
      <c r="HK71" s="125">
        <v>1</v>
      </c>
      <c r="HL71" s="125">
        <v>1</v>
      </c>
      <c r="HM71" s="125">
        <v>1</v>
      </c>
      <c r="HN71" s="125">
        <v>1</v>
      </c>
      <c r="HO71" s="125">
        <v>1</v>
      </c>
      <c r="HP71" s="125">
        <v>1</v>
      </c>
      <c r="HQ71" s="125">
        <v>1</v>
      </c>
      <c r="HR71" s="125">
        <v>1</v>
      </c>
      <c r="HS71" s="125">
        <v>1</v>
      </c>
      <c r="HT71" s="125">
        <v>2</v>
      </c>
      <c r="HU71" s="125">
        <v>2</v>
      </c>
      <c r="HV71" s="125">
        <v>2</v>
      </c>
      <c r="HW71" s="125">
        <v>2</v>
      </c>
      <c r="HX71" s="125">
        <v>2</v>
      </c>
      <c r="HY71" s="125">
        <v>2</v>
      </c>
      <c r="HZ71" s="125">
        <v>2</v>
      </c>
      <c r="IA71" s="125">
        <v>2</v>
      </c>
      <c r="IB71" s="125">
        <v>2</v>
      </c>
      <c r="IC71" s="125">
        <v>2</v>
      </c>
      <c r="ID71" s="125">
        <v>2</v>
      </c>
      <c r="IE71" s="125">
        <v>2</v>
      </c>
      <c r="IF71" s="125">
        <v>2</v>
      </c>
      <c r="IG71" s="125">
        <v>2</v>
      </c>
      <c r="IH71" s="125">
        <v>2</v>
      </c>
      <c r="II71" s="125">
        <v>2</v>
      </c>
      <c r="IJ71" s="125">
        <v>2</v>
      </c>
      <c r="IK71" s="93"/>
      <c r="IL71" s="93"/>
      <c r="IM71" s="93"/>
      <c r="IN71" s="93"/>
      <c r="IO71" s="93"/>
      <c r="IP71" s="93"/>
      <c r="IQ71" s="93"/>
    </row>
    <row r="72" spans="1:251">
      <c r="A72" s="129" t="s">
        <v>266</v>
      </c>
      <c r="B72" s="130"/>
      <c r="C72" s="6">
        <v>1</v>
      </c>
      <c r="D72" s="6">
        <v>2</v>
      </c>
      <c r="E72" s="6">
        <v>3</v>
      </c>
      <c r="F72" s="6">
        <v>4</v>
      </c>
      <c r="G72" s="6">
        <v>5</v>
      </c>
      <c r="H72" s="6">
        <v>6</v>
      </c>
      <c r="I72" s="6">
        <v>7</v>
      </c>
      <c r="J72" s="6">
        <v>8</v>
      </c>
      <c r="K72" s="6">
        <v>9</v>
      </c>
      <c r="L72" s="6">
        <v>10</v>
      </c>
      <c r="M72" s="6">
        <v>11</v>
      </c>
      <c r="N72" s="6">
        <v>12</v>
      </c>
      <c r="O72" s="6">
        <v>13</v>
      </c>
      <c r="P72" s="6">
        <v>14</v>
      </c>
      <c r="Q72" s="6">
        <v>1</v>
      </c>
      <c r="R72" s="6">
        <v>2</v>
      </c>
      <c r="S72" s="6">
        <v>3</v>
      </c>
      <c r="T72" s="6">
        <v>4</v>
      </c>
      <c r="U72" s="6">
        <v>5</v>
      </c>
      <c r="V72" s="6">
        <v>6</v>
      </c>
      <c r="W72" s="6">
        <v>7</v>
      </c>
      <c r="X72" s="6">
        <v>8</v>
      </c>
      <c r="Y72" s="6">
        <v>9</v>
      </c>
      <c r="Z72" s="6">
        <v>10</v>
      </c>
      <c r="AA72" s="6">
        <v>11</v>
      </c>
      <c r="AB72" s="6">
        <v>12</v>
      </c>
      <c r="AC72" s="6">
        <v>13</v>
      </c>
      <c r="AD72" s="6">
        <v>1</v>
      </c>
      <c r="AE72" s="6">
        <v>2</v>
      </c>
      <c r="AF72" s="6">
        <v>3</v>
      </c>
      <c r="AG72" s="6">
        <v>4</v>
      </c>
      <c r="AH72" s="6">
        <v>5</v>
      </c>
      <c r="AI72" s="6">
        <v>6</v>
      </c>
      <c r="AJ72" s="6">
        <v>7</v>
      </c>
      <c r="AK72" s="6">
        <v>8</v>
      </c>
      <c r="AL72" s="6">
        <v>9</v>
      </c>
      <c r="AM72" s="6">
        <v>10</v>
      </c>
      <c r="AN72" s="6">
        <v>11</v>
      </c>
      <c r="AO72" s="6">
        <v>12</v>
      </c>
      <c r="AP72" s="6">
        <v>13</v>
      </c>
      <c r="AQ72" s="6">
        <v>1</v>
      </c>
      <c r="AR72" s="6">
        <v>2</v>
      </c>
      <c r="AS72" s="6">
        <v>3</v>
      </c>
      <c r="AT72" s="6">
        <v>4</v>
      </c>
      <c r="AU72" s="6">
        <v>5</v>
      </c>
      <c r="AV72" s="6">
        <v>6</v>
      </c>
      <c r="AW72" s="6">
        <v>7</v>
      </c>
      <c r="AX72" s="6">
        <v>8</v>
      </c>
      <c r="AY72" s="6">
        <v>9</v>
      </c>
      <c r="AZ72" s="6">
        <v>10</v>
      </c>
      <c r="BA72" s="6">
        <v>11</v>
      </c>
      <c r="BB72" s="6">
        <v>12</v>
      </c>
      <c r="BC72" s="6">
        <v>13</v>
      </c>
      <c r="BD72" s="6">
        <v>14</v>
      </c>
      <c r="BE72" s="6">
        <v>15</v>
      </c>
      <c r="BF72" s="6">
        <v>16</v>
      </c>
      <c r="BG72" s="6">
        <v>17</v>
      </c>
      <c r="BH72" s="6">
        <v>1</v>
      </c>
      <c r="BI72" s="6">
        <v>2</v>
      </c>
      <c r="BJ72" s="6">
        <v>3</v>
      </c>
      <c r="BK72" s="6">
        <v>4</v>
      </c>
      <c r="BL72" s="6">
        <v>5</v>
      </c>
      <c r="BM72" s="6">
        <v>6</v>
      </c>
      <c r="BN72" s="6">
        <v>7</v>
      </c>
      <c r="BO72" s="6">
        <v>8</v>
      </c>
      <c r="BP72" s="6">
        <v>9</v>
      </c>
      <c r="BQ72" s="6">
        <v>10</v>
      </c>
      <c r="BR72" s="6">
        <v>11</v>
      </c>
      <c r="BS72" s="6">
        <v>12</v>
      </c>
      <c r="BT72" s="6">
        <v>13</v>
      </c>
      <c r="BU72" s="6">
        <v>14</v>
      </c>
      <c r="BV72" s="6">
        <v>15</v>
      </c>
      <c r="BW72" s="6">
        <v>16</v>
      </c>
      <c r="BX72" s="6">
        <v>17</v>
      </c>
      <c r="BY72" s="6">
        <v>1</v>
      </c>
      <c r="BZ72" s="6">
        <v>2</v>
      </c>
      <c r="CA72" s="6">
        <v>3</v>
      </c>
      <c r="CB72" s="6">
        <v>4</v>
      </c>
      <c r="CC72" s="6">
        <v>5</v>
      </c>
      <c r="CD72" s="6">
        <v>6</v>
      </c>
      <c r="CE72" s="6">
        <v>7</v>
      </c>
      <c r="CF72" s="6">
        <v>8</v>
      </c>
      <c r="CG72" s="6">
        <v>9</v>
      </c>
      <c r="CH72" s="6">
        <v>10</v>
      </c>
      <c r="CI72" s="6">
        <v>11</v>
      </c>
      <c r="CJ72" s="6">
        <v>12</v>
      </c>
      <c r="CK72" s="6">
        <v>13</v>
      </c>
      <c r="CL72" s="6">
        <v>14</v>
      </c>
      <c r="CM72" s="6">
        <v>15</v>
      </c>
      <c r="CN72" s="6">
        <v>16</v>
      </c>
      <c r="CO72" s="6">
        <v>17</v>
      </c>
      <c r="CP72" s="6">
        <v>18</v>
      </c>
      <c r="CQ72" s="6">
        <v>19</v>
      </c>
      <c r="CR72" s="6">
        <v>20</v>
      </c>
      <c r="CS72" s="6">
        <v>21</v>
      </c>
      <c r="CT72" s="6">
        <v>1</v>
      </c>
      <c r="CU72" s="6">
        <v>2</v>
      </c>
      <c r="CV72" s="6">
        <v>3</v>
      </c>
      <c r="CW72" s="6">
        <v>4</v>
      </c>
      <c r="CX72" s="6">
        <v>5</v>
      </c>
      <c r="CY72" s="6">
        <v>6</v>
      </c>
      <c r="CZ72" s="6">
        <v>7</v>
      </c>
      <c r="DA72" s="6">
        <v>8</v>
      </c>
      <c r="DB72" s="6">
        <v>9</v>
      </c>
      <c r="DC72" s="6">
        <v>10</v>
      </c>
      <c r="DD72" s="6">
        <v>11</v>
      </c>
      <c r="DE72" s="6">
        <v>12</v>
      </c>
      <c r="DF72" s="6">
        <v>13</v>
      </c>
      <c r="DG72" s="6">
        <v>14</v>
      </c>
      <c r="DH72" s="6">
        <v>15</v>
      </c>
      <c r="DI72" s="6">
        <v>16</v>
      </c>
      <c r="DJ72" s="6">
        <v>17</v>
      </c>
      <c r="DK72" s="6">
        <v>18</v>
      </c>
      <c r="DL72" s="6">
        <v>19</v>
      </c>
      <c r="DM72" s="6">
        <v>20</v>
      </c>
      <c r="DN72" s="6">
        <v>21</v>
      </c>
      <c r="DO72" s="6">
        <v>1</v>
      </c>
      <c r="DP72" s="6">
        <v>2</v>
      </c>
      <c r="DQ72" s="6">
        <v>3</v>
      </c>
      <c r="DR72" s="6">
        <v>4</v>
      </c>
      <c r="DS72" s="6">
        <v>5</v>
      </c>
      <c r="DT72" s="6">
        <v>6</v>
      </c>
      <c r="DU72" s="6">
        <v>7</v>
      </c>
      <c r="DV72" s="6">
        <v>8</v>
      </c>
      <c r="DW72" s="6">
        <v>9</v>
      </c>
      <c r="DX72" s="6">
        <v>10</v>
      </c>
      <c r="DY72" s="6">
        <v>11</v>
      </c>
      <c r="DZ72" s="6">
        <v>12</v>
      </c>
      <c r="EA72" s="6">
        <v>13</v>
      </c>
      <c r="EB72" s="6">
        <v>14</v>
      </c>
      <c r="EC72" s="6">
        <v>15</v>
      </c>
      <c r="ED72" s="6">
        <v>16</v>
      </c>
      <c r="EE72" s="6">
        <v>17</v>
      </c>
      <c r="EF72" s="6">
        <v>18</v>
      </c>
      <c r="EG72" s="6">
        <v>19</v>
      </c>
      <c r="EH72" s="6">
        <v>20</v>
      </c>
      <c r="EI72" s="6">
        <v>1</v>
      </c>
      <c r="EJ72" s="6">
        <v>2</v>
      </c>
      <c r="EK72" s="6">
        <v>3</v>
      </c>
      <c r="EL72" s="6">
        <v>4</v>
      </c>
      <c r="EM72" s="6">
        <v>5</v>
      </c>
      <c r="EN72" s="6">
        <v>6</v>
      </c>
      <c r="EO72" s="6">
        <v>7</v>
      </c>
      <c r="EP72" s="6">
        <v>8</v>
      </c>
      <c r="EQ72" s="6">
        <v>9</v>
      </c>
      <c r="ER72" s="6">
        <v>10</v>
      </c>
      <c r="ES72" s="6">
        <v>11</v>
      </c>
      <c r="ET72" s="6">
        <v>12</v>
      </c>
      <c r="EU72" s="6">
        <v>13</v>
      </c>
      <c r="EV72" s="6">
        <v>14</v>
      </c>
      <c r="EW72" s="6">
        <v>15</v>
      </c>
      <c r="EX72" s="6">
        <v>16</v>
      </c>
      <c r="EY72" s="6">
        <v>17</v>
      </c>
      <c r="EZ72" s="6">
        <v>18</v>
      </c>
      <c r="FA72" s="6">
        <v>19</v>
      </c>
      <c r="FB72" s="6">
        <v>1</v>
      </c>
      <c r="FC72" s="6">
        <v>2</v>
      </c>
      <c r="FD72" s="6">
        <v>3</v>
      </c>
      <c r="FE72" s="6">
        <v>4</v>
      </c>
      <c r="FF72" s="6">
        <v>5</v>
      </c>
      <c r="FG72" s="6">
        <v>6</v>
      </c>
      <c r="FH72" s="6">
        <v>7</v>
      </c>
      <c r="FI72" s="6">
        <v>8</v>
      </c>
      <c r="FJ72" s="6">
        <v>9</v>
      </c>
      <c r="FK72" s="6">
        <v>10</v>
      </c>
      <c r="FL72" s="6">
        <v>11</v>
      </c>
      <c r="FM72" s="6">
        <v>12</v>
      </c>
      <c r="FN72" s="6">
        <v>13</v>
      </c>
      <c r="FO72" s="6">
        <v>14</v>
      </c>
      <c r="FP72" s="6">
        <v>15</v>
      </c>
      <c r="FQ72" s="6">
        <v>16</v>
      </c>
      <c r="FR72" s="6">
        <v>17</v>
      </c>
      <c r="FS72" s="6">
        <v>18</v>
      </c>
      <c r="FT72" s="6">
        <v>1</v>
      </c>
      <c r="FU72" s="6">
        <v>2</v>
      </c>
      <c r="FV72" s="6">
        <v>3</v>
      </c>
      <c r="FW72" s="6">
        <v>4</v>
      </c>
      <c r="FX72" s="6">
        <v>5</v>
      </c>
      <c r="FY72" s="6">
        <v>6</v>
      </c>
      <c r="FZ72" s="6">
        <v>7</v>
      </c>
      <c r="GA72" s="6">
        <v>8</v>
      </c>
      <c r="GB72" s="6">
        <v>9</v>
      </c>
      <c r="GC72" s="6">
        <v>10</v>
      </c>
      <c r="GD72" s="6">
        <v>11</v>
      </c>
      <c r="GE72" s="6">
        <v>12</v>
      </c>
      <c r="GF72" s="6">
        <v>13</v>
      </c>
      <c r="GG72" s="6">
        <v>14</v>
      </c>
      <c r="GH72" s="6">
        <v>15</v>
      </c>
      <c r="GI72" s="6">
        <v>16</v>
      </c>
      <c r="GJ72" s="6">
        <v>17</v>
      </c>
      <c r="GK72" s="6">
        <v>1</v>
      </c>
      <c r="GL72" s="6">
        <v>2</v>
      </c>
      <c r="GM72" s="6">
        <v>3</v>
      </c>
      <c r="GN72" s="6">
        <v>4</v>
      </c>
      <c r="GO72" s="6">
        <v>5</v>
      </c>
      <c r="GP72" s="6">
        <v>6</v>
      </c>
      <c r="GQ72" s="6">
        <v>7</v>
      </c>
      <c r="GR72" s="6">
        <v>8</v>
      </c>
      <c r="GS72" s="6">
        <v>9</v>
      </c>
      <c r="GT72" s="6">
        <v>10</v>
      </c>
      <c r="GU72" s="6">
        <v>11</v>
      </c>
      <c r="GV72" s="6">
        <v>12</v>
      </c>
      <c r="GW72" s="6">
        <v>13</v>
      </c>
      <c r="GX72" s="6">
        <v>14</v>
      </c>
      <c r="GY72" s="6">
        <v>15</v>
      </c>
      <c r="GZ72" s="6">
        <v>16</v>
      </c>
      <c r="HA72" s="6">
        <v>17</v>
      </c>
      <c r="HB72" s="6">
        <v>1</v>
      </c>
      <c r="HC72" s="6">
        <v>2</v>
      </c>
      <c r="HD72" s="6">
        <v>3</v>
      </c>
      <c r="HE72" s="6">
        <v>4</v>
      </c>
      <c r="HF72" s="6">
        <v>5</v>
      </c>
      <c r="HG72" s="6">
        <v>6</v>
      </c>
      <c r="HH72" s="6">
        <v>7</v>
      </c>
      <c r="HI72" s="6">
        <v>8</v>
      </c>
      <c r="HJ72" s="6">
        <v>9</v>
      </c>
      <c r="HK72" s="6">
        <v>10</v>
      </c>
      <c r="HL72" s="6">
        <v>11</v>
      </c>
      <c r="HM72" s="6">
        <v>12</v>
      </c>
      <c r="HN72" s="6">
        <v>13</v>
      </c>
      <c r="HO72" s="6">
        <v>14</v>
      </c>
      <c r="HP72" s="6">
        <v>15</v>
      </c>
      <c r="HQ72" s="6">
        <v>16</v>
      </c>
      <c r="HR72" s="6">
        <v>17</v>
      </c>
      <c r="HS72" s="6">
        <v>18</v>
      </c>
      <c r="HT72" s="6">
        <v>1</v>
      </c>
      <c r="HU72" s="6">
        <v>2</v>
      </c>
      <c r="HV72" s="6">
        <v>3</v>
      </c>
      <c r="HW72" s="6">
        <v>4</v>
      </c>
      <c r="HX72" s="6">
        <v>5</v>
      </c>
      <c r="HY72" s="6">
        <v>6</v>
      </c>
      <c r="HZ72" s="6">
        <v>7</v>
      </c>
      <c r="IA72" s="6">
        <v>8</v>
      </c>
      <c r="IB72" s="6">
        <v>9</v>
      </c>
      <c r="IC72" s="6">
        <v>10</v>
      </c>
      <c r="ID72" s="6">
        <v>11</v>
      </c>
      <c r="IE72" s="6">
        <v>12</v>
      </c>
      <c r="IF72" s="6">
        <v>13</v>
      </c>
      <c r="IG72" s="6">
        <v>14</v>
      </c>
      <c r="IH72" s="6">
        <v>15</v>
      </c>
      <c r="II72" s="6">
        <v>16</v>
      </c>
      <c r="IJ72" s="6">
        <v>17</v>
      </c>
      <c r="IK72" s="6"/>
      <c r="IL72" s="6"/>
      <c r="IM72" s="6"/>
      <c r="IN72" s="6"/>
      <c r="IO72" s="6"/>
      <c r="IP72" s="6"/>
      <c r="IQ72" s="6"/>
    </row>
    <row r="73" spans="1:251">
      <c r="B73" s="82" t="s">
        <v>4</v>
      </c>
      <c r="C73" s="17">
        <f>LEN(C64)</f>
        <v>249</v>
      </c>
      <c r="D73" s="17">
        <f t="shared" ref="D73:P73" si="27">LEN(D64)</f>
        <v>229</v>
      </c>
      <c r="E73" s="17">
        <f t="shared" si="27"/>
        <v>250</v>
      </c>
      <c r="F73" s="17">
        <f t="shared" si="27"/>
        <v>249</v>
      </c>
      <c r="G73" s="17">
        <f t="shared" si="27"/>
        <v>248</v>
      </c>
      <c r="H73" s="17">
        <f t="shared" si="27"/>
        <v>245</v>
      </c>
      <c r="I73" s="17">
        <f t="shared" si="27"/>
        <v>240</v>
      </c>
      <c r="J73" s="17">
        <f t="shared" si="27"/>
        <v>248</v>
      </c>
      <c r="K73" s="17">
        <f t="shared" si="27"/>
        <v>243</v>
      </c>
      <c r="L73" s="17">
        <f t="shared" si="27"/>
        <v>234</v>
      </c>
      <c r="M73" s="17">
        <f t="shared" si="27"/>
        <v>239</v>
      </c>
      <c r="N73" s="17">
        <f t="shared" si="27"/>
        <v>246</v>
      </c>
      <c r="O73" s="17">
        <f t="shared" si="27"/>
        <v>238</v>
      </c>
      <c r="P73" s="17">
        <f t="shared" si="27"/>
        <v>227</v>
      </c>
      <c r="Q73" s="17">
        <f>LEN(Q64)</f>
        <v>243</v>
      </c>
      <c r="R73" s="17">
        <f t="shared" ref="R73:AC73" si="28">LEN(R64)</f>
        <v>237</v>
      </c>
      <c r="S73" s="17">
        <f t="shared" si="28"/>
        <v>241</v>
      </c>
      <c r="T73" s="17">
        <f t="shared" si="28"/>
        <v>240</v>
      </c>
      <c r="U73" s="17">
        <f t="shared" si="28"/>
        <v>242</v>
      </c>
      <c r="V73" s="17">
        <f t="shared" si="28"/>
        <v>228</v>
      </c>
      <c r="W73" s="17">
        <f t="shared" si="28"/>
        <v>241</v>
      </c>
      <c r="X73" s="17">
        <f t="shared" si="28"/>
        <v>235</v>
      </c>
      <c r="Y73" s="17">
        <f t="shared" si="28"/>
        <v>238</v>
      </c>
      <c r="Z73" s="17">
        <f t="shared" si="28"/>
        <v>234</v>
      </c>
      <c r="AA73" s="17">
        <f t="shared" si="28"/>
        <v>237</v>
      </c>
      <c r="AB73" s="17">
        <f t="shared" si="28"/>
        <v>234</v>
      </c>
      <c r="AC73" s="17">
        <f t="shared" si="28"/>
        <v>238</v>
      </c>
      <c r="AD73" s="17">
        <f>LEN(AD64)</f>
        <v>212</v>
      </c>
      <c r="AE73" s="17">
        <f t="shared" ref="AE73:AP73" si="29">LEN(AE64)</f>
        <v>213</v>
      </c>
      <c r="AF73" s="17">
        <f t="shared" si="29"/>
        <v>205</v>
      </c>
      <c r="AG73" s="17">
        <f t="shared" si="29"/>
        <v>202</v>
      </c>
      <c r="AH73" s="17">
        <f t="shared" si="29"/>
        <v>217</v>
      </c>
      <c r="AI73" s="17">
        <f t="shared" si="29"/>
        <v>204</v>
      </c>
      <c r="AJ73" s="17">
        <f t="shared" si="29"/>
        <v>203</v>
      </c>
      <c r="AK73" s="17">
        <f t="shared" si="29"/>
        <v>231</v>
      </c>
      <c r="AL73" s="17">
        <f t="shared" si="29"/>
        <v>243</v>
      </c>
      <c r="AM73" s="17">
        <f t="shared" si="29"/>
        <v>202</v>
      </c>
      <c r="AN73" s="17">
        <f t="shared" si="29"/>
        <v>222</v>
      </c>
      <c r="AO73" s="17">
        <f t="shared" si="29"/>
        <v>210</v>
      </c>
      <c r="AP73" s="17">
        <f t="shared" si="29"/>
        <v>195</v>
      </c>
      <c r="AQ73" s="17">
        <f>LEN(AQ64)</f>
        <v>250</v>
      </c>
      <c r="AR73" s="17">
        <f t="shared" ref="AR73:BG73" si="30">LEN(AR64)</f>
        <v>249</v>
      </c>
      <c r="AS73" s="17">
        <f t="shared" si="30"/>
        <v>211</v>
      </c>
      <c r="AT73" s="17">
        <f t="shared" si="30"/>
        <v>245</v>
      </c>
      <c r="AU73" s="17">
        <f t="shared" si="30"/>
        <v>249</v>
      </c>
      <c r="AV73" s="17">
        <f t="shared" si="30"/>
        <v>248</v>
      </c>
      <c r="AW73" s="17">
        <f t="shared" si="30"/>
        <v>240</v>
      </c>
      <c r="AX73" s="17">
        <f t="shared" si="30"/>
        <v>249</v>
      </c>
      <c r="AY73" s="17">
        <f t="shared" si="30"/>
        <v>244</v>
      </c>
      <c r="AZ73" s="17">
        <f t="shared" si="30"/>
        <v>247</v>
      </c>
      <c r="BA73" s="17">
        <f t="shared" si="30"/>
        <v>252</v>
      </c>
      <c r="BB73" s="17">
        <f t="shared" si="30"/>
        <v>257</v>
      </c>
      <c r="BC73" s="17">
        <f t="shared" si="30"/>
        <v>243</v>
      </c>
      <c r="BD73" s="17">
        <f t="shared" si="30"/>
        <v>254</v>
      </c>
      <c r="BE73" s="17">
        <f t="shared" si="30"/>
        <v>257</v>
      </c>
      <c r="BF73" s="17">
        <f t="shared" si="30"/>
        <v>257</v>
      </c>
      <c r="BG73" s="17">
        <f t="shared" si="30"/>
        <v>239</v>
      </c>
      <c r="BH73" s="17">
        <f>LEN(BH64)</f>
        <v>223</v>
      </c>
      <c r="BI73" s="17">
        <f t="shared" ref="BI73:BX73" si="31">LEN(BI64)</f>
        <v>243</v>
      </c>
      <c r="BJ73" s="17">
        <f t="shared" si="31"/>
        <v>215</v>
      </c>
      <c r="BK73" s="17">
        <f t="shared" si="31"/>
        <v>221</v>
      </c>
      <c r="BL73" s="17">
        <f t="shared" si="31"/>
        <v>215</v>
      </c>
      <c r="BM73" s="17">
        <f t="shared" si="31"/>
        <v>228</v>
      </c>
      <c r="BN73" s="17">
        <f t="shared" si="31"/>
        <v>211</v>
      </c>
      <c r="BO73" s="17">
        <f t="shared" si="31"/>
        <v>224</v>
      </c>
      <c r="BP73" s="17">
        <f t="shared" si="31"/>
        <v>216</v>
      </c>
      <c r="BQ73" s="17">
        <f t="shared" si="31"/>
        <v>232</v>
      </c>
      <c r="BR73" s="17">
        <f t="shared" si="31"/>
        <v>237</v>
      </c>
      <c r="BS73" s="17">
        <f t="shared" si="31"/>
        <v>249</v>
      </c>
      <c r="BT73" s="17">
        <f t="shared" si="31"/>
        <v>215</v>
      </c>
      <c r="BU73" s="17">
        <f t="shared" si="31"/>
        <v>203</v>
      </c>
      <c r="BV73" s="17">
        <f t="shared" si="31"/>
        <v>240</v>
      </c>
      <c r="BW73" s="17">
        <f t="shared" si="31"/>
        <v>228</v>
      </c>
      <c r="BX73" s="17">
        <f t="shared" si="31"/>
        <v>205</v>
      </c>
      <c r="BY73" s="17">
        <f>LEN(BY64)</f>
        <v>228</v>
      </c>
      <c r="BZ73" s="17">
        <f t="shared" ref="BZ73:CS73" si="32">LEN(BZ64)</f>
        <v>248</v>
      </c>
      <c r="CA73" s="17">
        <f t="shared" si="32"/>
        <v>247</v>
      </c>
      <c r="CB73" s="17">
        <f t="shared" si="32"/>
        <v>246</v>
      </c>
      <c r="CC73" s="17">
        <f t="shared" si="32"/>
        <v>233</v>
      </c>
      <c r="CD73" s="17">
        <f t="shared" si="32"/>
        <v>229</v>
      </c>
      <c r="CE73" s="17">
        <f t="shared" si="32"/>
        <v>222</v>
      </c>
      <c r="CF73" s="17">
        <f t="shared" si="32"/>
        <v>207</v>
      </c>
      <c r="CG73" s="17">
        <f t="shared" si="32"/>
        <v>229</v>
      </c>
      <c r="CH73" s="17">
        <f t="shared" si="32"/>
        <v>235</v>
      </c>
      <c r="CI73" s="17">
        <f t="shared" si="32"/>
        <v>219</v>
      </c>
      <c r="CJ73" s="17">
        <f t="shared" si="32"/>
        <v>219</v>
      </c>
      <c r="CK73" s="17">
        <f t="shared" si="32"/>
        <v>233</v>
      </c>
      <c r="CL73" s="17">
        <f t="shared" si="32"/>
        <v>210</v>
      </c>
      <c r="CM73" s="17">
        <f t="shared" si="32"/>
        <v>217</v>
      </c>
      <c r="CN73" s="17">
        <f t="shared" si="32"/>
        <v>219</v>
      </c>
      <c r="CO73" s="17">
        <f t="shared" si="32"/>
        <v>214</v>
      </c>
      <c r="CP73" s="17">
        <f t="shared" si="32"/>
        <v>220</v>
      </c>
      <c r="CQ73" s="17">
        <f t="shared" si="32"/>
        <v>231</v>
      </c>
      <c r="CR73" s="17">
        <f t="shared" si="32"/>
        <v>207</v>
      </c>
      <c r="CS73" s="17">
        <f t="shared" si="32"/>
        <v>226</v>
      </c>
      <c r="CT73" s="17">
        <f>LEN(CT64)</f>
        <v>211</v>
      </c>
      <c r="CU73" s="17">
        <f t="shared" ref="CU73:DN73" si="33">LEN(CU64)</f>
        <v>184</v>
      </c>
      <c r="CV73" s="17">
        <f t="shared" si="33"/>
        <v>204</v>
      </c>
      <c r="CW73" s="17">
        <f t="shared" si="33"/>
        <v>199</v>
      </c>
      <c r="CX73" s="17">
        <f t="shared" si="33"/>
        <v>235</v>
      </c>
      <c r="CY73" s="17">
        <f t="shared" si="33"/>
        <v>212</v>
      </c>
      <c r="CZ73" s="17">
        <f t="shared" si="33"/>
        <v>241</v>
      </c>
      <c r="DA73" s="17">
        <f t="shared" si="33"/>
        <v>217</v>
      </c>
      <c r="DB73" s="17">
        <f t="shared" si="33"/>
        <v>247</v>
      </c>
      <c r="DC73" s="17">
        <f t="shared" si="33"/>
        <v>241</v>
      </c>
      <c r="DD73" s="17">
        <f t="shared" si="33"/>
        <v>227</v>
      </c>
      <c r="DE73" s="17">
        <f t="shared" si="33"/>
        <v>213</v>
      </c>
      <c r="DF73" s="17">
        <f t="shared" si="33"/>
        <v>231</v>
      </c>
      <c r="DG73" s="17">
        <f t="shared" si="33"/>
        <v>214</v>
      </c>
      <c r="DH73" s="17">
        <f t="shared" si="33"/>
        <v>208</v>
      </c>
      <c r="DI73" s="17">
        <f t="shared" si="33"/>
        <v>211</v>
      </c>
      <c r="DJ73" s="17">
        <f t="shared" si="33"/>
        <v>232</v>
      </c>
      <c r="DK73" s="17">
        <f t="shared" si="33"/>
        <v>231</v>
      </c>
      <c r="DL73" s="17">
        <f t="shared" si="33"/>
        <v>234</v>
      </c>
      <c r="DM73" s="17">
        <f t="shared" si="33"/>
        <v>220</v>
      </c>
      <c r="DN73" s="17">
        <f t="shared" si="33"/>
        <v>224</v>
      </c>
      <c r="DO73" s="17">
        <f>LEN(DO64)</f>
        <v>247</v>
      </c>
      <c r="DP73" s="17">
        <f t="shared" ref="DP73:EH73" si="34">LEN(DP64)</f>
        <v>237</v>
      </c>
      <c r="DQ73" s="17">
        <f t="shared" si="34"/>
        <v>229</v>
      </c>
      <c r="DR73" s="17">
        <f t="shared" si="34"/>
        <v>244</v>
      </c>
      <c r="DS73" s="17">
        <f t="shared" si="34"/>
        <v>243</v>
      </c>
      <c r="DT73" s="17">
        <f t="shared" si="34"/>
        <v>230</v>
      </c>
      <c r="DU73" s="17">
        <f t="shared" si="34"/>
        <v>222</v>
      </c>
      <c r="DV73" s="17">
        <f t="shared" si="34"/>
        <v>234</v>
      </c>
      <c r="DW73" s="17">
        <f t="shared" si="34"/>
        <v>250</v>
      </c>
      <c r="DX73" s="17">
        <f t="shared" si="34"/>
        <v>241</v>
      </c>
      <c r="DY73" s="17">
        <f t="shared" si="34"/>
        <v>247</v>
      </c>
      <c r="DZ73" s="17">
        <f t="shared" si="34"/>
        <v>250</v>
      </c>
      <c r="EA73" s="17">
        <f t="shared" si="34"/>
        <v>249</v>
      </c>
      <c r="EB73" s="17">
        <f t="shared" si="34"/>
        <v>246</v>
      </c>
      <c r="EC73" s="17">
        <f t="shared" si="34"/>
        <v>250</v>
      </c>
      <c r="ED73" s="17">
        <f t="shared" si="34"/>
        <v>246</v>
      </c>
      <c r="EE73" s="17">
        <f t="shared" si="34"/>
        <v>248</v>
      </c>
      <c r="EF73" s="17">
        <f t="shared" si="34"/>
        <v>249</v>
      </c>
      <c r="EG73" s="17">
        <f t="shared" si="34"/>
        <v>250</v>
      </c>
      <c r="EH73" s="17">
        <f t="shared" si="34"/>
        <v>250</v>
      </c>
      <c r="EI73" s="17">
        <f>LEN(EI64)</f>
        <v>237</v>
      </c>
      <c r="EJ73" s="17">
        <f t="shared" ref="EJ73:FS73" si="35">LEN(EJ64)</f>
        <v>225</v>
      </c>
      <c r="EK73" s="17">
        <f t="shared" si="35"/>
        <v>231</v>
      </c>
      <c r="EL73" s="17">
        <f t="shared" si="35"/>
        <v>213</v>
      </c>
      <c r="EM73" s="17">
        <f t="shared" si="35"/>
        <v>212</v>
      </c>
      <c r="EN73" s="17">
        <f t="shared" si="35"/>
        <v>232</v>
      </c>
      <c r="EO73" s="17">
        <f t="shared" si="35"/>
        <v>226</v>
      </c>
      <c r="EP73" s="17">
        <f t="shared" si="35"/>
        <v>213</v>
      </c>
      <c r="EQ73" s="17">
        <f t="shared" si="35"/>
        <v>246</v>
      </c>
      <c r="ER73" s="17">
        <f t="shared" si="35"/>
        <v>246</v>
      </c>
      <c r="ES73" s="17">
        <f t="shared" si="35"/>
        <v>0</v>
      </c>
      <c r="ET73" s="17">
        <f t="shared" si="35"/>
        <v>226</v>
      </c>
      <c r="EU73" s="17">
        <f t="shared" si="35"/>
        <v>234</v>
      </c>
      <c r="EV73" s="17">
        <f t="shared" si="35"/>
        <v>217</v>
      </c>
      <c r="EW73" s="17">
        <f t="shared" si="35"/>
        <v>243</v>
      </c>
      <c r="EX73" s="17">
        <f t="shared" si="35"/>
        <v>239</v>
      </c>
      <c r="EY73" s="17">
        <f t="shared" si="35"/>
        <v>223</v>
      </c>
      <c r="EZ73" s="17">
        <f t="shared" si="35"/>
        <v>237</v>
      </c>
      <c r="FA73" s="17">
        <f t="shared" si="35"/>
        <v>211</v>
      </c>
      <c r="FB73" s="17">
        <f t="shared" si="35"/>
        <v>232</v>
      </c>
      <c r="FC73" s="17">
        <f t="shared" si="35"/>
        <v>216</v>
      </c>
      <c r="FD73" s="17">
        <f t="shared" si="35"/>
        <v>209</v>
      </c>
      <c r="FE73" s="17">
        <f t="shared" si="35"/>
        <v>211</v>
      </c>
      <c r="FF73" s="17">
        <f t="shared" si="35"/>
        <v>191</v>
      </c>
      <c r="FG73" s="17">
        <f t="shared" si="35"/>
        <v>246</v>
      </c>
      <c r="FH73" s="17">
        <f t="shared" si="35"/>
        <v>195</v>
      </c>
      <c r="FI73" s="17">
        <f t="shared" si="35"/>
        <v>181</v>
      </c>
      <c r="FJ73" s="17">
        <f t="shared" si="35"/>
        <v>231</v>
      </c>
      <c r="FK73" s="17">
        <f t="shared" si="35"/>
        <v>189</v>
      </c>
      <c r="FL73" s="17">
        <f t="shared" si="35"/>
        <v>234</v>
      </c>
      <c r="FM73" s="17">
        <f t="shared" si="35"/>
        <v>198</v>
      </c>
      <c r="FN73" s="17">
        <f t="shared" si="35"/>
        <v>200</v>
      </c>
      <c r="FO73" s="17">
        <f t="shared" si="35"/>
        <v>193</v>
      </c>
      <c r="FP73" s="17">
        <f t="shared" si="35"/>
        <v>230</v>
      </c>
      <c r="FQ73" s="17">
        <f t="shared" si="35"/>
        <v>219</v>
      </c>
      <c r="FR73" s="17">
        <f t="shared" si="35"/>
        <v>206</v>
      </c>
      <c r="FS73" s="17">
        <f t="shared" si="35"/>
        <v>200</v>
      </c>
      <c r="FT73" s="17">
        <f>LEN(FT64)</f>
        <v>250</v>
      </c>
      <c r="FU73" s="17">
        <f t="shared" ref="FU73:GJ73" si="36">LEN(FU64)</f>
        <v>250</v>
      </c>
      <c r="FV73" s="17">
        <f t="shared" si="36"/>
        <v>242</v>
      </c>
      <c r="FW73" s="17">
        <f t="shared" si="36"/>
        <v>246</v>
      </c>
      <c r="FX73" s="17">
        <f t="shared" si="36"/>
        <v>244</v>
      </c>
      <c r="FY73" s="17">
        <f t="shared" si="36"/>
        <v>250</v>
      </c>
      <c r="FZ73" s="17">
        <f t="shared" si="36"/>
        <v>242</v>
      </c>
      <c r="GA73" s="17">
        <f t="shared" si="36"/>
        <v>249</v>
      </c>
      <c r="GB73" s="17">
        <f t="shared" si="36"/>
        <v>249</v>
      </c>
      <c r="GC73" s="17">
        <f t="shared" si="36"/>
        <v>248</v>
      </c>
      <c r="GD73" s="17">
        <f t="shared" si="36"/>
        <v>249</v>
      </c>
      <c r="GE73" s="17">
        <f t="shared" si="36"/>
        <v>233</v>
      </c>
      <c r="GF73" s="17">
        <f t="shared" si="36"/>
        <v>248</v>
      </c>
      <c r="GG73" s="17">
        <f t="shared" si="36"/>
        <v>244</v>
      </c>
      <c r="GH73" s="17">
        <f t="shared" si="36"/>
        <v>250</v>
      </c>
      <c r="GI73" s="17">
        <f t="shared" si="36"/>
        <v>248</v>
      </c>
      <c r="GJ73" s="17">
        <f t="shared" si="36"/>
        <v>239</v>
      </c>
      <c r="GK73" s="17">
        <f>LEN(GK64)</f>
        <v>241</v>
      </c>
      <c r="GL73" s="17">
        <f t="shared" ref="GL73:HA73" si="37">LEN(GL64)</f>
        <v>250</v>
      </c>
      <c r="GM73" s="17">
        <f t="shared" si="37"/>
        <v>222</v>
      </c>
      <c r="GN73" s="17">
        <f t="shared" si="37"/>
        <v>265</v>
      </c>
      <c r="GO73" s="17">
        <f t="shared" si="37"/>
        <v>250</v>
      </c>
      <c r="GP73" s="17">
        <f t="shared" si="37"/>
        <v>234</v>
      </c>
      <c r="GQ73" s="17">
        <f t="shared" si="37"/>
        <v>240</v>
      </c>
      <c r="GR73" s="17">
        <f t="shared" si="37"/>
        <v>228</v>
      </c>
      <c r="GS73" s="17">
        <f t="shared" si="37"/>
        <v>251</v>
      </c>
      <c r="GT73" s="17">
        <f t="shared" si="37"/>
        <v>246</v>
      </c>
      <c r="GU73" s="17">
        <f t="shared" si="37"/>
        <v>228</v>
      </c>
      <c r="GV73" s="17">
        <f t="shared" si="37"/>
        <v>253</v>
      </c>
      <c r="GW73" s="17">
        <f t="shared" si="37"/>
        <v>276</v>
      </c>
      <c r="GX73" s="17">
        <f t="shared" si="37"/>
        <v>262</v>
      </c>
      <c r="GY73" s="17">
        <f t="shared" si="37"/>
        <v>278</v>
      </c>
      <c r="GZ73" s="17">
        <f t="shared" si="37"/>
        <v>247</v>
      </c>
      <c r="HA73" s="17">
        <f t="shared" si="37"/>
        <v>231</v>
      </c>
      <c r="HB73" s="17">
        <f>LEN(HB64)</f>
        <v>210</v>
      </c>
      <c r="HC73" s="17">
        <f t="shared" ref="HC73:HS73" si="38">LEN(HC64)</f>
        <v>210</v>
      </c>
      <c r="HD73" s="17">
        <f t="shared" si="38"/>
        <v>238</v>
      </c>
      <c r="HE73" s="17">
        <f t="shared" si="38"/>
        <v>214</v>
      </c>
      <c r="HF73" s="17">
        <f t="shared" si="38"/>
        <v>236</v>
      </c>
      <c r="HG73" s="17">
        <f t="shared" si="38"/>
        <v>199</v>
      </c>
      <c r="HH73" s="17">
        <f t="shared" si="38"/>
        <v>217</v>
      </c>
      <c r="HI73" s="17">
        <f t="shared" si="38"/>
        <v>213</v>
      </c>
      <c r="HJ73" s="17">
        <f t="shared" si="38"/>
        <v>203</v>
      </c>
      <c r="HK73" s="17">
        <f t="shared" si="38"/>
        <v>217</v>
      </c>
      <c r="HL73" s="17">
        <f t="shared" si="38"/>
        <v>222</v>
      </c>
      <c r="HM73" s="17">
        <f t="shared" si="38"/>
        <v>215</v>
      </c>
      <c r="HN73" s="17">
        <f t="shared" si="38"/>
        <v>212</v>
      </c>
      <c r="HO73" s="17">
        <f t="shared" si="38"/>
        <v>221</v>
      </c>
      <c r="HP73" s="17">
        <f t="shared" si="38"/>
        <v>0</v>
      </c>
      <c r="HQ73" s="17">
        <f t="shared" si="38"/>
        <v>216</v>
      </c>
      <c r="HR73" s="17">
        <f t="shared" si="38"/>
        <v>225</v>
      </c>
      <c r="HS73" s="17">
        <f t="shared" si="38"/>
        <v>240</v>
      </c>
      <c r="HT73" s="17">
        <f>LEN(HT64)</f>
        <v>248</v>
      </c>
      <c r="HU73" s="17">
        <f t="shared" ref="HU73:IJ73" si="39">LEN(HU64)</f>
        <v>197</v>
      </c>
      <c r="HV73" s="17">
        <f t="shared" si="39"/>
        <v>239</v>
      </c>
      <c r="HW73" s="17">
        <f t="shared" si="39"/>
        <v>195</v>
      </c>
      <c r="HX73" s="17">
        <f t="shared" si="39"/>
        <v>216</v>
      </c>
      <c r="HY73" s="17">
        <f t="shared" si="39"/>
        <v>229</v>
      </c>
      <c r="HZ73" s="17">
        <f t="shared" si="39"/>
        <v>229</v>
      </c>
      <c r="IA73" s="17">
        <f t="shared" si="39"/>
        <v>220</v>
      </c>
      <c r="IB73" s="17">
        <f t="shared" si="39"/>
        <v>248</v>
      </c>
      <c r="IC73" s="17">
        <f t="shared" si="39"/>
        <v>234</v>
      </c>
      <c r="ID73" s="17">
        <f t="shared" si="39"/>
        <v>244</v>
      </c>
      <c r="IE73" s="17">
        <f t="shared" si="39"/>
        <v>205</v>
      </c>
      <c r="IF73" s="17">
        <f t="shared" si="39"/>
        <v>242</v>
      </c>
      <c r="IG73" s="17">
        <f t="shared" si="39"/>
        <v>206</v>
      </c>
      <c r="IH73" s="17">
        <f t="shared" si="39"/>
        <v>201</v>
      </c>
      <c r="II73" s="17">
        <f t="shared" si="39"/>
        <v>241</v>
      </c>
      <c r="IJ73" s="17">
        <f t="shared" si="39"/>
        <v>192</v>
      </c>
      <c r="IK73" s="17"/>
      <c r="IL73" s="17"/>
      <c r="IM73" s="17"/>
      <c r="IN73" s="17"/>
      <c r="IO73" s="17"/>
      <c r="IP73" s="17"/>
      <c r="IQ73" s="17"/>
    </row>
    <row r="74" spans="1:251">
      <c r="FB74" s="17"/>
      <c r="FT74" s="17">
        <f>LEN(FT44)</f>
        <v>85</v>
      </c>
      <c r="FU74" s="17">
        <f t="shared" ref="FU74:GJ74" si="40">LEN(FU44)</f>
        <v>82</v>
      </c>
      <c r="FV74" s="17">
        <f t="shared" si="40"/>
        <v>84</v>
      </c>
      <c r="FW74" s="17">
        <f t="shared" si="40"/>
        <v>83</v>
      </c>
      <c r="FX74" s="17">
        <f t="shared" si="40"/>
        <v>81</v>
      </c>
      <c r="FY74" s="17">
        <f t="shared" si="40"/>
        <v>85</v>
      </c>
      <c r="FZ74" s="17">
        <f t="shared" si="40"/>
        <v>82</v>
      </c>
      <c r="GA74" s="17">
        <f t="shared" si="40"/>
        <v>82</v>
      </c>
      <c r="GB74" s="17">
        <f t="shared" si="40"/>
        <v>84</v>
      </c>
      <c r="GC74" s="17">
        <f t="shared" si="40"/>
        <v>85</v>
      </c>
      <c r="GD74" s="17">
        <f t="shared" si="40"/>
        <v>84</v>
      </c>
      <c r="GE74" s="17">
        <f t="shared" si="40"/>
        <v>85</v>
      </c>
      <c r="GF74" s="17">
        <f t="shared" si="40"/>
        <v>82</v>
      </c>
      <c r="GG74" s="17">
        <f t="shared" si="40"/>
        <v>84</v>
      </c>
      <c r="GH74" s="17">
        <f t="shared" si="40"/>
        <v>82</v>
      </c>
      <c r="GI74" s="17">
        <f t="shared" si="40"/>
        <v>84</v>
      </c>
      <c r="GJ74" s="17">
        <f t="shared" si="40"/>
        <v>82</v>
      </c>
    </row>
    <row r="75" spans="1:251">
      <c r="FB75" s="17"/>
      <c r="FT75" s="17">
        <f>LEN(FT48)</f>
        <v>58</v>
      </c>
      <c r="FU75" s="17">
        <f t="shared" ref="FU75:GJ75" si="41">LEN(FU48)</f>
        <v>58</v>
      </c>
      <c r="FV75" s="17">
        <f t="shared" si="41"/>
        <v>59</v>
      </c>
      <c r="FW75" s="17">
        <f t="shared" si="41"/>
        <v>58</v>
      </c>
      <c r="FX75" s="17">
        <f t="shared" si="41"/>
        <v>60</v>
      </c>
      <c r="FY75" s="17">
        <f t="shared" si="41"/>
        <v>59</v>
      </c>
      <c r="FZ75" s="17">
        <f t="shared" si="41"/>
        <v>58</v>
      </c>
      <c r="GA75" s="17">
        <f t="shared" si="41"/>
        <v>56</v>
      </c>
      <c r="GB75" s="17">
        <f t="shared" si="41"/>
        <v>59</v>
      </c>
      <c r="GC75" s="17">
        <f t="shared" si="41"/>
        <v>60</v>
      </c>
      <c r="GD75" s="17">
        <f t="shared" si="41"/>
        <v>57</v>
      </c>
      <c r="GE75" s="17">
        <f t="shared" si="41"/>
        <v>58</v>
      </c>
      <c r="GF75" s="17">
        <f t="shared" si="41"/>
        <v>58</v>
      </c>
      <c r="GG75" s="17">
        <f t="shared" si="41"/>
        <v>60</v>
      </c>
      <c r="GH75" s="17">
        <f t="shared" si="41"/>
        <v>59</v>
      </c>
      <c r="GI75" s="17">
        <f t="shared" si="41"/>
        <v>57</v>
      </c>
      <c r="GJ75" s="17">
        <f t="shared" si="41"/>
        <v>59</v>
      </c>
    </row>
    <row r="76" spans="1:251">
      <c r="FB76" s="17"/>
    </row>
  </sheetData>
  <mergeCells count="19">
    <mergeCell ref="A8:A11"/>
    <mergeCell ref="A2:B2"/>
    <mergeCell ref="A3:B3"/>
    <mergeCell ref="A4:A7"/>
    <mergeCell ref="A12:A15"/>
    <mergeCell ref="A16:A19"/>
    <mergeCell ref="A20:A23"/>
    <mergeCell ref="A24:A27"/>
    <mergeCell ref="A28:A31"/>
    <mergeCell ref="A32:A35"/>
    <mergeCell ref="A71:B71"/>
    <mergeCell ref="A72:B72"/>
    <mergeCell ref="A64:B64"/>
    <mergeCell ref="A65:A70"/>
    <mergeCell ref="A36:A39"/>
    <mergeCell ref="A40:A43"/>
    <mergeCell ref="A46:A48"/>
    <mergeCell ref="A49:A53"/>
    <mergeCell ref="A54:A63"/>
  </mergeCells>
  <phoneticPr fontId="1"/>
  <conditionalFormatting sqref="IK73:IQ73">
    <cfRule type="cellIs" dxfId="65" priority="215" operator="greaterThan">
      <formula>250</formula>
    </cfRule>
    <cfRule type="cellIs" dxfId="64" priority="216" operator="lessThanOrEqual">
      <formula>250</formula>
    </cfRule>
  </conditionalFormatting>
  <conditionalFormatting sqref="C73:P73">
    <cfRule type="cellIs" dxfId="31" priority="31" operator="greaterThan">
      <formula>250</formula>
    </cfRule>
    <cfRule type="cellIs" dxfId="30" priority="32" operator="lessThanOrEqual">
      <formula>250</formula>
    </cfRule>
  </conditionalFormatting>
  <conditionalFormatting sqref="Q73:AC73">
    <cfRule type="cellIs" dxfId="29" priority="29" operator="greaterThan">
      <formula>250</formula>
    </cfRule>
    <cfRule type="cellIs" dxfId="28" priority="30" operator="lessThanOrEqual">
      <formula>250</formula>
    </cfRule>
  </conditionalFormatting>
  <conditionalFormatting sqref="AD73:AP73">
    <cfRule type="cellIs" dxfId="27" priority="27" operator="greaterThan">
      <formula>250</formula>
    </cfRule>
    <cfRule type="cellIs" dxfId="26" priority="28" operator="lessThanOrEqual">
      <formula>250</formula>
    </cfRule>
  </conditionalFormatting>
  <conditionalFormatting sqref="AQ73:BG73">
    <cfRule type="cellIs" dxfId="25" priority="25" operator="greaterThan">
      <formula>250</formula>
    </cfRule>
    <cfRule type="cellIs" dxfId="24" priority="26" operator="lessThanOrEqual">
      <formula>250</formula>
    </cfRule>
  </conditionalFormatting>
  <conditionalFormatting sqref="BH73:BX73">
    <cfRule type="cellIs" dxfId="23" priority="23" operator="greaterThan">
      <formula>250</formula>
    </cfRule>
    <cfRule type="cellIs" dxfId="22" priority="24" operator="lessThanOrEqual">
      <formula>250</formula>
    </cfRule>
  </conditionalFormatting>
  <conditionalFormatting sqref="BY73:CR73">
    <cfRule type="cellIs" dxfId="21" priority="21" operator="greaterThan">
      <formula>250</formula>
    </cfRule>
    <cfRule type="cellIs" dxfId="20" priority="22" operator="lessThanOrEqual">
      <formula>250</formula>
    </cfRule>
  </conditionalFormatting>
  <conditionalFormatting sqref="CS73">
    <cfRule type="cellIs" dxfId="19" priority="19" operator="greaterThan">
      <formula>250</formula>
    </cfRule>
    <cfRule type="cellIs" dxfId="18" priority="20" operator="lessThanOrEqual">
      <formula>250</formula>
    </cfRule>
  </conditionalFormatting>
  <conditionalFormatting sqref="CT73:DM73">
    <cfRule type="cellIs" dxfId="17" priority="17" operator="greaterThan">
      <formula>250</formula>
    </cfRule>
    <cfRule type="cellIs" dxfId="16" priority="18" operator="lessThanOrEqual">
      <formula>250</formula>
    </cfRule>
  </conditionalFormatting>
  <conditionalFormatting sqref="DN73">
    <cfRule type="cellIs" dxfId="15" priority="15" operator="greaterThan">
      <formula>250</formula>
    </cfRule>
    <cfRule type="cellIs" dxfId="14" priority="16" operator="lessThanOrEqual">
      <formula>250</formula>
    </cfRule>
  </conditionalFormatting>
  <conditionalFormatting sqref="DO73:EH73">
    <cfRule type="cellIs" dxfId="13" priority="13" operator="greaterThan">
      <formula>250</formula>
    </cfRule>
    <cfRule type="cellIs" dxfId="12" priority="14" operator="lessThanOrEqual">
      <formula>250</formula>
    </cfRule>
  </conditionalFormatting>
  <conditionalFormatting sqref="EI73:FA73">
    <cfRule type="cellIs" dxfId="11" priority="11" operator="greaterThan">
      <formula>250</formula>
    </cfRule>
    <cfRule type="cellIs" dxfId="10" priority="12" operator="lessThanOrEqual">
      <formula>250</formula>
    </cfRule>
  </conditionalFormatting>
  <conditionalFormatting sqref="FB73:FS73 FB74:FB76">
    <cfRule type="cellIs" dxfId="9" priority="9" operator="greaterThan">
      <formula>250</formula>
    </cfRule>
    <cfRule type="cellIs" dxfId="8" priority="10" operator="lessThanOrEqual">
      <formula>250</formula>
    </cfRule>
  </conditionalFormatting>
  <conditionalFormatting sqref="FT73:GJ75">
    <cfRule type="cellIs" dxfId="7" priority="7" operator="greaterThan">
      <formula>250</formula>
    </cfRule>
    <cfRule type="cellIs" dxfId="6" priority="8" operator="lessThanOrEqual">
      <formula>250</formula>
    </cfRule>
  </conditionalFormatting>
  <conditionalFormatting sqref="GK73:HA73">
    <cfRule type="cellIs" dxfId="5" priority="5" operator="greaterThan">
      <formula>250</formula>
    </cfRule>
    <cfRule type="cellIs" dxfId="4" priority="6" operator="lessThanOrEqual">
      <formula>250</formula>
    </cfRule>
  </conditionalFormatting>
  <conditionalFormatting sqref="HB73:HS73">
    <cfRule type="cellIs" dxfId="3" priority="3" operator="greaterThan">
      <formula>250</formula>
    </cfRule>
    <cfRule type="cellIs" dxfId="2" priority="4" operator="lessThanOrEqual">
      <formula>250</formula>
    </cfRule>
  </conditionalFormatting>
  <conditionalFormatting sqref="HT73:IJ73">
    <cfRule type="cellIs" dxfId="1" priority="1" operator="greaterThan">
      <formula>250</formula>
    </cfRule>
    <cfRule type="cellIs" dxfId="0" priority="2" operator="lessThanOrEqual">
      <formula>250</formula>
    </cfRule>
  </conditionalFormatting>
  <dataValidations count="1">
    <dataValidation type="list" allowBlank="1" showDropDown="1" showInputMessage="1" showErrorMessage="1" sqref="FT40:GJ42">
      <formula1>$Z$2:$Z$5</formula1>
    </dataValidation>
  </dataValidations>
  <pageMargins left="0.53" right="0.62" top="0.72" bottom="0.73" header="0.37"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設定</vt:lpstr>
      <vt:lpstr>取込</vt:lpstr>
      <vt:lpstr>小</vt:lpstr>
      <vt:lpstr>生徒数</vt:lpstr>
      <vt:lpstr>年度</vt:lpstr>
      <vt:lpstr>付加</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Matsuyama</dc:creator>
  <cp:lastModifiedBy>PC Setup</cp:lastModifiedBy>
  <cp:lastPrinted>2013-08-27T09:12:58Z</cp:lastPrinted>
  <dcterms:created xsi:type="dcterms:W3CDTF">1997-01-08T22:48:59Z</dcterms:created>
  <dcterms:modified xsi:type="dcterms:W3CDTF">2023-03-20T07:47:09Z</dcterms:modified>
</cp:coreProperties>
</file>