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指導要録\小学校印刷用\R04年度\"/>
    </mc:Choice>
  </mc:AlternateContent>
  <bookViews>
    <workbookView xWindow="-375" yWindow="375" windowWidth="19605" windowHeight="10080" tabRatio="672" activeTab="1"/>
  </bookViews>
  <sheets>
    <sheet name="設定" sheetId="3" r:id="rId1"/>
    <sheet name="取込" sheetId="1" r:id="rId2"/>
  </sheets>
  <definedNames>
    <definedName name="小">取込!$C$2:$MZ$72</definedName>
    <definedName name="生徒数">設定!$C$5:$C$24</definedName>
    <definedName name="年度">設定!$B$2</definedName>
    <definedName name="付加">設定!$E$2</definedName>
  </definedNames>
  <calcPr calcId="152511"/>
</workbook>
</file>

<file path=xl/calcChain.xml><?xml version="1.0" encoding="utf-8"?>
<calcChain xmlns="http://schemas.openxmlformats.org/spreadsheetml/2006/main">
  <c r="IT73" i="1" l="1"/>
  <c r="IS73" i="1"/>
  <c r="IR73" i="1"/>
  <c r="IQ73" i="1"/>
  <c r="IP73" i="1"/>
  <c r="IO73" i="1"/>
  <c r="IN73" i="1"/>
  <c r="IM73" i="1"/>
  <c r="IL73" i="1"/>
  <c r="IK73" i="1"/>
  <c r="IJ73" i="1"/>
  <c r="II73" i="1"/>
  <c r="IH73" i="1"/>
  <c r="IG73" i="1"/>
  <c r="IF73" i="1"/>
  <c r="IE73" i="1"/>
  <c r="ID73" i="1"/>
  <c r="IC73" i="1" l="1"/>
  <c r="IB73" i="1"/>
  <c r="IA73" i="1"/>
  <c r="HZ73" i="1"/>
  <c r="HY73" i="1"/>
  <c r="HX73" i="1"/>
  <c r="HW73" i="1"/>
  <c r="HV73" i="1"/>
  <c r="HU73" i="1"/>
  <c r="HT73" i="1"/>
  <c r="HS73" i="1"/>
  <c r="HR73" i="1"/>
  <c r="HQ73" i="1"/>
  <c r="HP73" i="1"/>
  <c r="HO73" i="1"/>
  <c r="HN73" i="1"/>
  <c r="HM73" i="1"/>
  <c r="IC69" i="1"/>
  <c r="IA69" i="1"/>
  <c r="HY69" i="1"/>
  <c r="HW69" i="1"/>
  <c r="HU69" i="1"/>
  <c r="HS69" i="1"/>
  <c r="HQ69" i="1"/>
  <c r="HO69" i="1"/>
  <c r="HM69" i="1"/>
  <c r="IC67" i="1"/>
  <c r="IB67" i="1"/>
  <c r="IB69" i="1" s="1"/>
  <c r="IA67" i="1"/>
  <c r="HZ67" i="1"/>
  <c r="HZ69" i="1" s="1"/>
  <c r="HY67" i="1"/>
  <c r="HX67" i="1"/>
  <c r="HX69" i="1" s="1"/>
  <c r="HW67" i="1"/>
  <c r="HV67" i="1"/>
  <c r="HV69" i="1" s="1"/>
  <c r="HU67" i="1"/>
  <c r="HT67" i="1"/>
  <c r="HT69" i="1" s="1"/>
  <c r="HS67" i="1"/>
  <c r="HR67" i="1"/>
  <c r="HR69" i="1" s="1"/>
  <c r="HQ67" i="1"/>
  <c r="HP67" i="1"/>
  <c r="HP69" i="1" s="1"/>
  <c r="HO67" i="1"/>
  <c r="HN67" i="1"/>
  <c r="HN69" i="1" s="1"/>
  <c r="HM67" i="1"/>
  <c r="HL73" i="1" l="1"/>
  <c r="HK73" i="1"/>
  <c r="HJ73" i="1"/>
  <c r="HI73" i="1"/>
  <c r="HH73" i="1"/>
  <c r="HG73" i="1"/>
  <c r="HF73" i="1"/>
  <c r="HE73" i="1"/>
  <c r="HD73" i="1"/>
  <c r="HC73" i="1"/>
  <c r="HB73" i="1"/>
  <c r="HA73" i="1"/>
  <c r="GZ73" i="1"/>
  <c r="GY73" i="1"/>
  <c r="GX73" i="1"/>
  <c r="GW73" i="1"/>
  <c r="GV73" i="1"/>
  <c r="HL69" i="1"/>
  <c r="HJ69" i="1"/>
  <c r="HH69" i="1"/>
  <c r="HF69" i="1"/>
  <c r="HD69" i="1"/>
  <c r="HB69" i="1"/>
  <c r="GZ69" i="1"/>
  <c r="GX69" i="1"/>
  <c r="GV69" i="1"/>
  <c r="HL67" i="1"/>
  <c r="HK67" i="1"/>
  <c r="HK69" i="1" s="1"/>
  <c r="HJ67" i="1"/>
  <c r="HI67" i="1"/>
  <c r="HI69" i="1" s="1"/>
  <c r="HH67" i="1"/>
  <c r="HG67" i="1"/>
  <c r="HG69" i="1" s="1"/>
  <c r="HF67" i="1"/>
  <c r="HE67" i="1"/>
  <c r="HE69" i="1" s="1"/>
  <c r="HD67" i="1"/>
  <c r="HC67" i="1"/>
  <c r="HC69" i="1" s="1"/>
  <c r="HB67" i="1"/>
  <c r="HA67" i="1"/>
  <c r="HA69" i="1" s="1"/>
  <c r="GZ67" i="1"/>
  <c r="GY67" i="1"/>
  <c r="GY69" i="1" s="1"/>
  <c r="GX67" i="1"/>
  <c r="GW67" i="1"/>
  <c r="GW69" i="1" s="1"/>
  <c r="GV67" i="1"/>
  <c r="GU75" i="1" l="1"/>
  <c r="GT75" i="1"/>
  <c r="GS75" i="1"/>
  <c r="GR75" i="1"/>
  <c r="GQ75" i="1"/>
  <c r="GP75" i="1"/>
  <c r="GO75" i="1"/>
  <c r="GN75" i="1"/>
  <c r="GM75" i="1"/>
  <c r="GL75" i="1"/>
  <c r="GK75" i="1"/>
  <c r="GJ75" i="1"/>
  <c r="GI75" i="1"/>
  <c r="GH75" i="1"/>
  <c r="GG75" i="1"/>
  <c r="GF75" i="1"/>
  <c r="GE75" i="1"/>
  <c r="GD75" i="1"/>
  <c r="GC75" i="1"/>
  <c r="GB75" i="1"/>
  <c r="GU74" i="1"/>
  <c r="GT74" i="1"/>
  <c r="GS74" i="1"/>
  <c r="GR74" i="1"/>
  <c r="GQ74" i="1"/>
  <c r="GP74" i="1"/>
  <c r="GO74" i="1"/>
  <c r="GN74" i="1"/>
  <c r="GM74" i="1"/>
  <c r="GL74" i="1"/>
  <c r="GK74" i="1"/>
  <c r="GJ74" i="1"/>
  <c r="GI74" i="1"/>
  <c r="GH74" i="1"/>
  <c r="GG74" i="1"/>
  <c r="GF74" i="1"/>
  <c r="GE74" i="1"/>
  <c r="GD74" i="1"/>
  <c r="GC74" i="1"/>
  <c r="GB74" i="1"/>
  <c r="GU73" i="1"/>
  <c r="GT73" i="1"/>
  <c r="GS73" i="1"/>
  <c r="GR73" i="1"/>
  <c r="GQ73" i="1"/>
  <c r="GP73" i="1"/>
  <c r="GO73" i="1"/>
  <c r="GN73" i="1"/>
  <c r="GM73" i="1"/>
  <c r="GL73" i="1"/>
  <c r="GK73" i="1"/>
  <c r="GJ73" i="1"/>
  <c r="GI73" i="1"/>
  <c r="GH73" i="1"/>
  <c r="GG73" i="1"/>
  <c r="GF73" i="1"/>
  <c r="GE73" i="1"/>
  <c r="GD73" i="1"/>
  <c r="GC73" i="1"/>
  <c r="GB73" i="1"/>
  <c r="GU67" i="1"/>
  <c r="GU69" i="1" s="1"/>
  <c r="GT67" i="1"/>
  <c r="GT69" i="1" s="1"/>
  <c r="GS67" i="1"/>
  <c r="GS69" i="1" s="1"/>
  <c r="GR67" i="1"/>
  <c r="GR69" i="1" s="1"/>
  <c r="GQ67" i="1"/>
  <c r="GQ69" i="1" s="1"/>
  <c r="GP67" i="1"/>
  <c r="GP69" i="1" s="1"/>
  <c r="GO67" i="1"/>
  <c r="GO69" i="1" s="1"/>
  <c r="GN67" i="1"/>
  <c r="GN69" i="1" s="1"/>
  <c r="GM67" i="1"/>
  <c r="GM69" i="1" s="1"/>
  <c r="GL67" i="1"/>
  <c r="GL69" i="1" s="1"/>
  <c r="GK67" i="1"/>
  <c r="GK69" i="1" s="1"/>
  <c r="GJ67" i="1"/>
  <c r="GJ69" i="1" s="1"/>
  <c r="GI67" i="1"/>
  <c r="GI69" i="1" s="1"/>
  <c r="GH67" i="1"/>
  <c r="GH69" i="1" s="1"/>
  <c r="GG67" i="1"/>
  <c r="GG69" i="1" s="1"/>
  <c r="GF67" i="1"/>
  <c r="GF69" i="1" s="1"/>
  <c r="GE67" i="1"/>
  <c r="GE69" i="1" s="1"/>
  <c r="GD67" i="1"/>
  <c r="GD69" i="1" s="1"/>
  <c r="GC67" i="1"/>
  <c r="GC69" i="1" s="1"/>
  <c r="GB67" i="1"/>
  <c r="GB69" i="1" s="1"/>
  <c r="GA73" i="1" l="1"/>
  <c r="FZ73" i="1"/>
  <c r="FY73" i="1"/>
  <c r="FX73" i="1"/>
  <c r="FW73" i="1"/>
  <c r="FV73" i="1"/>
  <c r="FU73" i="1"/>
  <c r="FT73" i="1"/>
  <c r="FS73" i="1"/>
  <c r="FR73" i="1"/>
  <c r="FQ73" i="1"/>
  <c r="FP73" i="1"/>
  <c r="FO73" i="1"/>
  <c r="FN73" i="1"/>
  <c r="FM73" i="1"/>
  <c r="FL73" i="1"/>
  <c r="FK73" i="1"/>
  <c r="FJ73" i="1"/>
  <c r="FI73" i="1"/>
  <c r="FH73" i="1"/>
  <c r="GA67" i="1"/>
  <c r="GA69" i="1" s="1"/>
  <c r="FZ67" i="1"/>
  <c r="FZ69" i="1" s="1"/>
  <c r="FY67" i="1"/>
  <c r="FY69" i="1" s="1"/>
  <c r="FX67" i="1"/>
  <c r="FX69" i="1" s="1"/>
  <c r="FW67" i="1"/>
  <c r="FW69" i="1" s="1"/>
  <c r="FV67" i="1"/>
  <c r="FV69" i="1" s="1"/>
  <c r="FU67" i="1"/>
  <c r="FU69" i="1" s="1"/>
  <c r="FT67" i="1"/>
  <c r="FT69" i="1" s="1"/>
  <c r="FS67" i="1"/>
  <c r="FS69" i="1" s="1"/>
  <c r="FR67" i="1"/>
  <c r="FR69" i="1" s="1"/>
  <c r="FQ67" i="1"/>
  <c r="FQ69" i="1" s="1"/>
  <c r="FP67" i="1"/>
  <c r="FP69" i="1" s="1"/>
  <c r="FO67" i="1"/>
  <c r="FO69" i="1" s="1"/>
  <c r="FN67" i="1"/>
  <c r="FN69" i="1" s="1"/>
  <c r="FM67" i="1"/>
  <c r="FM69" i="1" s="1"/>
  <c r="FL67" i="1"/>
  <c r="FL69" i="1" s="1"/>
  <c r="FK67" i="1"/>
  <c r="FK69" i="1" s="1"/>
  <c r="FJ67" i="1"/>
  <c r="FJ69" i="1" s="1"/>
  <c r="FI67" i="1"/>
  <c r="FI69" i="1" s="1"/>
  <c r="FH67" i="1"/>
  <c r="FH69" i="1" s="1"/>
  <c r="FG73" i="1" l="1"/>
  <c r="FF73" i="1"/>
  <c r="FE73" i="1"/>
  <c r="FD73" i="1"/>
  <c r="FC73" i="1"/>
  <c r="FB73" i="1"/>
  <c r="FA73" i="1"/>
  <c r="EZ73" i="1"/>
  <c r="EY73" i="1"/>
  <c r="EX73" i="1"/>
  <c r="EW73" i="1"/>
  <c r="EV73" i="1"/>
  <c r="EU73" i="1"/>
  <c r="ET73" i="1"/>
  <c r="ES73" i="1"/>
  <c r="ER73" i="1"/>
  <c r="EQ73" i="1"/>
  <c r="EP73" i="1"/>
  <c r="EO73" i="1"/>
  <c r="EN73" i="1"/>
  <c r="EM73" i="1"/>
  <c r="EL73" i="1"/>
  <c r="FD69" i="1"/>
  <c r="EZ69" i="1"/>
  <c r="EV69" i="1"/>
  <c r="ER69" i="1"/>
  <c r="EN69" i="1"/>
  <c r="FG67" i="1"/>
  <c r="FG69" i="1" s="1"/>
  <c r="FF67" i="1"/>
  <c r="FF69" i="1" s="1"/>
  <c r="FE67" i="1"/>
  <c r="FE69" i="1" s="1"/>
  <c r="FD67" i="1"/>
  <c r="FC67" i="1"/>
  <c r="FC69" i="1" s="1"/>
  <c r="FB67" i="1"/>
  <c r="FB69" i="1" s="1"/>
  <c r="FA67" i="1"/>
  <c r="FA69" i="1" s="1"/>
  <c r="EZ67" i="1"/>
  <c r="EY67" i="1"/>
  <c r="EY69" i="1" s="1"/>
  <c r="EX67" i="1"/>
  <c r="EX69" i="1" s="1"/>
  <c r="EW67" i="1"/>
  <c r="EW69" i="1" s="1"/>
  <c r="EV67" i="1"/>
  <c r="EU67" i="1"/>
  <c r="EU69" i="1" s="1"/>
  <c r="ET67" i="1"/>
  <c r="ET69" i="1" s="1"/>
  <c r="ES67" i="1"/>
  <c r="ES69" i="1" s="1"/>
  <c r="ER67" i="1"/>
  <c r="EQ67" i="1"/>
  <c r="EQ69" i="1" s="1"/>
  <c r="EP67" i="1"/>
  <c r="EP69" i="1" s="1"/>
  <c r="EO67" i="1"/>
  <c r="EO69" i="1" s="1"/>
  <c r="EN67" i="1"/>
  <c r="EM67" i="1"/>
  <c r="EM69" i="1" s="1"/>
  <c r="EL67" i="1"/>
  <c r="EL69" i="1" s="1"/>
  <c r="EK73" i="1" l="1"/>
  <c r="EJ73" i="1"/>
  <c r="EI73" i="1"/>
  <c r="EH73" i="1"/>
  <c r="EG73" i="1"/>
  <c r="EF73" i="1"/>
  <c r="EE73" i="1"/>
  <c r="ED73" i="1"/>
  <c r="EC73" i="1"/>
  <c r="EB73" i="1"/>
  <c r="EA73" i="1"/>
  <c r="DZ73" i="1"/>
  <c r="DY73" i="1"/>
  <c r="DX73" i="1"/>
  <c r="DW73" i="1"/>
  <c r="DV73" i="1"/>
  <c r="DU73" i="1"/>
  <c r="DT73" i="1"/>
  <c r="DS73" i="1"/>
  <c r="DR73" i="1"/>
  <c r="DQ73" i="1"/>
  <c r="DP73" i="1"/>
  <c r="EK69" i="1"/>
  <c r="EJ69" i="1"/>
  <c r="EG69" i="1"/>
  <c r="EF69" i="1"/>
  <c r="EC69" i="1"/>
  <c r="EB69" i="1"/>
  <c r="DY69" i="1"/>
  <c r="DX69" i="1"/>
  <c r="DU69" i="1"/>
  <c r="DT69" i="1"/>
  <c r="DQ69" i="1"/>
  <c r="DP69" i="1"/>
  <c r="EK67" i="1"/>
  <c r="EJ67" i="1"/>
  <c r="EI67" i="1"/>
  <c r="EI69" i="1" s="1"/>
  <c r="EH67" i="1"/>
  <c r="EH69" i="1" s="1"/>
  <c r="EG67" i="1"/>
  <c r="EF67" i="1"/>
  <c r="EE67" i="1"/>
  <c r="EE69" i="1" s="1"/>
  <c r="ED67" i="1"/>
  <c r="ED69" i="1" s="1"/>
  <c r="EC67" i="1"/>
  <c r="EB67" i="1"/>
  <c r="EA67" i="1"/>
  <c r="EA69" i="1" s="1"/>
  <c r="DZ67" i="1"/>
  <c r="DZ69" i="1" s="1"/>
  <c r="DY67" i="1"/>
  <c r="DX67" i="1"/>
  <c r="DW67" i="1"/>
  <c r="DW69" i="1" s="1"/>
  <c r="DV67" i="1"/>
  <c r="DV69" i="1" s="1"/>
  <c r="DU67" i="1"/>
  <c r="DT67" i="1"/>
  <c r="DS67" i="1"/>
  <c r="DS69" i="1" s="1"/>
  <c r="DR67" i="1"/>
  <c r="DR69" i="1" s="1"/>
  <c r="DQ67" i="1"/>
  <c r="DP67" i="1"/>
  <c r="DO73" i="1" l="1"/>
  <c r="DN73" i="1"/>
  <c r="DM73" i="1"/>
  <c r="DL73" i="1"/>
  <c r="DK73" i="1"/>
  <c r="DJ73" i="1"/>
  <c r="DI73" i="1"/>
  <c r="DH73" i="1"/>
  <c r="DG73" i="1"/>
  <c r="DF73" i="1"/>
  <c r="DE73" i="1"/>
  <c r="DD73" i="1"/>
  <c r="DC73" i="1"/>
  <c r="DB73" i="1"/>
  <c r="DA73" i="1"/>
  <c r="CZ73" i="1"/>
  <c r="CY73" i="1"/>
  <c r="DO69" i="1"/>
  <c r="DM69" i="1"/>
  <c r="DK69" i="1"/>
  <c r="DI69" i="1"/>
  <c r="DG69" i="1"/>
  <c r="DE69" i="1"/>
  <c r="DC69" i="1"/>
  <c r="DA69" i="1"/>
  <c r="CY69" i="1"/>
  <c r="DO67" i="1"/>
  <c r="DN67" i="1"/>
  <c r="DN69" i="1" s="1"/>
  <c r="DM67" i="1"/>
  <c r="DL67" i="1"/>
  <c r="DL69" i="1" s="1"/>
  <c r="DK67" i="1"/>
  <c r="DJ67" i="1"/>
  <c r="DJ69" i="1" s="1"/>
  <c r="DI67" i="1"/>
  <c r="DH67" i="1"/>
  <c r="DH69" i="1" s="1"/>
  <c r="DG67" i="1"/>
  <c r="DF67" i="1"/>
  <c r="DF69" i="1" s="1"/>
  <c r="DE67" i="1"/>
  <c r="DD67" i="1"/>
  <c r="DD69" i="1" s="1"/>
  <c r="DC67" i="1"/>
  <c r="DB67" i="1"/>
  <c r="DB69" i="1" s="1"/>
  <c r="DA67" i="1"/>
  <c r="CZ67" i="1"/>
  <c r="CZ69" i="1" s="1"/>
  <c r="CY67" i="1"/>
  <c r="CX73" i="1" l="1"/>
  <c r="CW73" i="1"/>
  <c r="CV73" i="1"/>
  <c r="CU73" i="1"/>
  <c r="CT73" i="1"/>
  <c r="CS73" i="1"/>
  <c r="CR73" i="1"/>
  <c r="CQ73" i="1"/>
  <c r="CP73" i="1"/>
  <c r="CO73" i="1"/>
  <c r="CN73" i="1"/>
  <c r="CM73" i="1"/>
  <c r="CL73" i="1"/>
  <c r="CK73" i="1"/>
  <c r="CJ73" i="1"/>
  <c r="CI73" i="1"/>
  <c r="CH73" i="1"/>
  <c r="CG73" i="1"/>
  <c r="CV69" i="1"/>
  <c r="CU69" i="1"/>
  <c r="CR69" i="1"/>
  <c r="CQ69" i="1"/>
  <c r="CN69" i="1"/>
  <c r="CM69" i="1"/>
  <c r="CJ69" i="1"/>
  <c r="CI69" i="1"/>
  <c r="CX67" i="1"/>
  <c r="CX69" i="1" s="1"/>
  <c r="CW67" i="1"/>
  <c r="CW69" i="1" s="1"/>
  <c r="CV67" i="1"/>
  <c r="CU67" i="1"/>
  <c r="CT67" i="1"/>
  <c r="CT69" i="1" s="1"/>
  <c r="CS67" i="1"/>
  <c r="CS69" i="1" s="1"/>
  <c r="CR67" i="1"/>
  <c r="CQ67" i="1"/>
  <c r="CP67" i="1"/>
  <c r="CP69" i="1" s="1"/>
  <c r="CO67" i="1"/>
  <c r="CO69" i="1" s="1"/>
  <c r="CN67" i="1"/>
  <c r="CM67" i="1"/>
  <c r="CL67" i="1"/>
  <c r="CL69" i="1" s="1"/>
  <c r="CK67" i="1"/>
  <c r="CK69" i="1" s="1"/>
  <c r="CJ67" i="1"/>
  <c r="CI67" i="1"/>
  <c r="CH67" i="1"/>
  <c r="CH69" i="1" s="1"/>
  <c r="CG67" i="1"/>
  <c r="CG69" i="1" s="1"/>
  <c r="CF73" i="1" l="1"/>
  <c r="CE73" i="1"/>
  <c r="CD73" i="1"/>
  <c r="CC73" i="1"/>
  <c r="CB73" i="1"/>
  <c r="CA73" i="1"/>
  <c r="BZ73" i="1"/>
  <c r="BY73" i="1"/>
  <c r="BX73" i="1"/>
  <c r="BW73" i="1"/>
  <c r="BV73" i="1"/>
  <c r="BU73" i="1"/>
  <c r="BT73" i="1"/>
  <c r="CB69" i="1"/>
  <c r="BX69" i="1"/>
  <c r="BT69" i="1"/>
  <c r="CF67" i="1"/>
  <c r="CE67" i="1"/>
  <c r="CE69" i="1" s="1"/>
  <c r="CD67" i="1"/>
  <c r="CD69" i="1" s="1"/>
  <c r="CC67" i="1"/>
  <c r="CC69" i="1" s="1"/>
  <c r="CB67" i="1"/>
  <c r="CA67" i="1"/>
  <c r="CA69" i="1" s="1"/>
  <c r="BZ67" i="1"/>
  <c r="BZ69" i="1" s="1"/>
  <c r="BY67" i="1"/>
  <c r="BY69" i="1" s="1"/>
  <c r="BX67" i="1"/>
  <c r="BW67" i="1"/>
  <c r="BW69" i="1" s="1"/>
  <c r="BV67" i="1"/>
  <c r="BV69" i="1" s="1"/>
  <c r="BU67" i="1"/>
  <c r="BU69" i="1" s="1"/>
  <c r="BT67" i="1"/>
  <c r="BS73" i="1" l="1"/>
  <c r="BR73" i="1"/>
  <c r="BQ73" i="1"/>
  <c r="BP73" i="1"/>
  <c r="BO73" i="1"/>
  <c r="BN73" i="1"/>
  <c r="BM73" i="1"/>
  <c r="BL73" i="1"/>
  <c r="BK73" i="1"/>
  <c r="BJ73" i="1"/>
  <c r="BI73" i="1"/>
  <c r="BH73" i="1"/>
  <c r="BG73" i="1"/>
  <c r="BF73" i="1"/>
  <c r="BR69" i="1"/>
  <c r="BN69" i="1"/>
  <c r="BJ69" i="1"/>
  <c r="BF69" i="1"/>
  <c r="BS67" i="1"/>
  <c r="BS69" i="1" s="1"/>
  <c r="BR67" i="1"/>
  <c r="BQ67" i="1"/>
  <c r="BQ69" i="1" s="1"/>
  <c r="BP67" i="1"/>
  <c r="BP69" i="1" s="1"/>
  <c r="BO67" i="1"/>
  <c r="BO69" i="1" s="1"/>
  <c r="BN67" i="1"/>
  <c r="BM67" i="1"/>
  <c r="BM69" i="1" s="1"/>
  <c r="BL67" i="1"/>
  <c r="BL69" i="1" s="1"/>
  <c r="BK67" i="1"/>
  <c r="BK69" i="1" s="1"/>
  <c r="BJ67" i="1"/>
  <c r="BI67" i="1"/>
  <c r="BI69" i="1" s="1"/>
  <c r="BH67" i="1"/>
  <c r="BH69" i="1" s="1"/>
  <c r="BG67" i="1"/>
  <c r="BG69" i="1" s="1"/>
  <c r="BF67" i="1"/>
  <c r="BE73" i="1" l="1"/>
  <c r="BD73" i="1"/>
  <c r="BC73" i="1"/>
  <c r="BB73" i="1"/>
  <c r="BA73" i="1"/>
  <c r="AZ73" i="1"/>
  <c r="AY73" i="1"/>
  <c r="AX73" i="1"/>
  <c r="AW73" i="1"/>
  <c r="AV73" i="1"/>
  <c r="AU73" i="1"/>
  <c r="AT73" i="1"/>
  <c r="AS73" i="1"/>
  <c r="AR73" i="1"/>
  <c r="BE69" i="1"/>
  <c r="BD69" i="1"/>
  <c r="BA69" i="1"/>
  <c r="AZ69" i="1"/>
  <c r="AW69" i="1"/>
  <c r="AV69" i="1"/>
  <c r="AS69" i="1"/>
  <c r="AR69" i="1"/>
  <c r="BE67" i="1"/>
  <c r="BD67" i="1"/>
  <c r="BC67" i="1"/>
  <c r="BC69" i="1" s="1"/>
  <c r="BB67" i="1"/>
  <c r="BB69" i="1" s="1"/>
  <c r="BA67" i="1"/>
  <c r="AZ67" i="1"/>
  <c r="AY67" i="1"/>
  <c r="AY69" i="1" s="1"/>
  <c r="AX67" i="1"/>
  <c r="AX69" i="1" s="1"/>
  <c r="AW67" i="1"/>
  <c r="AV67" i="1"/>
  <c r="AU67" i="1"/>
  <c r="AU69" i="1" s="1"/>
  <c r="AT67" i="1"/>
  <c r="AT69" i="1" s="1"/>
  <c r="AS67" i="1"/>
  <c r="AR67" i="1"/>
  <c r="AQ73" i="1" l="1"/>
  <c r="AP73" i="1"/>
  <c r="AO73" i="1"/>
  <c r="AN73" i="1"/>
  <c r="AM73" i="1"/>
  <c r="AL73" i="1"/>
  <c r="AK73" i="1"/>
  <c r="AJ73" i="1"/>
  <c r="AI73" i="1"/>
  <c r="AH73" i="1"/>
  <c r="AG73" i="1"/>
  <c r="AF73" i="1"/>
  <c r="AE73" i="1"/>
  <c r="AD73" i="1"/>
  <c r="AQ69" i="1"/>
  <c r="AP69" i="1"/>
  <c r="AM69" i="1"/>
  <c r="AL69" i="1"/>
  <c r="AI69" i="1"/>
  <c r="AH69" i="1"/>
  <c r="AE69" i="1"/>
  <c r="AD69" i="1"/>
  <c r="AQ67" i="1"/>
  <c r="AP67" i="1"/>
  <c r="AO67" i="1"/>
  <c r="AO69" i="1" s="1"/>
  <c r="AN67" i="1"/>
  <c r="AN69" i="1" s="1"/>
  <c r="AM67" i="1"/>
  <c r="AL67" i="1"/>
  <c r="AK67" i="1"/>
  <c r="AK69" i="1" s="1"/>
  <c r="AJ67" i="1"/>
  <c r="AJ69" i="1" s="1"/>
  <c r="AI67" i="1"/>
  <c r="AH67" i="1"/>
  <c r="AG67" i="1"/>
  <c r="AG69" i="1" s="1"/>
  <c r="AF67" i="1"/>
  <c r="AF69" i="1" s="1"/>
  <c r="AE67" i="1"/>
  <c r="AD67" i="1"/>
  <c r="AC73" i="1" l="1"/>
  <c r="AB73" i="1"/>
  <c r="AA73" i="1"/>
  <c r="Z73" i="1"/>
  <c r="Y73" i="1"/>
  <c r="X73" i="1"/>
  <c r="W73" i="1"/>
  <c r="V73" i="1"/>
  <c r="U73" i="1"/>
  <c r="T73" i="1"/>
  <c r="S73" i="1"/>
  <c r="R73" i="1"/>
  <c r="Q73" i="1"/>
  <c r="Z69" i="1"/>
  <c r="V69" i="1"/>
  <c r="R69" i="1"/>
  <c r="AC67" i="1"/>
  <c r="AC69" i="1" s="1"/>
  <c r="AB67" i="1"/>
  <c r="AB69" i="1" s="1"/>
  <c r="AA67" i="1"/>
  <c r="AA69" i="1" s="1"/>
  <c r="Z67" i="1"/>
  <c r="Y67" i="1"/>
  <c r="Y69" i="1" s="1"/>
  <c r="X67" i="1"/>
  <c r="X69" i="1" s="1"/>
  <c r="W67" i="1"/>
  <c r="W69" i="1" s="1"/>
  <c r="V67" i="1"/>
  <c r="U67" i="1"/>
  <c r="U69" i="1" s="1"/>
  <c r="T67" i="1"/>
  <c r="T69" i="1" s="1"/>
  <c r="S67" i="1"/>
  <c r="S69" i="1" s="1"/>
  <c r="R67" i="1"/>
  <c r="Q67" i="1"/>
  <c r="Q69" i="1" s="1"/>
  <c r="P73" i="1" l="1"/>
  <c r="O73" i="1"/>
  <c r="N73" i="1"/>
  <c r="M73" i="1"/>
  <c r="L73" i="1"/>
  <c r="K73" i="1"/>
  <c r="J73" i="1"/>
  <c r="I73" i="1"/>
  <c r="H73" i="1"/>
  <c r="G73" i="1"/>
  <c r="F73" i="1"/>
  <c r="E73" i="1"/>
  <c r="D73" i="1"/>
  <c r="C73" i="1"/>
  <c r="N69" i="1"/>
  <c r="M69" i="1"/>
  <c r="J69" i="1"/>
  <c r="I69" i="1"/>
  <c r="F69" i="1"/>
  <c r="E69" i="1"/>
  <c r="P67" i="1"/>
  <c r="P69" i="1" s="1"/>
  <c r="O67" i="1"/>
  <c r="O69" i="1" s="1"/>
  <c r="N67" i="1"/>
  <c r="M67" i="1"/>
  <c r="L67" i="1"/>
  <c r="L69" i="1" s="1"/>
  <c r="K67" i="1"/>
  <c r="K69" i="1" s="1"/>
  <c r="J67" i="1"/>
  <c r="I67" i="1"/>
  <c r="H67" i="1"/>
  <c r="H69" i="1" s="1"/>
  <c r="G67" i="1"/>
  <c r="G69" i="1" s="1"/>
  <c r="F67" i="1"/>
  <c r="E67" i="1"/>
  <c r="D67" i="1"/>
  <c r="D69" i="1" s="1"/>
  <c r="C67" i="1"/>
  <c r="C69" i="1" s="1"/>
</calcChain>
</file>

<file path=xl/sharedStrings.xml><?xml version="1.0" encoding="utf-8"?>
<sst xmlns="http://schemas.openxmlformats.org/spreadsheetml/2006/main" count="8422" uniqueCount="1435">
  <si>
    <r>
      <t>備考　</t>
    </r>
    <r>
      <rPr>
        <b/>
        <sz val="11"/>
        <color rgb="FFFF0000"/>
        <rFont val="ＭＳ Ｐ明朝"/>
        <family val="1"/>
        <charset val="128"/>
      </rPr>
      <t>　（改行禁止）</t>
    </r>
    <rPh sb="5" eb="7">
      <t>カイギョウ</t>
    </rPh>
    <rPh sb="7" eb="9">
      <t>キンシ</t>
    </rPh>
    <phoneticPr fontId="1"/>
  </si>
  <si>
    <t>学級名</t>
    <rPh sb="0" eb="2">
      <t>ガッキュウ</t>
    </rPh>
    <rPh sb="2" eb="3">
      <t>メイ</t>
    </rPh>
    <phoneticPr fontId="1"/>
  </si>
  <si>
    <t>欠席日数</t>
  </si>
  <si>
    <r>
      <t>出席日数</t>
    </r>
    <r>
      <rPr>
        <b/>
        <sz val="11"/>
        <color rgb="FFFF0000"/>
        <rFont val="ＭＳ Ｐ明朝"/>
        <family val="1"/>
        <charset val="128"/>
      </rPr>
      <t>（自動計算）</t>
    </r>
    <rPh sb="5" eb="7">
      <t>ジドウ</t>
    </rPh>
    <rPh sb="7" eb="9">
      <t>ケイサン</t>
    </rPh>
    <phoneticPr fontId="1"/>
  </si>
  <si>
    <t>総合所見　文字数</t>
    <rPh sb="0" eb="2">
      <t>ソウゴウ</t>
    </rPh>
    <rPh sb="2" eb="4">
      <t>ショケン</t>
    </rPh>
    <rPh sb="5" eb="8">
      <t>モジスウ</t>
    </rPh>
    <phoneticPr fontId="1"/>
  </si>
  <si>
    <t>組</t>
    <rPh sb="0" eb="1">
      <t>クミ</t>
    </rPh>
    <phoneticPr fontId="1"/>
  </si>
  <si>
    <t>学生証番号</t>
    <rPh sb="0" eb="3">
      <t>ガクセイショウ</t>
    </rPh>
    <rPh sb="3" eb="5">
      <t>バンゴウ</t>
    </rPh>
    <phoneticPr fontId="1"/>
  </si>
  <si>
    <t>１－１</t>
  </si>
  <si>
    <t>１－２</t>
  </si>
  <si>
    <t/>
  </si>
  <si>
    <t>生徒数</t>
    <rPh sb="0" eb="3">
      <t>セイトスウ</t>
    </rPh>
    <phoneticPr fontId="1"/>
  </si>
  <si>
    <t>年度</t>
    <rPh sb="0" eb="2">
      <t>ネンド</t>
    </rPh>
    <phoneticPr fontId="1"/>
  </si>
  <si>
    <t>この年度の全クラスの指導要録データを取り込みます。</t>
    <rPh sb="2" eb="4">
      <t>ネンド</t>
    </rPh>
    <rPh sb="5" eb="6">
      <t>ゼン</t>
    </rPh>
    <rPh sb="10" eb="12">
      <t>シドウ</t>
    </rPh>
    <rPh sb="12" eb="14">
      <t>ヨウロク</t>
    </rPh>
    <rPh sb="18" eb="19">
      <t>ト</t>
    </rPh>
    <rPh sb="20" eb="21">
      <t>コ</t>
    </rPh>
    <phoneticPr fontId="1"/>
  </si>
  <si>
    <t>３－２</t>
    <phoneticPr fontId="1"/>
  </si>
  <si>
    <t>３－１</t>
    <phoneticPr fontId="1"/>
  </si>
  <si>
    <t>２－２</t>
    <phoneticPr fontId="1"/>
  </si>
  <si>
    <t>２－１</t>
    <phoneticPr fontId="1"/>
  </si>
  <si>
    <t>１－３</t>
    <phoneticPr fontId="1"/>
  </si>
  <si>
    <t>小学校</t>
  </si>
  <si>
    <t>氏名</t>
  </si>
  <si>
    <t>国語</t>
  </si>
  <si>
    <t>知識・技能</t>
    <rPh sb="0" eb="2">
      <t>ちしき</t>
    </rPh>
    <rPh sb="3" eb="5">
      <t>ぎのう</t>
    </rPh>
    <phoneticPr fontId="8" type="Hiragana" alignment="distributed"/>
  </si>
  <si>
    <t>思考・判断・表現</t>
    <rPh sb="0" eb="2">
      <t>しこう</t>
    </rPh>
    <rPh sb="3" eb="5">
      <t>はんだん</t>
    </rPh>
    <rPh sb="6" eb="8">
      <t>ひょうげん</t>
    </rPh>
    <phoneticPr fontId="8" type="Hiragana" alignment="distributed"/>
  </si>
  <si>
    <t>主体的に学習に取り組む態度</t>
    <rPh sb="0" eb="3">
      <t>しゅたいてき</t>
    </rPh>
    <rPh sb="4" eb="6">
      <t>がくしゅう</t>
    </rPh>
    <rPh sb="7" eb="8">
      <t>と</t>
    </rPh>
    <rPh sb="9" eb="10">
      <t>く</t>
    </rPh>
    <rPh sb="11" eb="13">
      <t>たいど</t>
    </rPh>
    <phoneticPr fontId="8" type="Hiragana" alignment="distributed"/>
  </si>
  <si>
    <t>評定</t>
    <rPh sb="0" eb="2">
      <t>ヒョウテイ</t>
    </rPh>
    <phoneticPr fontId="8"/>
  </si>
  <si>
    <t>社会
3～6</t>
    <rPh sb="0" eb="2">
      <t>シャカイ</t>
    </rPh>
    <phoneticPr fontId="1"/>
  </si>
  <si>
    <t>算数</t>
  </si>
  <si>
    <t>理科
3～6</t>
    <rPh sb="0" eb="2">
      <t>リカ</t>
    </rPh>
    <phoneticPr fontId="1"/>
  </si>
  <si>
    <t>評定</t>
    <rPh sb="0" eb="2">
      <t>ひょうてい</t>
    </rPh>
    <phoneticPr fontId="8" type="Hiragana" alignment="distributed"/>
  </si>
  <si>
    <t>音楽</t>
  </si>
  <si>
    <t>図工</t>
  </si>
  <si>
    <t>家庭
5・6</t>
    <rPh sb="0" eb="2">
      <t>カテイ</t>
    </rPh>
    <phoneticPr fontId="1"/>
  </si>
  <si>
    <t>体育</t>
  </si>
  <si>
    <t>外国語
5・6</t>
    <rPh sb="0" eb="3">
      <t>ガイコクゴ</t>
    </rPh>
    <phoneticPr fontId="1"/>
  </si>
  <si>
    <t>特別の教科
道徳</t>
    <rPh sb="0" eb="2">
      <t>とくべつ</t>
    </rPh>
    <rPh sb="3" eb="5">
      <t>きょうか</t>
    </rPh>
    <rPh sb="6" eb="8">
      <t>どうとく</t>
    </rPh>
    <phoneticPr fontId="8" type="Hiragana" alignment="distributed"/>
  </si>
  <si>
    <r>
      <t xml:space="preserve">学習状況および道徳性に係る成長の様子
</t>
    </r>
    <r>
      <rPr>
        <b/>
        <sz val="11"/>
        <color rgb="FFFF0000"/>
        <rFont val="ＭＳ Ｐ明朝"/>
        <family val="1"/>
        <charset val="128"/>
      </rPr>
      <t>　　　　（文字数 85字以内）</t>
    </r>
    <rPh sb="0" eb="2">
      <t>ガクシュウ</t>
    </rPh>
    <rPh sb="2" eb="4">
      <t>ジョウキョウ</t>
    </rPh>
    <rPh sb="7" eb="10">
      <t>ドウトクセイ</t>
    </rPh>
    <rPh sb="11" eb="12">
      <t>カカ</t>
    </rPh>
    <rPh sb="13" eb="15">
      <t>セイチョウ</t>
    </rPh>
    <rPh sb="16" eb="18">
      <t>ヨウス</t>
    </rPh>
    <phoneticPr fontId="1"/>
  </si>
  <si>
    <t>外国語活動の記録
3・4</t>
    <rPh sb="0" eb="3">
      <t>がいこくご</t>
    </rPh>
    <rPh sb="3" eb="5">
      <t>かつどう</t>
    </rPh>
    <rPh sb="6" eb="8">
      <t>きろく</t>
    </rPh>
    <phoneticPr fontId="8" type="Hiragana" alignment="distributed"/>
  </si>
  <si>
    <r>
      <t xml:space="preserve">知識・技能 ／ 思考・判断・表現 ／ 主体的に学習に取り組む態度
</t>
    </r>
    <r>
      <rPr>
        <b/>
        <sz val="11"/>
        <color rgb="FFFF0000"/>
        <rFont val="ＭＳ Ｐ明朝"/>
        <family val="1"/>
        <charset val="128"/>
      </rPr>
      <t>　　　　（文字数 85字以内）</t>
    </r>
    <rPh sb="0" eb="2">
      <t>チシキ</t>
    </rPh>
    <rPh sb="3" eb="5">
      <t>ギノウ</t>
    </rPh>
    <rPh sb="8" eb="10">
      <t>シコウ</t>
    </rPh>
    <rPh sb="11" eb="13">
      <t>ハンダン</t>
    </rPh>
    <rPh sb="14" eb="16">
      <t>ヒョウゲン</t>
    </rPh>
    <rPh sb="19" eb="22">
      <t>シュタイテキ</t>
    </rPh>
    <rPh sb="23" eb="25">
      <t>ガクシュウ</t>
    </rPh>
    <rPh sb="26" eb="27">
      <t>ト</t>
    </rPh>
    <rPh sb="28" eb="29">
      <t>ク</t>
    </rPh>
    <rPh sb="30" eb="32">
      <t>タイド</t>
    </rPh>
    <phoneticPr fontId="1"/>
  </si>
  <si>
    <t>総合的な
学習の時間
の記録
3～6</t>
    <rPh sb="0" eb="2">
      <t>ソウゴウ</t>
    </rPh>
    <rPh sb="2" eb="3">
      <t>テキ</t>
    </rPh>
    <rPh sb="5" eb="7">
      <t>ガクシュウ</t>
    </rPh>
    <rPh sb="8" eb="10">
      <t>ジカン</t>
    </rPh>
    <rPh sb="12" eb="14">
      <t>キロク</t>
    </rPh>
    <phoneticPr fontId="1"/>
  </si>
  <si>
    <r>
      <t>学習活動</t>
    </r>
    <r>
      <rPr>
        <b/>
        <sz val="11"/>
        <color rgb="FFFF0000"/>
        <rFont val="ＭＳ Ｐ明朝"/>
        <family val="1"/>
        <charset val="128"/>
      </rPr>
      <t xml:space="preserve">
　　　　（文字数 40字以内）</t>
    </r>
    <rPh sb="0" eb="2">
      <t>ガクシュウ</t>
    </rPh>
    <rPh sb="2" eb="4">
      <t>カツドウ</t>
    </rPh>
    <phoneticPr fontId="1"/>
  </si>
  <si>
    <r>
      <t xml:space="preserve">観点
</t>
    </r>
    <r>
      <rPr>
        <b/>
        <sz val="11"/>
        <color rgb="FFFF0000"/>
        <rFont val="ＭＳ Ｐ明朝"/>
        <family val="1"/>
        <charset val="128"/>
      </rPr>
      <t>　　　　（文字数 40字以内）</t>
    </r>
    <rPh sb="0" eb="2">
      <t>カンテン</t>
    </rPh>
    <phoneticPr fontId="1"/>
  </si>
  <si>
    <r>
      <t xml:space="preserve">評価
</t>
    </r>
    <r>
      <rPr>
        <b/>
        <sz val="11"/>
        <color rgb="FFFF0000"/>
        <rFont val="ＭＳ Ｐ明朝"/>
        <family val="1"/>
        <charset val="128"/>
      </rPr>
      <t>　　　　（文字数 60字以内）</t>
    </r>
    <rPh sb="0" eb="2">
      <t>ヒョウカ</t>
    </rPh>
    <phoneticPr fontId="1"/>
  </si>
  <si>
    <t>特別活動の記録</t>
    <rPh sb="5" eb="7">
      <t>きろく</t>
    </rPh>
    <phoneticPr fontId="8" type="Hiragana" alignment="distributed"/>
  </si>
  <si>
    <t>児童会活動</t>
  </si>
  <si>
    <t>クラブ活動</t>
  </si>
  <si>
    <t>学校行事</t>
  </si>
  <si>
    <t>行動の記録</t>
  </si>
  <si>
    <t>基本的な生活習慣</t>
  </si>
  <si>
    <t>健康・体力の向上</t>
  </si>
  <si>
    <t>自主・自律</t>
  </si>
  <si>
    <t>責任感</t>
  </si>
  <si>
    <t>創意工夫</t>
  </si>
  <si>
    <t>思いやり・協力</t>
  </si>
  <si>
    <t>生命尊重・自然愛護</t>
  </si>
  <si>
    <t>勤労・奉仕</t>
  </si>
  <si>
    <t>公正・公平</t>
  </si>
  <si>
    <t>公共心・公徳心</t>
  </si>
  <si>
    <t>出欠</t>
  </si>
  <si>
    <t>授業日数</t>
  </si>
  <si>
    <t>出席停止・忌引</t>
  </si>
  <si>
    <t>番</t>
    <rPh sb="0" eb="1">
      <t>ばん</t>
    </rPh>
    <phoneticPr fontId="8" type="Hiragana" alignment="distributed"/>
  </si>
  <si>
    <t>生活
1・2</t>
    <phoneticPr fontId="8" type="Hiragana" alignment="distributed"/>
  </si>
  <si>
    <r>
      <t xml:space="preserve">観点
</t>
    </r>
    <r>
      <rPr>
        <b/>
        <sz val="11"/>
        <color rgb="FFFF0000"/>
        <rFont val="ＭＳ Ｐ明朝"/>
        <family val="1"/>
        <charset val="128"/>
      </rPr>
      <t>　　　　（文字数 80字以内）</t>
    </r>
    <rPh sb="0" eb="2">
      <t>かんてん</t>
    </rPh>
    <phoneticPr fontId="8" type="Hiragana" alignment="distributed"/>
  </si>
  <si>
    <t>学級活動</t>
    <phoneticPr fontId="8" type="Hiragana" alignment="distributed"/>
  </si>
  <si>
    <r>
      <t xml:space="preserve">総合所見
</t>
    </r>
    <r>
      <rPr>
        <b/>
        <sz val="10"/>
        <color rgb="FFFF0000"/>
        <rFont val="ＭＳ Ｐ明朝"/>
        <family val="1"/>
        <charset val="128"/>
      </rPr>
      <t>（文字数 250字以内）</t>
    </r>
    <phoneticPr fontId="1"/>
  </si>
  <si>
    <r>
      <t>出席しなければならない日数</t>
    </r>
    <r>
      <rPr>
        <b/>
        <sz val="11"/>
        <color rgb="FFFF0000"/>
        <rFont val="ＭＳ Ｐ明朝"/>
        <family val="1"/>
        <charset val="128"/>
      </rPr>
      <t>（自動計算）</t>
    </r>
    <phoneticPr fontId="1"/>
  </si>
  <si>
    <t>４－１</t>
  </si>
  <si>
    <t>４－２</t>
  </si>
  <si>
    <t>５－１</t>
  </si>
  <si>
    <t>５－２</t>
  </si>
  <si>
    <t>６－１</t>
  </si>
  <si>
    <t>６－２</t>
  </si>
  <si>
    <t>R03</t>
    <phoneticPr fontId="1"/>
  </si>
  <si>
    <t>２－３</t>
    <phoneticPr fontId="1"/>
  </si>
  <si>
    <t>６－３</t>
    <phoneticPr fontId="1"/>
  </si>
  <si>
    <t>（中：新指導要録移行）</t>
    <rPh sb="1" eb="2">
      <t>チュウ</t>
    </rPh>
    <rPh sb="3" eb="6">
      <t>シンシドウ</t>
    </rPh>
    <rPh sb="6" eb="8">
      <t>ヨウロク</t>
    </rPh>
    <rPh sb="8" eb="10">
      <t>イコウ</t>
    </rPh>
    <phoneticPr fontId="1"/>
  </si>
  <si>
    <t>1421007</t>
  </si>
  <si>
    <t>1421008</t>
  </si>
  <si>
    <t>1421012</t>
  </si>
  <si>
    <t>1421014</t>
  </si>
  <si>
    <t>1421023</t>
  </si>
  <si>
    <t>1421025</t>
  </si>
  <si>
    <t>1421027</t>
  </si>
  <si>
    <t>1421029</t>
  </si>
  <si>
    <t>1421030</t>
  </si>
  <si>
    <t>1421031</t>
  </si>
  <si>
    <t>1421033</t>
  </si>
  <si>
    <t>1421037</t>
  </si>
  <si>
    <t>1421038</t>
  </si>
  <si>
    <t>1421039</t>
  </si>
  <si>
    <t>甲斐 結季乃</t>
  </si>
  <si>
    <t>加藤 綾</t>
  </si>
  <si>
    <t>上條 優那</t>
  </si>
  <si>
    <t>川村 唯栖</t>
  </si>
  <si>
    <t>髙林 佳凛</t>
  </si>
  <si>
    <t>武田 理暉</t>
  </si>
  <si>
    <t>立石 明寛</t>
  </si>
  <si>
    <t>中山 大睦</t>
  </si>
  <si>
    <t>新村 悠妃</t>
  </si>
  <si>
    <t>畠山 孝一郎</t>
  </si>
  <si>
    <t>藤澤 正宗</t>
  </si>
  <si>
    <t>百瀬 颯紀</t>
  </si>
  <si>
    <t>森崎 藍梨</t>
  </si>
  <si>
    <t>山野 湊太</t>
  </si>
  <si>
    <t>1421005</t>
  </si>
  <si>
    <t>1421006</t>
  </si>
  <si>
    <t>1421009</t>
  </si>
  <si>
    <t>1421011</t>
  </si>
  <si>
    <t>1421015</t>
  </si>
  <si>
    <t>1421016</t>
  </si>
  <si>
    <t>1421018</t>
  </si>
  <si>
    <t>1421019</t>
  </si>
  <si>
    <t>1421021</t>
  </si>
  <si>
    <t>1421026</t>
  </si>
  <si>
    <t>1421032</t>
  </si>
  <si>
    <t>1421035</t>
  </si>
  <si>
    <t>1421040</t>
  </si>
  <si>
    <t>1421001</t>
  </si>
  <si>
    <t>1421002</t>
  </si>
  <si>
    <t>1421003</t>
  </si>
  <si>
    <t>1421004</t>
  </si>
  <si>
    <t>1421010</t>
  </si>
  <si>
    <t>1421013</t>
  </si>
  <si>
    <t>1421017</t>
  </si>
  <si>
    <t>1421020</t>
  </si>
  <si>
    <t>1421022</t>
  </si>
  <si>
    <t>1421024</t>
  </si>
  <si>
    <t>1421028</t>
  </si>
  <si>
    <t>1421034</t>
  </si>
  <si>
    <t>1421036</t>
  </si>
  <si>
    <t>相澤 諒典</t>
  </si>
  <si>
    <t>赤木 咲哉</t>
  </si>
  <si>
    <t>安藤 和葉 </t>
  </si>
  <si>
    <t>石川 隼也</t>
  </si>
  <si>
    <t>門田 藍里</t>
  </si>
  <si>
    <t>上條 里茉</t>
  </si>
  <si>
    <t>小林 青葉</t>
  </si>
  <si>
    <t>五味 愛陽</t>
  </si>
  <si>
    <t>小山 悠介</t>
  </si>
  <si>
    <t>高藤 愛菜</t>
  </si>
  <si>
    <t>中島 悠佑</t>
  </si>
  <si>
    <t>松井 大和</t>
  </si>
  <si>
    <t>百瀬 杏</t>
  </si>
  <si>
    <t>1320001</t>
  </si>
  <si>
    <t>1320009</t>
  </si>
  <si>
    <t>1320010</t>
  </si>
  <si>
    <t>1320012</t>
  </si>
  <si>
    <t>1320016</t>
  </si>
  <si>
    <t>1320020</t>
  </si>
  <si>
    <t>1320022</t>
  </si>
  <si>
    <t>1320023</t>
  </si>
  <si>
    <t>1321001</t>
  </si>
  <si>
    <t>1320026</t>
  </si>
  <si>
    <t>1320028</t>
  </si>
  <si>
    <t>1320030</t>
  </si>
  <si>
    <t>1320035</t>
  </si>
  <si>
    <t>1320037</t>
  </si>
  <si>
    <t>阿部 光希</t>
  </si>
  <si>
    <t>荻原 健史</t>
  </si>
  <si>
    <t>海瀬 晴仁</t>
  </si>
  <si>
    <t>上條 結衣</t>
  </si>
  <si>
    <t>小森 美柚</t>
  </si>
  <si>
    <t>滝 真佳</t>
  </si>
  <si>
    <t>都筑 斉</t>
  </si>
  <si>
    <t>傳田 悠藍</t>
  </si>
  <si>
    <t>中村 妃花</t>
  </si>
  <si>
    <t>根橋 宏匡</t>
  </si>
  <si>
    <t>林 樹李</t>
  </si>
  <si>
    <t>平野 悠</t>
  </si>
  <si>
    <t>明嵐 瑛大</t>
  </si>
  <si>
    <t>八瑞宮 和成</t>
  </si>
  <si>
    <t>1320005</t>
  </si>
  <si>
    <t>1320007</t>
  </si>
  <si>
    <t>1320013</t>
  </si>
  <si>
    <t>1320014</t>
  </si>
  <si>
    <t>1320015</t>
  </si>
  <si>
    <t>1320017</t>
  </si>
  <si>
    <t>1320021</t>
  </si>
  <si>
    <t>1320025</t>
  </si>
  <si>
    <t>1320027</t>
  </si>
  <si>
    <t>1320029</t>
  </si>
  <si>
    <t>1320031</t>
  </si>
  <si>
    <t>1320032</t>
  </si>
  <si>
    <t>1320036</t>
  </si>
  <si>
    <t>1321002</t>
  </si>
  <si>
    <t>上原 一十</t>
  </si>
  <si>
    <t>太田 奏佑</t>
  </si>
  <si>
    <t>鴨居 鈴佳</t>
  </si>
  <si>
    <t>久保田 陽佳</t>
  </si>
  <si>
    <t>小松 賢史</t>
  </si>
  <si>
    <t>酒巻 紋子</t>
  </si>
  <si>
    <t>田中 百</t>
  </si>
  <si>
    <t>永原 愛羅</t>
  </si>
  <si>
    <t>花岡 優州</t>
  </si>
  <si>
    <t>原田 樹生</t>
  </si>
  <si>
    <t>平野 鈴</t>
  </si>
  <si>
    <t>布施谷 碧衣</t>
  </si>
  <si>
    <t>屋井 皓</t>
  </si>
  <si>
    <t>渡邊 葉子</t>
  </si>
  <si>
    <t>1320002</t>
  </si>
  <si>
    <t>1320003</t>
  </si>
  <si>
    <t>1320004</t>
  </si>
  <si>
    <t>1320006</t>
  </si>
  <si>
    <t>1320011</t>
  </si>
  <si>
    <t>1320018</t>
  </si>
  <si>
    <t>1320019</t>
  </si>
  <si>
    <t>1320024</t>
  </si>
  <si>
    <t>1320033</t>
  </si>
  <si>
    <t>1320034</t>
  </si>
  <si>
    <t>1320038</t>
  </si>
  <si>
    <t>1320039</t>
  </si>
  <si>
    <t>1320040</t>
  </si>
  <si>
    <t>池田 篤也</t>
  </si>
  <si>
    <t>伊藤 せな</t>
  </si>
  <si>
    <t>今井 帆夏</t>
  </si>
  <si>
    <t>上原 誠太</t>
  </si>
  <si>
    <t>金子 愛奈</t>
  </si>
  <si>
    <t>塩原 七都</t>
  </si>
  <si>
    <t>新保 菜々香</t>
  </si>
  <si>
    <t>中原 照真</t>
  </si>
  <si>
    <t>丸山 大河</t>
  </si>
  <si>
    <t>三澤 桜來</t>
  </si>
  <si>
    <t>若林 樹</t>
  </si>
  <si>
    <t>若松 優羽花</t>
  </si>
  <si>
    <t>1220001</t>
  </si>
  <si>
    <t>1219005</t>
  </si>
  <si>
    <t>1219007</t>
  </si>
  <si>
    <t>1219008</t>
  </si>
  <si>
    <t>1219011</t>
  </si>
  <si>
    <t>1219013</t>
  </si>
  <si>
    <t>1219014</t>
  </si>
  <si>
    <t>1219016</t>
  </si>
  <si>
    <t>1219018</t>
  </si>
  <si>
    <t>1219019</t>
  </si>
  <si>
    <t>1219023</t>
  </si>
  <si>
    <t>1220002</t>
  </si>
  <si>
    <t>1221002</t>
  </si>
  <si>
    <t>1219024</t>
  </si>
  <si>
    <t>1219026</t>
  </si>
  <si>
    <t>1219028</t>
  </si>
  <si>
    <t>1219030</t>
  </si>
  <si>
    <t>1219032</t>
  </si>
  <si>
    <t>石田 真悠</t>
  </si>
  <si>
    <t>伊藤 大翔</t>
  </si>
  <si>
    <t>小口 絵麻</t>
  </si>
  <si>
    <t>小口 慧乃</t>
  </si>
  <si>
    <t>上島 快斗</t>
  </si>
  <si>
    <t>鴨居 史佳</t>
  </si>
  <si>
    <t>小山 聡介</t>
  </si>
  <si>
    <t>杉野 葉琉</t>
  </si>
  <si>
    <t>鈴木 哲生</t>
  </si>
  <si>
    <t>武田 彩愛</t>
  </si>
  <si>
    <t>藤原 一之祐</t>
  </si>
  <si>
    <t>丸山 心海</t>
  </si>
  <si>
    <t>南澤 志朋</t>
  </si>
  <si>
    <t>宮下 貫正</t>
  </si>
  <si>
    <t>師岡 慧</t>
  </si>
  <si>
    <t>山﨑 大輝</t>
  </si>
  <si>
    <t>山田 英一</t>
  </si>
  <si>
    <t>横井 快斗</t>
  </si>
  <si>
    <t>1219001</t>
  </si>
  <si>
    <t>1219002</t>
  </si>
  <si>
    <t>1219004</t>
  </si>
  <si>
    <t>1219006</t>
  </si>
  <si>
    <t>1219009</t>
  </si>
  <si>
    <t>1219010</t>
  </si>
  <si>
    <t>1219012</t>
  </si>
  <si>
    <t>1219015</t>
  </si>
  <si>
    <t>1219017</t>
  </si>
  <si>
    <t>1219020</t>
  </si>
  <si>
    <t>1219021</t>
  </si>
  <si>
    <t>1219022</t>
  </si>
  <si>
    <t>1221001</t>
  </si>
  <si>
    <t>1219025</t>
  </si>
  <si>
    <t>1219027</t>
  </si>
  <si>
    <t>1219029</t>
  </si>
  <si>
    <t>1219031</t>
  </si>
  <si>
    <t>秋山 晃佑</t>
  </si>
  <si>
    <t>阿部 由和</t>
  </si>
  <si>
    <t>伊藤 紗和</t>
  </si>
  <si>
    <t>岡田 帆香</t>
  </si>
  <si>
    <t>小口 純聖</t>
  </si>
  <si>
    <t>小栗 桃愛</t>
  </si>
  <si>
    <t>上條 惇也</t>
  </si>
  <si>
    <t>佐藤 くるみ</t>
  </si>
  <si>
    <t>杉本 灯</t>
  </si>
  <si>
    <t>龍口 瑞希</t>
  </si>
  <si>
    <t>田中 乃貴</t>
  </si>
  <si>
    <t>長崎 結</t>
  </si>
  <si>
    <t>畠山 久奈</t>
  </si>
  <si>
    <t>宮島 煌季</t>
  </si>
  <si>
    <t>矢﨑 希実</t>
  </si>
  <si>
    <t>山﨑 茉綾</t>
  </si>
  <si>
    <t>山田 陽翔</t>
  </si>
  <si>
    <t>1118001</t>
  </si>
  <si>
    <t>1118004</t>
  </si>
  <si>
    <t>1118007</t>
  </si>
  <si>
    <t>1121001</t>
  </si>
  <si>
    <t>1118010</t>
  </si>
  <si>
    <t>1118012</t>
  </si>
  <si>
    <t>1118013</t>
  </si>
  <si>
    <t>1119001</t>
  </si>
  <si>
    <t>1118020</t>
  </si>
  <si>
    <t>1118021</t>
  </si>
  <si>
    <t>1118022</t>
  </si>
  <si>
    <t>1118026</t>
  </si>
  <si>
    <t>1118028</t>
  </si>
  <si>
    <t>1118029</t>
  </si>
  <si>
    <t>1118030</t>
  </si>
  <si>
    <t>1118031</t>
  </si>
  <si>
    <t>1119002</t>
  </si>
  <si>
    <t>1121002</t>
  </si>
  <si>
    <t>1118035</t>
  </si>
  <si>
    <t>1118037</t>
  </si>
  <si>
    <t>1118040</t>
  </si>
  <si>
    <t>1118043</t>
  </si>
  <si>
    <t>相場 拓馬</t>
  </si>
  <si>
    <t>安藤 瑞香</t>
  </si>
  <si>
    <t>石田 涼</t>
  </si>
  <si>
    <t>石原 ゆず奈</t>
  </si>
  <si>
    <t>内海 友希</t>
  </si>
  <si>
    <t>奥田 嘉彦</t>
  </si>
  <si>
    <t>奥原 暉子</t>
  </si>
  <si>
    <t>小澤 成実</t>
  </si>
  <si>
    <t>神農 泰（姜 泰黙）</t>
  </si>
  <si>
    <t>倉科 文哉</t>
  </si>
  <si>
    <t>佐々木 萌衣</t>
  </si>
  <si>
    <t>髙橋 誠人</t>
  </si>
  <si>
    <t>寺沢 伊織</t>
  </si>
  <si>
    <t>等々力 大輔</t>
  </si>
  <si>
    <t>長森 柚樹</t>
  </si>
  <si>
    <t>成田 珂音</t>
  </si>
  <si>
    <t>花岡 心春</t>
  </si>
  <si>
    <t>福沢 昂明</t>
  </si>
  <si>
    <t>布施谷 心陽</t>
  </si>
  <si>
    <t>増澤 真生</t>
  </si>
  <si>
    <t>務䑓 紗代</t>
  </si>
  <si>
    <t>横山 祐奈</t>
  </si>
  <si>
    <t>1118002</t>
  </si>
  <si>
    <t>1118003</t>
  </si>
  <si>
    <t>1118005</t>
  </si>
  <si>
    <t>1118006</t>
  </si>
  <si>
    <t>1118008</t>
  </si>
  <si>
    <t>1118009</t>
  </si>
  <si>
    <t>1118011</t>
  </si>
  <si>
    <t>1118014</t>
  </si>
  <si>
    <t>1118015</t>
  </si>
  <si>
    <t>1118016</t>
  </si>
  <si>
    <t>1118017</t>
  </si>
  <si>
    <t>1118018</t>
  </si>
  <si>
    <t>1118023</t>
  </si>
  <si>
    <t>1118024</t>
  </si>
  <si>
    <t>1118025</t>
  </si>
  <si>
    <t>1118027</t>
  </si>
  <si>
    <t>1118033</t>
  </si>
  <si>
    <t>1118036</t>
  </si>
  <si>
    <t>1118039</t>
  </si>
  <si>
    <t>1121003</t>
  </si>
  <si>
    <t>1118041</t>
  </si>
  <si>
    <t>1118042</t>
  </si>
  <si>
    <t>青栁 翔子</t>
  </si>
  <si>
    <t>新井 悠日</t>
  </si>
  <si>
    <t>池田 一馬</t>
  </si>
  <si>
    <t>池田 成之介</t>
  </si>
  <si>
    <t>上原 実桜</t>
  </si>
  <si>
    <t>内山 雄介</t>
  </si>
  <si>
    <t>小川 瑛大</t>
  </si>
  <si>
    <t>片貝 清一郎</t>
  </si>
  <si>
    <t>加藤 純明</t>
  </si>
  <si>
    <t>金井 穂香</t>
  </si>
  <si>
    <t>金沢 実義</t>
  </si>
  <si>
    <t>上條 拓也</t>
  </si>
  <si>
    <t>杉山 由季</t>
  </si>
  <si>
    <t>菅谷 悠真</t>
  </si>
  <si>
    <t>須田 未羽</t>
  </si>
  <si>
    <t>竹渕 英都</t>
  </si>
  <si>
    <t>平野 すみれ</t>
  </si>
  <si>
    <t>細萱 千陽</t>
  </si>
  <si>
    <t>丸山 あいり</t>
  </si>
  <si>
    <t>丸山 由真</t>
  </si>
  <si>
    <t>百瀬 ひより</t>
  </si>
  <si>
    <t>矢野口 亞古</t>
  </si>
  <si>
    <t>1017001</t>
  </si>
  <si>
    <t>1017002</t>
  </si>
  <si>
    <t>1017007</t>
  </si>
  <si>
    <t>1017010</t>
  </si>
  <si>
    <t>1017011</t>
  </si>
  <si>
    <t>1017012</t>
  </si>
  <si>
    <t>1017014</t>
  </si>
  <si>
    <t>1017016</t>
  </si>
  <si>
    <t>1017017</t>
  </si>
  <si>
    <t>1017018</t>
  </si>
  <si>
    <t>1018002</t>
  </si>
  <si>
    <t>1017020</t>
  </si>
  <si>
    <t>1017023</t>
  </si>
  <si>
    <t>1017025</t>
  </si>
  <si>
    <t>1017027</t>
  </si>
  <si>
    <t>1017032</t>
  </si>
  <si>
    <t>1017034</t>
  </si>
  <si>
    <t>1017036</t>
  </si>
  <si>
    <t>1017037</t>
  </si>
  <si>
    <t>1021002</t>
  </si>
  <si>
    <t>上野 紗織</t>
  </si>
  <si>
    <t>門田 湧真</t>
  </si>
  <si>
    <t>行田 さとみ</t>
  </si>
  <si>
    <t>久保田 明誠</t>
  </si>
  <si>
    <t>藏井 陽菜乃</t>
  </si>
  <si>
    <t>小松 流翔</t>
  </si>
  <si>
    <t>新保 芙佑香</t>
  </si>
  <si>
    <t>杉山 春仁</t>
  </si>
  <si>
    <t>須藤 爽斗</t>
  </si>
  <si>
    <t>滝 陽香</t>
  </si>
  <si>
    <t>滝澤 愛佳</t>
  </si>
  <si>
    <t>西村 光惺</t>
  </si>
  <si>
    <t>花岡 麻貴</t>
  </si>
  <si>
    <t>原 維香</t>
  </si>
  <si>
    <t>宮下 耀世</t>
  </si>
  <si>
    <t>森 一稀</t>
  </si>
  <si>
    <t>矢内 花</t>
  </si>
  <si>
    <t>栁沢 美緒</t>
  </si>
  <si>
    <t>渡邊 了介</t>
  </si>
  <si>
    <t>1017003</t>
  </si>
  <si>
    <t>1017004</t>
  </si>
  <si>
    <t>1017006</t>
  </si>
  <si>
    <t>1017008</t>
  </si>
  <si>
    <t>1017009</t>
  </si>
  <si>
    <t>1017013</t>
  </si>
  <si>
    <t>1017015</t>
  </si>
  <si>
    <t>1017019</t>
  </si>
  <si>
    <t>1017039</t>
  </si>
  <si>
    <t>1017021</t>
  </si>
  <si>
    <t>1017022</t>
  </si>
  <si>
    <t>1017026</t>
  </si>
  <si>
    <t>1017028</t>
  </si>
  <si>
    <t>1017029</t>
  </si>
  <si>
    <t>1017030</t>
  </si>
  <si>
    <t>1017031</t>
  </si>
  <si>
    <t>1017033</t>
  </si>
  <si>
    <t>1017035</t>
  </si>
  <si>
    <t>1021001</t>
  </si>
  <si>
    <t>1017038</t>
  </si>
  <si>
    <t>岡田 明日香</t>
  </si>
  <si>
    <t>荻原 知香</t>
  </si>
  <si>
    <t>片桐 葵</t>
  </si>
  <si>
    <t>上島 碧依</t>
  </si>
  <si>
    <t>北田 悠翔</t>
  </si>
  <si>
    <t>小松 雅治</t>
  </si>
  <si>
    <t>辛 祐輝</t>
  </si>
  <si>
    <t>髙山 愛永</t>
  </si>
  <si>
    <t>永江 仁</t>
  </si>
  <si>
    <t>中原 美空</t>
  </si>
  <si>
    <t>中村 陽笑</t>
  </si>
  <si>
    <t>林 果菜</t>
  </si>
  <si>
    <t>平野 凛</t>
  </si>
  <si>
    <t>藤澤 埜乃花</t>
  </si>
  <si>
    <t>丸山 心音</t>
  </si>
  <si>
    <t>宮下 花</t>
  </si>
  <si>
    <t>六井 啓翔</t>
  </si>
  <si>
    <t>森本 浩士</t>
  </si>
  <si>
    <t>矢沢 悠人</t>
  </si>
  <si>
    <t>横山 麟太</t>
  </si>
  <si>
    <t>0916016</t>
  </si>
  <si>
    <t>0916002</t>
  </si>
  <si>
    <t>0917001</t>
  </si>
  <si>
    <t>0917004</t>
  </si>
  <si>
    <t>0916009</t>
  </si>
  <si>
    <t>0916010</t>
  </si>
  <si>
    <t>0916013</t>
  </si>
  <si>
    <t>0919002</t>
  </si>
  <si>
    <t>0916021</t>
  </si>
  <si>
    <t>0916024</t>
  </si>
  <si>
    <t>0916028</t>
  </si>
  <si>
    <t>0916030</t>
  </si>
  <si>
    <t>0916033</t>
  </si>
  <si>
    <t>0916035</t>
  </si>
  <si>
    <t>0916041</t>
  </si>
  <si>
    <t>0916047</t>
  </si>
  <si>
    <t>0916048</t>
  </si>
  <si>
    <t>相場 芽生</t>
  </si>
  <si>
    <t>安藤 葉澄</t>
  </si>
  <si>
    <t>池田 光之介</t>
  </si>
  <si>
    <t>犬飼 政志</t>
  </si>
  <si>
    <t>加藤 維</t>
  </si>
  <si>
    <t>清澤 龍翔</t>
  </si>
  <si>
    <t>五味 葉月</t>
  </si>
  <si>
    <t>大工原 光輝</t>
  </si>
  <si>
    <t>髙山 海凪</t>
  </si>
  <si>
    <t>等々力 円果</t>
  </si>
  <si>
    <t>新村 亮太</t>
  </si>
  <si>
    <t>濱口 真衣</t>
  </si>
  <si>
    <t>比田井 絢翔</t>
  </si>
  <si>
    <t>南澤 虎珀</t>
  </si>
  <si>
    <t>山口 陽生</t>
  </si>
  <si>
    <t>山越 圭</t>
  </si>
  <si>
    <t>0916005</t>
  </si>
  <si>
    <t>0916007</t>
  </si>
  <si>
    <t>0916011</t>
  </si>
  <si>
    <t>0916015</t>
  </si>
  <si>
    <t>0916018</t>
  </si>
  <si>
    <t>0916019</t>
  </si>
  <si>
    <t>0916025</t>
  </si>
  <si>
    <t>0916026</t>
  </si>
  <si>
    <t>0916029</t>
  </si>
  <si>
    <t>0916031</t>
  </si>
  <si>
    <t>0916039</t>
  </si>
  <si>
    <t>0916040</t>
  </si>
  <si>
    <t>0916042</t>
  </si>
  <si>
    <t>0916049</t>
  </si>
  <si>
    <t>0916051</t>
  </si>
  <si>
    <t>0916053</t>
  </si>
  <si>
    <t>0916054</t>
  </si>
  <si>
    <t>内山 純伶</t>
  </si>
  <si>
    <t>大山 実日子</t>
  </si>
  <si>
    <t>北原 和真</t>
  </si>
  <si>
    <t>五味 孝太</t>
  </si>
  <si>
    <t>鈴木 瑛心</t>
  </si>
  <si>
    <t>染谷 永都</t>
  </si>
  <si>
    <t>橘 くるみ</t>
  </si>
  <si>
    <t>等々力 瑛二</t>
  </si>
  <si>
    <t>中島 麟香</t>
  </si>
  <si>
    <t>西澤 一尋</t>
  </si>
  <si>
    <t>三浦 千宙</t>
  </si>
  <si>
    <t>水澤 聡真</t>
  </si>
  <si>
    <t>蓑 錬太朗</t>
  </si>
  <si>
    <t>山崎 花峰</t>
  </si>
  <si>
    <t>横井 杏奈</t>
  </si>
  <si>
    <t>若林 樹生</t>
  </si>
  <si>
    <t>渡邉 仁太朗</t>
  </si>
  <si>
    <t>0919001</t>
  </si>
  <si>
    <t>0916004</t>
  </si>
  <si>
    <t>0916012</t>
  </si>
  <si>
    <t>0916014</t>
  </si>
  <si>
    <t>0918001</t>
  </si>
  <si>
    <t>0916017</t>
  </si>
  <si>
    <t>0916020</t>
  </si>
  <si>
    <t>0916023</t>
  </si>
  <si>
    <t>0916027</t>
  </si>
  <si>
    <t>0916036</t>
  </si>
  <si>
    <t>0916037</t>
  </si>
  <si>
    <t>0916038</t>
  </si>
  <si>
    <t>0916044</t>
  </si>
  <si>
    <t>0916045</t>
  </si>
  <si>
    <t>0916046</t>
  </si>
  <si>
    <t>0916050</t>
  </si>
  <si>
    <t>0916052</t>
  </si>
  <si>
    <t>植田 泰成</t>
  </si>
  <si>
    <t>上原 光</t>
  </si>
  <si>
    <t>北原 夏花</t>
  </si>
  <si>
    <t>窪田 朋子</t>
  </si>
  <si>
    <t>小林 晴嶺</t>
  </si>
  <si>
    <t>齊木 伶</t>
  </si>
  <si>
    <t>大工原 一輝</t>
  </si>
  <si>
    <t>髙山 絢名</t>
  </si>
  <si>
    <t>等々力 悠人</t>
  </si>
  <si>
    <t>伏見 真人</t>
  </si>
  <si>
    <t>松井 那奈</t>
  </si>
  <si>
    <t>松本 誠也</t>
  </si>
  <si>
    <t>百瀬 佳音</t>
  </si>
  <si>
    <t>百瀬 友惺</t>
  </si>
  <si>
    <t>安永 理沙</t>
  </si>
  <si>
    <t>山田 梨乃</t>
  </si>
  <si>
    <t>吉村 煌大</t>
  </si>
  <si>
    <t>A</t>
    <phoneticPr fontId="8" type="Hiragana" alignment="distributed"/>
  </si>
  <si>
    <t>B</t>
    <phoneticPr fontId="8" type="Hiragana" alignment="distributed"/>
  </si>
  <si>
    <t>「なかよくね」という単元では、友達と仲良くなれる言葉を「大好きだよ。ありがとう。おはよう。よかったね。」などとたくさん考えることができた。</t>
    <rPh sb="59" eb="60">
      <t>かんが</t>
    </rPh>
    <phoneticPr fontId="8" type="Hiragana" alignment="distributed"/>
  </si>
  <si>
    <t>「なわとびカード」という単元では、「ズルはしたくない。私はちゃんと縄跳びをできるようになりたい。」と考えることができた。</t>
    <rPh sb="50" eb="51">
      <t>かんが</t>
    </rPh>
    <phoneticPr fontId="8" type="Hiragana" alignment="distributed"/>
  </si>
  <si>
    <t>「おふろそうじ」という単元では、お家の仕事をお手伝いする時には、「いつもありがとう、という気持ちでする。」と考えることができた。</t>
    <rPh sb="54" eb="55">
      <t>カンガ</t>
    </rPh>
    <phoneticPr fontId="5"/>
  </si>
  <si>
    <t>「みんないきてる」という単元では、生きている中でたくさんの感情を持つことを学び、「褒められた時に嬉しかった。外で遊んだ時に楽しかった。」と書くことができた。</t>
    <rPh sb="69" eb="70">
      <t>か</t>
    </rPh>
    <phoneticPr fontId="8" type="Hiragana" alignment="distributed"/>
  </si>
  <si>
    <t>「おふろそうじ」という単元では、お家の手伝いをする時には、「みんなに喜んでもらえるようにする。」と目標を考えることができた。</t>
    <rPh sb="52" eb="53">
      <t>カンガ</t>
    </rPh>
    <phoneticPr fontId="5"/>
  </si>
  <si>
    <t>「ジャングルジム」という単元では、「これから仲間に入れてと言われたら、いいよ、と絶対に言う。」と考えることができた。</t>
    <rPh sb="48" eb="49">
      <t>かんが</t>
    </rPh>
    <phoneticPr fontId="8" type="Hiragana" alignment="distributed"/>
  </si>
  <si>
    <t>「みんないきてる」という単元では、生きている中でたくさんの感情を持つことを学び、「顔を洗った時に、気持ちがよかった。ご飯を食べた時に美味しかった。」と振り返ることができた。</t>
    <rPh sb="75" eb="76">
      <t>ふ</t>
    </rPh>
    <rPh sb="77" eb="78">
      <t>かえ</t>
    </rPh>
    <phoneticPr fontId="8" type="Hiragana" alignment="distributed"/>
  </si>
  <si>
    <t>より良い生活を築くための知識・技能
集団・社会を作るための試行・判断・表現
主体的に生活や人間関係をより良くしようとする態度</t>
    <rPh sb="2" eb="3">
      <t>よ</t>
    </rPh>
    <rPh sb="4" eb="6">
      <t>せいかつ</t>
    </rPh>
    <rPh sb="7" eb="8">
      <t>きず</t>
    </rPh>
    <rPh sb="12" eb="14">
      <t>ちしき</t>
    </rPh>
    <rPh sb="15" eb="17">
      <t>ぎのう</t>
    </rPh>
    <rPh sb="18" eb="20">
      <t>しゅうだん</t>
    </rPh>
    <rPh sb="21" eb="23">
      <t>しゃかい</t>
    </rPh>
    <rPh sb="24" eb="25">
      <t>つく</t>
    </rPh>
    <rPh sb="29" eb="31">
      <t>しこう</t>
    </rPh>
    <rPh sb="32" eb="34">
      <t>はんだん</t>
    </rPh>
    <rPh sb="35" eb="37">
      <t>ひょうげん</t>
    </rPh>
    <rPh sb="38" eb="41">
      <t>しゅたいてき</t>
    </rPh>
    <rPh sb="42" eb="44">
      <t>せいかつ</t>
    </rPh>
    <rPh sb="45" eb="47">
      <t>にんげん</t>
    </rPh>
    <rPh sb="47" eb="49">
      <t>かんけい</t>
    </rPh>
    <rPh sb="52" eb="53">
      <t>よ</t>
    </rPh>
    <rPh sb="60" eb="62">
      <t>たいど</t>
    </rPh>
    <phoneticPr fontId="8" type="Hiragana" alignment="distributed"/>
  </si>
  <si>
    <t>〇</t>
    <phoneticPr fontId="8" type="Hiragana" alignment="distributed"/>
  </si>
  <si>
    <t>どの教科にも意欲的に取り組むことができた。計算や漢字などの基礎的な力を身に付けるまでに時間がかかっていたが、自分なりに努力をしてしっかりとできるようになった。友達関係では、強い言い方をされると悲しくなってしまう。2学期以降は友達の性格もしっかりと把握できたため、友達と良い関係を気付くことができた。結季乃さん自身は優しい性格のため、友達に対して優しく接することができる。友達より先生の周りにいることが多いので、友達とのかかわりに注意をする必要がある。</t>
    <rPh sb="21" eb="23">
      <t>けいさん</t>
    </rPh>
    <rPh sb="35" eb="36">
      <t>み</t>
    </rPh>
    <rPh sb="37" eb="38">
      <t>つ</t>
    </rPh>
    <rPh sb="43" eb="45">
      <t>じかん</t>
    </rPh>
    <rPh sb="54" eb="56">
      <t>じぶん</t>
    </rPh>
    <rPh sb="59" eb="61">
      <t>どりょく</t>
    </rPh>
    <rPh sb="79" eb="83">
      <t>ともだちかんけい</t>
    </rPh>
    <rPh sb="86" eb="87">
      <t>つよ</t>
    </rPh>
    <rPh sb="88" eb="89">
      <t>い</t>
    </rPh>
    <rPh sb="90" eb="91">
      <t>かた</t>
    </rPh>
    <rPh sb="96" eb="97">
      <t>かな</t>
    </rPh>
    <rPh sb="107" eb="111">
      <t>がっきいこう</t>
    </rPh>
    <rPh sb="112" eb="114">
      <t>ともだち</t>
    </rPh>
    <rPh sb="115" eb="117">
      <t>せいかく</t>
    </rPh>
    <rPh sb="123" eb="125">
      <t>はあく</t>
    </rPh>
    <rPh sb="131" eb="133">
      <t>ともだち</t>
    </rPh>
    <rPh sb="149" eb="152">
      <t>ゆきの</t>
    </rPh>
    <rPh sb="154" eb="156">
      <t>じしん</t>
    </rPh>
    <rPh sb="157" eb="158">
      <t>やさ</t>
    </rPh>
    <rPh sb="160" eb="162">
      <t>せいかく</t>
    </rPh>
    <rPh sb="166" eb="168">
      <t>ともだち</t>
    </rPh>
    <rPh sb="185" eb="187">
      <t>ともだち</t>
    </rPh>
    <rPh sb="189" eb="191">
      <t>せんせい</t>
    </rPh>
    <rPh sb="192" eb="193">
      <t>まわ</t>
    </rPh>
    <rPh sb="200" eb="201">
      <t>おお</t>
    </rPh>
    <rPh sb="205" eb="207">
      <t>ともだち</t>
    </rPh>
    <rPh sb="214" eb="216">
      <t>ちゅうい</t>
    </rPh>
    <rPh sb="219" eb="221">
      <t>ひつよう</t>
    </rPh>
    <phoneticPr fontId="8" type="Hiragana" alignment="distributed"/>
  </si>
  <si>
    <t>大きな声で気持ち良く挨拶や返事をすることができる。何事に対しても一生懸命取り組むことができるが、一度集中力が欠けてしまうとけじめをつけるのに時間がかかることがある。学習面では、文章をよく読んで課題に取り組むことができる。丁寧に取り組むことができるが、集中力によっては時間がかかってしまう。友達関係では、男の子たちと戦いごっこをして仲良く遊んでいた。悪いことをしてしまった時に素直に話をしないことがあるので、指導が必要である。</t>
    <rPh sb="0" eb="1">
      <t>おお</t>
    </rPh>
    <rPh sb="8" eb="9">
      <t>よ</t>
    </rPh>
    <rPh sb="10" eb="12">
      <t>あいさつ</t>
    </rPh>
    <rPh sb="13" eb="15">
      <t>へんじ</t>
    </rPh>
    <rPh sb="25" eb="27">
      <t>なにごと</t>
    </rPh>
    <rPh sb="48" eb="50">
      <t>いちど</t>
    </rPh>
    <rPh sb="50" eb="53">
      <t>しゅうちゅうりょく</t>
    </rPh>
    <rPh sb="54" eb="55">
      <t>か</t>
    </rPh>
    <rPh sb="70" eb="72">
      <t>じかん</t>
    </rPh>
    <rPh sb="82" eb="85">
      <t>がくしゅうめん</t>
    </rPh>
    <rPh sb="88" eb="90">
      <t>ぶんしょう</t>
    </rPh>
    <rPh sb="93" eb="94">
      <t>よ</t>
    </rPh>
    <rPh sb="96" eb="98">
      <t>かだい</t>
    </rPh>
    <rPh sb="99" eb="100">
      <t>と</t>
    </rPh>
    <rPh sb="101" eb="102">
      <t>く</t>
    </rPh>
    <rPh sb="110" eb="112">
      <t>ていねい</t>
    </rPh>
    <rPh sb="113" eb="114">
      <t>と</t>
    </rPh>
    <rPh sb="115" eb="116">
      <t>く</t>
    </rPh>
    <rPh sb="125" eb="128">
      <t>しゅうちゅうりょく</t>
    </rPh>
    <rPh sb="133" eb="135">
      <t>じかん</t>
    </rPh>
    <rPh sb="144" eb="148">
      <t>ともだちかんけい</t>
    </rPh>
    <rPh sb="151" eb="152">
      <t>おとこ</t>
    </rPh>
    <rPh sb="165" eb="167">
      <t>なかよ</t>
    </rPh>
    <rPh sb="174" eb="175">
      <t>わる</t>
    </rPh>
    <rPh sb="203" eb="205">
      <t>しどう</t>
    </rPh>
    <rPh sb="206" eb="208">
      <t>ひつよう</t>
    </rPh>
    <phoneticPr fontId="8" type="Hiragana" alignment="distributed"/>
  </si>
  <si>
    <t>何事に対しても気持ちを前面に出すことなく、淡々と物事に取り組む。姿勢や身だしなみなどを整えることが苦手である。学習面では、ご家庭で丁寧に見ていただいているため、学習内容を理解することができる。その反面、学校ではなかなか集中力が続かないので、引き続き指導が必要である。友達関係では、男女分け隔てなく、誰とでも仲良く遊ぶことができる。友達を傷つけるような行動に関してしっかりとした自分の考えを持っており、周りに流されることがなく、素晴らしい。3学期は、スノーボードの大会に出場するために欠席が多くなる。</t>
    <rPh sb="0" eb="2">
      <t>なにごと</t>
    </rPh>
    <rPh sb="3" eb="4">
      <t>たい</t>
    </rPh>
    <rPh sb="7" eb="9">
      <t>きも</t>
    </rPh>
    <rPh sb="11" eb="13">
      <t>ぜんめん</t>
    </rPh>
    <rPh sb="14" eb="15">
      <t>だ</t>
    </rPh>
    <rPh sb="21" eb="23">
      <t>たんたん</t>
    </rPh>
    <rPh sb="24" eb="26">
      <t>ものごと</t>
    </rPh>
    <rPh sb="27" eb="28">
      <t>と</t>
    </rPh>
    <rPh sb="29" eb="30">
      <t>く</t>
    </rPh>
    <rPh sb="32" eb="34">
      <t>しせい</t>
    </rPh>
    <rPh sb="35" eb="36">
      <t>み</t>
    </rPh>
    <rPh sb="43" eb="44">
      <t>ととの</t>
    </rPh>
    <rPh sb="49" eb="51">
      <t>にがて</t>
    </rPh>
    <rPh sb="55" eb="58">
      <t>がくしゅうめん</t>
    </rPh>
    <rPh sb="62" eb="64">
      <t>かてい</t>
    </rPh>
    <rPh sb="65" eb="67">
      <t>ていねい</t>
    </rPh>
    <rPh sb="68" eb="69">
      <t>み</t>
    </rPh>
    <rPh sb="80" eb="84">
      <t>がくしゅうないよう</t>
    </rPh>
    <rPh sb="85" eb="87">
      <t>りかい</t>
    </rPh>
    <rPh sb="98" eb="100">
      <t>はんめん</t>
    </rPh>
    <rPh sb="101" eb="103">
      <t>がっこう</t>
    </rPh>
    <rPh sb="109" eb="112">
      <t>しゅうちゅうりょく</t>
    </rPh>
    <rPh sb="113" eb="114">
      <t>つづ</t>
    </rPh>
    <rPh sb="120" eb="121">
      <t>ひ</t>
    </rPh>
    <rPh sb="122" eb="123">
      <t>つづ</t>
    </rPh>
    <rPh sb="124" eb="126">
      <t>しどう</t>
    </rPh>
    <rPh sb="127" eb="129">
      <t>ひつよう</t>
    </rPh>
    <rPh sb="133" eb="137">
      <t>ともだちかんけい</t>
    </rPh>
    <rPh sb="144" eb="145">
      <t>へだ</t>
    </rPh>
    <rPh sb="149" eb="150">
      <t>だれ</t>
    </rPh>
    <rPh sb="153" eb="155">
      <t>なかよ</t>
    </rPh>
    <rPh sb="156" eb="157">
      <t>あそ</t>
    </rPh>
    <rPh sb="165" eb="167">
      <t>ともだち</t>
    </rPh>
    <rPh sb="168" eb="169">
      <t>きず</t>
    </rPh>
    <rPh sb="175" eb="177">
      <t>こうどう</t>
    </rPh>
    <rPh sb="200" eb="201">
      <t>まわ</t>
    </rPh>
    <rPh sb="203" eb="204">
      <t>なが</t>
    </rPh>
    <rPh sb="213" eb="215">
      <t>すば</t>
    </rPh>
    <rPh sb="220" eb="222">
      <t>がっき</t>
    </rPh>
    <phoneticPr fontId="8" type="Hiragana" alignment="distributed"/>
  </si>
  <si>
    <t>気持ちの良い挨拶をして登校することができる。何事にも全力で取り組むことができる。一方で、周りの雰囲気に合わない行動を取り、注目を集めようとする行動が見られた。学習面では、苦手なものにしっかりと取り組み克服しようとする姿勢を見ることができた。特に、自分の感想を書く作文では、詳しく描くことを目標にして修飾語を多く取り入れて書くことができた。友達関係では、誰に対しても優しく接することができた。ただ、何も考えずに友だちを傷つけるような言葉を言ってしまったことがあるため、注意する必要がある。</t>
    <rPh sb="0" eb="2">
      <t>きも</t>
    </rPh>
    <rPh sb="22" eb="24">
      <t>なにごと</t>
    </rPh>
    <rPh sb="26" eb="28">
      <t>ぜんりょく</t>
    </rPh>
    <rPh sb="29" eb="30">
      <t>と</t>
    </rPh>
    <rPh sb="31" eb="32">
      <t>く</t>
    </rPh>
    <rPh sb="40" eb="42">
      <t>いっぽう</t>
    </rPh>
    <rPh sb="44" eb="45">
      <t>まわ</t>
    </rPh>
    <rPh sb="47" eb="50">
      <t>ふんいき</t>
    </rPh>
    <rPh sb="51" eb="52">
      <t>あ</t>
    </rPh>
    <rPh sb="55" eb="57">
      <t>こうどう</t>
    </rPh>
    <rPh sb="58" eb="59">
      <t>と</t>
    </rPh>
    <rPh sb="61" eb="63">
      <t>ちゅうもく</t>
    </rPh>
    <rPh sb="64" eb="65">
      <t>あつ</t>
    </rPh>
    <rPh sb="71" eb="73">
      <t>こうどう</t>
    </rPh>
    <rPh sb="74" eb="75">
      <t>み</t>
    </rPh>
    <rPh sb="79" eb="82">
      <t>がくしゅうめん</t>
    </rPh>
    <rPh sb="85" eb="87">
      <t>にがて</t>
    </rPh>
    <rPh sb="96" eb="97">
      <t>と</t>
    </rPh>
    <rPh sb="98" eb="112">
      <t>くみこくふくしようとするしせいをみ</t>
    </rPh>
    <rPh sb="120" eb="121">
      <t>とく</t>
    </rPh>
    <rPh sb="123" eb="125">
      <t>じぶん</t>
    </rPh>
    <rPh sb="126" eb="128">
      <t>かんそう</t>
    </rPh>
    <rPh sb="129" eb="130">
      <t>か</t>
    </rPh>
    <rPh sb="131" eb="133">
      <t>さくぶん</t>
    </rPh>
    <rPh sb="136" eb="137">
      <t>くわ</t>
    </rPh>
    <rPh sb="160" eb="161">
      <t>か</t>
    </rPh>
    <rPh sb="169" eb="173">
      <t>ともだちかんけい</t>
    </rPh>
    <rPh sb="176" eb="177">
      <t>だれ</t>
    </rPh>
    <rPh sb="198" eb="199">
      <t>なに</t>
    </rPh>
    <rPh sb="200" eb="201">
      <t>かんが</t>
    </rPh>
    <rPh sb="204" eb="205">
      <t>とも</t>
    </rPh>
    <rPh sb="208" eb="209">
      <t>きず</t>
    </rPh>
    <rPh sb="215" eb="217">
      <t>ことば</t>
    </rPh>
    <rPh sb="218" eb="219">
      <t>い</t>
    </rPh>
    <rPh sb="233" eb="235">
      <t>ちゅうい</t>
    </rPh>
    <rPh sb="237" eb="239">
      <t>ひつよう</t>
    </rPh>
    <phoneticPr fontId="8" type="Hiragana" alignment="distributed"/>
  </si>
  <si>
    <t>とても活発的である。体を動かして遊ぶことが好きで、サッカーをよくしていた。友達関係では、誰とでも仲良く遊ぶことができたが、サッカーでしか関係作りができていない様子であったので、注意が必要である。学習面では、自信がなく、何事にもネガティブに考えることが多いため、できないと思っていることが多いため、意欲的になかなか取り組むことができなかった。習得するまでに時間がかかるため、それの時間を設けてあげることで、意欲的に取り組めるようになった。まだ、ネガティブに考えるので、引き続き指導が必要である。</t>
    <rPh sb="3" eb="6">
      <t>かっぱつてき</t>
    </rPh>
    <rPh sb="10" eb="11">
      <t>からだ</t>
    </rPh>
    <rPh sb="12" eb="13">
      <t>うご</t>
    </rPh>
    <rPh sb="16" eb="17">
      <t>あそ</t>
    </rPh>
    <rPh sb="21" eb="22">
      <t>す</t>
    </rPh>
    <rPh sb="37" eb="41">
      <t>ともだちかんけい</t>
    </rPh>
    <rPh sb="44" eb="45">
      <t>だれ</t>
    </rPh>
    <rPh sb="48" eb="50">
      <t>なかよ</t>
    </rPh>
    <rPh sb="51" eb="52">
      <t>あそ</t>
    </rPh>
    <rPh sb="68" eb="71">
      <t>かんけいづく</t>
    </rPh>
    <rPh sb="79" eb="81">
      <t>ようす</t>
    </rPh>
    <rPh sb="88" eb="90">
      <t>ちゅうい</t>
    </rPh>
    <rPh sb="91" eb="93">
      <t>ひつよう</t>
    </rPh>
    <rPh sb="97" eb="100">
      <t>がくしゅうめん</t>
    </rPh>
    <rPh sb="103" eb="105">
      <t>じしん</t>
    </rPh>
    <rPh sb="109" eb="111">
      <t>なにごと</t>
    </rPh>
    <rPh sb="119" eb="120">
      <t>かんが</t>
    </rPh>
    <rPh sb="125" eb="126">
      <t>おお</t>
    </rPh>
    <rPh sb="135" eb="136">
      <t>おも</t>
    </rPh>
    <rPh sb="143" eb="144">
      <t>おお</t>
    </rPh>
    <rPh sb="148" eb="151">
      <t>いよくてき</t>
    </rPh>
    <rPh sb="156" eb="157">
      <t>と</t>
    </rPh>
    <rPh sb="158" eb="159">
      <t>く</t>
    </rPh>
    <rPh sb="170" eb="172">
      <t>しゅうとく</t>
    </rPh>
    <rPh sb="177" eb="179">
      <t>じかん</t>
    </rPh>
    <rPh sb="189" eb="191">
      <t>じかん</t>
    </rPh>
    <rPh sb="192" eb="193">
      <t>もう</t>
    </rPh>
    <rPh sb="202" eb="205">
      <t>いよくてき</t>
    </rPh>
    <rPh sb="206" eb="207">
      <t>と</t>
    </rPh>
    <rPh sb="208" eb="209">
      <t>く</t>
    </rPh>
    <rPh sb="227" eb="228">
      <t>かんが</t>
    </rPh>
    <rPh sb="233" eb="234">
      <t>ひ</t>
    </rPh>
    <rPh sb="235" eb="236">
      <t>つづ</t>
    </rPh>
    <rPh sb="237" eb="239">
      <t>しどう</t>
    </rPh>
    <rPh sb="240" eb="242">
      <t>ひつよう</t>
    </rPh>
    <phoneticPr fontId="8" type="Hiragana" alignment="distributed"/>
  </si>
  <si>
    <t>何事にも意欲的に取り組むことができる。また、丁寧に取り組むこともできる。ただ、心配事があるとたくさん質問をしてくる。自分で考えて行動してみることを定着させていきたい。学習面では、全般的に優秀な成績を収めることができた。算数の文章問題で図や式などをしっかりと書き、解くことができる。体育など運動が苦手ではあるが、休み時間に努力をして身に着けることができた。友達関係では、明るく誰にでも接することができ、交友関係が広い。</t>
    <rPh sb="0" eb="2">
      <t>なにごと</t>
    </rPh>
    <rPh sb="4" eb="7">
      <t>いよくてき</t>
    </rPh>
    <rPh sb="8" eb="9">
      <t>と</t>
    </rPh>
    <rPh sb="10" eb="11">
      <t>く</t>
    </rPh>
    <rPh sb="22" eb="24">
      <t>ていねい</t>
    </rPh>
    <rPh sb="25" eb="26">
      <t>と</t>
    </rPh>
    <rPh sb="27" eb="28">
      <t>く</t>
    </rPh>
    <rPh sb="39" eb="42">
      <t>しんぱいごと</t>
    </rPh>
    <rPh sb="50" eb="52">
      <t>しつもん</t>
    </rPh>
    <rPh sb="58" eb="60">
      <t>じぶん</t>
    </rPh>
    <rPh sb="61" eb="62">
      <t>かんが</t>
    </rPh>
    <rPh sb="64" eb="66">
      <t>こうどう</t>
    </rPh>
    <rPh sb="73" eb="75">
      <t>ていちゃく</t>
    </rPh>
    <rPh sb="83" eb="86">
      <t>がくしゅうめん</t>
    </rPh>
    <rPh sb="89" eb="92">
      <t>ぜんぱんてき</t>
    </rPh>
    <rPh sb="93" eb="95">
      <t>ゆうしゅう</t>
    </rPh>
    <rPh sb="96" eb="98">
      <t>せいせき</t>
    </rPh>
    <rPh sb="99" eb="100">
      <t>おさ</t>
    </rPh>
    <rPh sb="109" eb="111">
      <t>さんすう</t>
    </rPh>
    <rPh sb="112" eb="116">
      <t>ぶんしょうもんだい</t>
    </rPh>
    <rPh sb="117" eb="118">
      <t>ず</t>
    </rPh>
    <rPh sb="119" eb="120">
      <t>しき</t>
    </rPh>
    <rPh sb="128" eb="129">
      <t>か</t>
    </rPh>
    <rPh sb="131" eb="132">
      <t>と</t>
    </rPh>
    <rPh sb="140" eb="142">
      <t>たいいく</t>
    </rPh>
    <rPh sb="144" eb="146">
      <t>うんどう</t>
    </rPh>
    <rPh sb="147" eb="149">
      <t>にがて</t>
    </rPh>
    <rPh sb="155" eb="156">
      <t>やす</t>
    </rPh>
    <rPh sb="177" eb="181">
      <t>ともだちかんけい</t>
    </rPh>
    <rPh sb="184" eb="185">
      <t>あか</t>
    </rPh>
    <rPh sb="187" eb="188">
      <t>だれ</t>
    </rPh>
    <rPh sb="191" eb="192">
      <t>せっ</t>
    </rPh>
    <rPh sb="200" eb="204">
      <t>こうゆうかんけい</t>
    </rPh>
    <rPh sb="205" eb="206">
      <t>ひろ</t>
    </rPh>
    <phoneticPr fontId="8" type="Hiragana" alignment="distributed"/>
  </si>
  <si>
    <t>何事も話をしっかりと聞き、素直に実行することができる。ただ、「良い子でいないといけない」という思いが強く、それが負担になることがあるため、注意して見ていく必要がある。学習面では、そろばん教室に通っているため、算数の計算スピードがとても速い。その反面、文字を形よくことがなかなかできずに、ケアレスミスが多い。文章を書くときに、たくさんの量を書くが、内容が重複することがある。友達関係では、男の子の友達と戦いごっこなど、体を動かして遊ぶことができた。友達に対して優しく接することができる。</t>
    <rPh sb="0" eb="2">
      <t>なにごと</t>
    </rPh>
    <rPh sb="3" eb="4">
      <t>はなし</t>
    </rPh>
    <rPh sb="10" eb="11">
      <t>き</t>
    </rPh>
    <rPh sb="13" eb="15">
      <t>すなお</t>
    </rPh>
    <rPh sb="16" eb="18">
      <t>じっこう</t>
    </rPh>
    <rPh sb="31" eb="32">
      <t>よ</t>
    </rPh>
    <rPh sb="33" eb="34">
      <t>こ</t>
    </rPh>
    <rPh sb="47" eb="48">
      <t>おも</t>
    </rPh>
    <rPh sb="50" eb="51">
      <t>つよ</t>
    </rPh>
    <rPh sb="56" eb="58">
      <t>ふたん</t>
    </rPh>
    <rPh sb="69" eb="71">
      <t>ちゅうい</t>
    </rPh>
    <rPh sb="73" eb="74">
      <t>み</t>
    </rPh>
    <rPh sb="77" eb="79">
      <t>ひつよう</t>
    </rPh>
    <rPh sb="83" eb="86">
      <t>がくしゅうめん</t>
    </rPh>
    <rPh sb="93" eb="95">
      <t>きょうしつ</t>
    </rPh>
    <rPh sb="96" eb="97">
      <t>かよ</t>
    </rPh>
    <rPh sb="104" eb="106">
      <t>さんすう</t>
    </rPh>
    <rPh sb="107" eb="109">
      <t>けいさん</t>
    </rPh>
    <rPh sb="117" eb="118">
      <t>はや</t>
    </rPh>
    <rPh sb="125" eb="127">
      <t>もじ</t>
    </rPh>
    <rPh sb="128" eb="129">
      <t>かたち</t>
    </rPh>
    <rPh sb="150" eb="151">
      <t>おお</t>
    </rPh>
    <rPh sb="153" eb="155">
      <t>ぶんしょう</t>
    </rPh>
    <rPh sb="156" eb="157">
      <t>か</t>
    </rPh>
    <rPh sb="167" eb="168">
      <t>りょう</t>
    </rPh>
    <rPh sb="169" eb="170">
      <t>か</t>
    </rPh>
    <rPh sb="173" eb="175">
      <t>ないよう</t>
    </rPh>
    <rPh sb="176" eb="178">
      <t>ちょうふく</t>
    </rPh>
    <rPh sb="186" eb="190">
      <t>ともだちかんけい</t>
    </rPh>
    <rPh sb="193" eb="194">
      <t>おとこ</t>
    </rPh>
    <rPh sb="195" eb="196">
      <t>こ</t>
    </rPh>
    <rPh sb="197" eb="199">
      <t>ともだち</t>
    </rPh>
    <rPh sb="208" eb="209">
      <t>からだ</t>
    </rPh>
    <rPh sb="210" eb="211">
      <t>うご</t>
    </rPh>
    <rPh sb="214" eb="215">
      <t>あそ</t>
    </rPh>
    <rPh sb="223" eb="225">
      <t>ともだち</t>
    </rPh>
    <phoneticPr fontId="8" type="Hiragana" alignment="distributed"/>
  </si>
  <si>
    <t>何事にも黙々と取り組み、しっかりと話を聞いて行動することができる。あまり他の人と話をしない。友達との関係は、誘われると一緒になって遊ぶが、自分から声をかけて遊ぶことがあまりない。周りの友達の様子を見て笑っていることが多い。学習面では、読解力がしっかりと身に着いており、算数の難しい文章問題をじっくりと考えて解くことができる。ただ、自分の意見や考えを文章に書いたり、発言したりすることがあまりできない。自分の意見や考えを素直に表現できる力を身につけさせたい。整理整頓に関しては苦手なようである。</t>
    <rPh sb="0" eb="2">
      <t>なにごと</t>
    </rPh>
    <rPh sb="4" eb="10">
      <t>もくもくととりく</t>
    </rPh>
    <rPh sb="17" eb="18">
      <t>はなし</t>
    </rPh>
    <rPh sb="19" eb="20">
      <t>き</t>
    </rPh>
    <rPh sb="22" eb="24">
      <t>こうどう</t>
    </rPh>
    <rPh sb="36" eb="37">
      <t>ほか</t>
    </rPh>
    <rPh sb="46" eb="48">
      <t>ともだち</t>
    </rPh>
    <rPh sb="50" eb="52">
      <t>かんけい</t>
    </rPh>
    <rPh sb="54" eb="55">
      <t>さそ</t>
    </rPh>
    <rPh sb="59" eb="61">
      <t>いっしょ</t>
    </rPh>
    <rPh sb="65" eb="66">
      <t>あそ</t>
    </rPh>
    <rPh sb="69" eb="71">
      <t>じぶん</t>
    </rPh>
    <rPh sb="73" eb="74">
      <t>こえ</t>
    </rPh>
    <rPh sb="78" eb="79">
      <t>あそ</t>
    </rPh>
    <rPh sb="89" eb="90">
      <t>まわ</t>
    </rPh>
    <rPh sb="92" eb="94">
      <t>ともだち</t>
    </rPh>
    <rPh sb="95" eb="97">
      <t>ようす</t>
    </rPh>
    <rPh sb="111" eb="114">
      <t>がくしゅうめん</t>
    </rPh>
    <rPh sb="117" eb="120">
      <t>どっかいりょく</t>
    </rPh>
    <rPh sb="126" eb="127">
      <t>み</t>
    </rPh>
    <rPh sb="128" eb="129">
      <t>つ</t>
    </rPh>
    <rPh sb="134" eb="136">
      <t>さんすう</t>
    </rPh>
    <rPh sb="150" eb="151">
      <t>かんが</t>
    </rPh>
    <rPh sb="153" eb="154">
      <t>と</t>
    </rPh>
    <rPh sb="165" eb="167">
      <t>じぶん</t>
    </rPh>
    <rPh sb="168" eb="170">
      <t>いけん</t>
    </rPh>
    <rPh sb="171" eb="172">
      <t>かんが</t>
    </rPh>
    <rPh sb="174" eb="176">
      <t>ぶんしょう</t>
    </rPh>
    <rPh sb="177" eb="178">
      <t>か</t>
    </rPh>
    <rPh sb="182" eb="184">
      <t>はつげん</t>
    </rPh>
    <rPh sb="200" eb="202">
      <t>じぶん</t>
    </rPh>
    <rPh sb="203" eb="205">
      <t>いけん</t>
    </rPh>
    <rPh sb="206" eb="207">
      <t>かんが</t>
    </rPh>
    <rPh sb="209" eb="211">
      <t>すなお</t>
    </rPh>
    <rPh sb="212" eb="214">
      <t>ひょうげん</t>
    </rPh>
    <rPh sb="217" eb="218">
      <t>ちから</t>
    </rPh>
    <rPh sb="219" eb="220">
      <t>み</t>
    </rPh>
    <rPh sb="228" eb="230">
      <t>せいり</t>
    </rPh>
    <rPh sb="230" eb="232">
      <t>せいとん</t>
    </rPh>
    <rPh sb="233" eb="234">
      <t>かん</t>
    </rPh>
    <rPh sb="237" eb="239">
      <t>にがて</t>
    </rPh>
    <phoneticPr fontId="8" type="Hiragana" alignment="distributed"/>
  </si>
  <si>
    <t>昆虫や動植物に強い関心を抱き、休み時間や放課後に外へ出て、捕まえてくる。また、知識が豊富でたくさんのことを知っている。その反面自分が興味を持てないことなどはあまり意欲的に取り組めないことがある。学習面では、どの教科も家庭学習をしっかりと行い、理解することができる。集中力が続かないことが多いので、指導が必要である。文字を丁寧に書くことがなかなかできない。整理整頓はしっかりできる時とそうでない時の差が大きい。</t>
    <rPh sb="0" eb="2">
      <t>こんちゅう</t>
    </rPh>
    <rPh sb="3" eb="6">
      <t>どうしょくぶつ</t>
    </rPh>
    <rPh sb="7" eb="13">
      <t>つよいかんしんをいだ</t>
    </rPh>
    <rPh sb="15" eb="16">
      <t>やす</t>
    </rPh>
    <rPh sb="17" eb="19">
      <t>じかん</t>
    </rPh>
    <rPh sb="20" eb="23">
      <t>ほうかご</t>
    </rPh>
    <rPh sb="24" eb="25">
      <t>そと</t>
    </rPh>
    <rPh sb="26" eb="27">
      <t>で</t>
    </rPh>
    <rPh sb="29" eb="30">
      <t>つか</t>
    </rPh>
    <rPh sb="39" eb="41">
      <t>ちしき</t>
    </rPh>
    <rPh sb="42" eb="44">
      <t>ほうふ</t>
    </rPh>
    <rPh sb="53" eb="54">
      <t>し</t>
    </rPh>
    <rPh sb="61" eb="65">
      <t>はんめんじぶん</t>
    </rPh>
    <rPh sb="66" eb="68">
      <t>きょうみ</t>
    </rPh>
    <rPh sb="97" eb="100">
      <t>がくしゅうめん</t>
    </rPh>
    <rPh sb="105" eb="107">
      <t>きょうか</t>
    </rPh>
    <rPh sb="108" eb="112">
      <t>かていがくしゅう</t>
    </rPh>
    <rPh sb="118" eb="119">
      <t>おこな</t>
    </rPh>
    <rPh sb="121" eb="123">
      <t>りかい</t>
    </rPh>
    <rPh sb="132" eb="135">
      <t>しゅうちゅうりょく</t>
    </rPh>
    <rPh sb="136" eb="137">
      <t>つづ</t>
    </rPh>
    <rPh sb="143" eb="144">
      <t>おお</t>
    </rPh>
    <rPh sb="148" eb="150">
      <t>しどう</t>
    </rPh>
    <rPh sb="151" eb="153">
      <t>ひつよう</t>
    </rPh>
    <rPh sb="157" eb="159">
      <t>もじ</t>
    </rPh>
    <rPh sb="160" eb="162">
      <t>ていねい</t>
    </rPh>
    <rPh sb="163" eb="164">
      <t>か</t>
    </rPh>
    <rPh sb="177" eb="181">
      <t>せいりせいとん</t>
    </rPh>
    <phoneticPr fontId="8" type="Hiragana" alignment="distributed"/>
  </si>
  <si>
    <t>竹渕 成悟</t>
    <phoneticPr fontId="8" type="Hiragana" alignment="distributed"/>
  </si>
  <si>
    <t>「ありがとうがいっぱい」の単元では、家族や友だち、先生への感謝の気持ちをワークシートにぎっしりと書き記すことができ、「周りの人に感謝をしながら、これからも頑張りたい。」と考えた。</t>
    <rPh sb="13" eb="15">
      <t>たんげん</t>
    </rPh>
    <rPh sb="18" eb="20">
      <t>かぞく</t>
    </rPh>
    <rPh sb="21" eb="22">
      <t>とも</t>
    </rPh>
    <rPh sb="25" eb="27">
      <t>せんせい</t>
    </rPh>
    <rPh sb="29" eb="31">
      <t>かんしゃ</t>
    </rPh>
    <rPh sb="32" eb="34">
      <t>きも</t>
    </rPh>
    <rPh sb="48" eb="49">
      <t>か</t>
    </rPh>
    <rPh sb="50" eb="51">
      <t>しる</t>
    </rPh>
    <rPh sb="59" eb="60">
      <t>まわ</t>
    </rPh>
    <rPh sb="62" eb="63">
      <t>ひと</t>
    </rPh>
    <rPh sb="64" eb="66">
      <t>かんしゃ</t>
    </rPh>
    <rPh sb="77" eb="79">
      <t>がんば</t>
    </rPh>
    <rPh sb="85" eb="86">
      <t>かんが</t>
    </rPh>
    <phoneticPr fontId="8" type="Hiragana" alignment="distributed"/>
  </si>
  <si>
    <t>「どうしてこうなるのかな」や「かぼちゃのつる」の単元では、決まりや約束を守ることについて考え、「人に迷惑にならないように、決まりを守って、気持ち良く過ごしたい。」と書き記した。</t>
    <rPh sb="24" eb="26">
      <t>たんげん</t>
    </rPh>
    <rPh sb="29" eb="30">
      <t>き</t>
    </rPh>
    <rPh sb="33" eb="35">
      <t>やくそく</t>
    </rPh>
    <rPh sb="36" eb="37">
      <t>まも</t>
    </rPh>
    <rPh sb="44" eb="45">
      <t>かんが</t>
    </rPh>
    <rPh sb="48" eb="49">
      <t>ひと</t>
    </rPh>
    <rPh sb="50" eb="52">
      <t>めいわく</t>
    </rPh>
    <rPh sb="61" eb="62">
      <t>き</t>
    </rPh>
    <rPh sb="65" eb="66">
      <t>まも</t>
    </rPh>
    <rPh sb="69" eb="71">
      <t>きも</t>
    </rPh>
    <rPh sb="72" eb="73">
      <t>よ</t>
    </rPh>
    <rPh sb="74" eb="75">
      <t>す</t>
    </rPh>
    <rPh sb="82" eb="83">
      <t>か</t>
    </rPh>
    <rPh sb="84" eb="85">
      <t>しる</t>
    </rPh>
    <phoneticPr fontId="8" type="Hiragana" alignment="distributed"/>
  </si>
  <si>
    <t>「ジャングルジム」の単元では、友だちに意地悪をした登場人物の行動や仲直りの仕方について考え、「友だちに優しくして、みんんなと一緒に遊びたい。」と学習をまとめることができた。</t>
    <rPh sb="10" eb="12">
      <t>たんげん</t>
    </rPh>
    <rPh sb="15" eb="16">
      <t>とも</t>
    </rPh>
    <rPh sb="19" eb="22">
      <t>いじわる</t>
    </rPh>
    <rPh sb="25" eb="29">
      <t>とうじょうじんぶつ</t>
    </rPh>
    <rPh sb="30" eb="32">
      <t>こうどう</t>
    </rPh>
    <rPh sb="33" eb="35">
      <t>なかなお</t>
    </rPh>
    <rPh sb="37" eb="39">
      <t>しかた</t>
    </rPh>
    <rPh sb="43" eb="44">
      <t>かんが</t>
    </rPh>
    <rPh sb="47" eb="48">
      <t>とも</t>
    </rPh>
    <rPh sb="51" eb="52">
      <t>やさ</t>
    </rPh>
    <rPh sb="62" eb="64">
      <t>いっしょ</t>
    </rPh>
    <rPh sb="65" eb="66">
      <t>あそ</t>
    </rPh>
    <rPh sb="72" eb="74">
      <t>がくしゅう</t>
    </rPh>
    <phoneticPr fontId="8" type="Hiragana" alignment="distributed"/>
  </si>
  <si>
    <t>「ジャングルジム」の単元では、友だちに意地悪をした登場人物の行動について考え、「友だちに意地悪をせずに仲良く遊びたい。友だちがいじめられていたら、助けたい。」と考えた。</t>
    <rPh sb="44" eb="47">
      <t>いじわる</t>
    </rPh>
    <rPh sb="51" eb="53">
      <t>なかよ</t>
    </rPh>
    <rPh sb="54" eb="55">
      <t>あそ</t>
    </rPh>
    <rPh sb="59" eb="60">
      <t>とも</t>
    </rPh>
    <rPh sb="73" eb="74">
      <t>たす</t>
    </rPh>
    <rPh sb="80" eb="81">
      <t>かんが</t>
    </rPh>
    <phoneticPr fontId="8" type="Hiragana" alignment="distributed"/>
  </si>
  <si>
    <t>「やればできるんだ」の単元では、自分ができるようになったことを振り返り、「初めはできなかった逆上がりや渡り棒ができるようになって嬉しかった。」とできるようになった喜びを表現していた。</t>
    <rPh sb="11" eb="13">
      <t>たんげん</t>
    </rPh>
    <rPh sb="16" eb="18">
      <t>じぶん</t>
    </rPh>
    <rPh sb="31" eb="32">
      <t>ふ</t>
    </rPh>
    <rPh sb="33" eb="34">
      <t>かえ</t>
    </rPh>
    <rPh sb="37" eb="38">
      <t>はじ</t>
    </rPh>
    <rPh sb="46" eb="48">
      <t>さかあ</t>
    </rPh>
    <rPh sb="51" eb="52">
      <t>わた</t>
    </rPh>
    <rPh sb="53" eb="54">
      <t>ぼう</t>
    </rPh>
    <rPh sb="64" eb="65">
      <t>うれ</t>
    </rPh>
    <rPh sb="81" eb="82">
      <t>よろこ</t>
    </rPh>
    <rPh sb="84" eb="86">
      <t>ひょうげん</t>
    </rPh>
    <phoneticPr fontId="8" type="Hiragana" alignment="distributed"/>
  </si>
  <si>
    <t>「はしのうえのおおかみ」の単元では、友だちに意地悪をする登場人物について考え、「友だちに嫌なことをすると、自分に返ってくる。優しくすると、自分もいい気持ちになる。」と書き記した。</t>
    <rPh sb="13" eb="15">
      <t>たんげん</t>
    </rPh>
    <rPh sb="18" eb="19">
      <t>とも</t>
    </rPh>
    <rPh sb="22" eb="25">
      <t>いじわる</t>
    </rPh>
    <rPh sb="28" eb="32">
      <t>とうじょうじんぶつ</t>
    </rPh>
    <rPh sb="36" eb="37">
      <t>かんが</t>
    </rPh>
    <rPh sb="40" eb="41">
      <t>とも</t>
    </rPh>
    <rPh sb="44" eb="45">
      <t>いや</t>
    </rPh>
    <rPh sb="53" eb="55">
      <t>じぶん</t>
    </rPh>
    <rPh sb="56" eb="57">
      <t>かえ</t>
    </rPh>
    <rPh sb="62" eb="63">
      <t>やさ</t>
    </rPh>
    <rPh sb="69" eb="71">
      <t>じぶん</t>
    </rPh>
    <rPh sb="74" eb="76">
      <t>きも</t>
    </rPh>
    <rPh sb="83" eb="84">
      <t>か</t>
    </rPh>
    <rPh sb="85" eb="86">
      <t>しる</t>
    </rPh>
    <phoneticPr fontId="8" type="Hiragana" alignment="distributed"/>
  </si>
  <si>
    <t>「どうしてこうなるのかな」や「かぼちゃのつる」の単元では、決まりや約束を守ることについて考え、「決まりを守って、気持ちよく過ごしたい。人に迷惑にならないようにしたい。」と考えた。</t>
    <rPh sb="48" eb="49">
      <t>き</t>
    </rPh>
    <rPh sb="52" eb="53">
      <t>まも</t>
    </rPh>
    <rPh sb="56" eb="58">
      <t>きも</t>
    </rPh>
    <rPh sb="61" eb="62">
      <t>す</t>
    </rPh>
    <rPh sb="67" eb="68">
      <t>ひと</t>
    </rPh>
    <rPh sb="69" eb="71">
      <t>めいわく</t>
    </rPh>
    <rPh sb="85" eb="86">
      <t>かんが</t>
    </rPh>
    <phoneticPr fontId="8" type="Hiragana" alignment="distributed"/>
  </si>
  <si>
    <t>「とりかえっこ」の単元では、幼稚園と学校を取り換える登場人物の気持ちを考え、自分が学校で楽しいと思うことやこれからやってみたいことを、ワークシートにたくさん書き記すことができた。</t>
    <rPh sb="9" eb="11">
      <t>たんげん</t>
    </rPh>
    <rPh sb="14" eb="17">
      <t>ようちえん</t>
    </rPh>
    <rPh sb="18" eb="20">
      <t>がっこう</t>
    </rPh>
    <rPh sb="21" eb="22">
      <t>と</t>
    </rPh>
    <rPh sb="23" eb="24">
      <t>か</t>
    </rPh>
    <rPh sb="26" eb="30">
      <t>とうじょうじんぶつ</t>
    </rPh>
    <rPh sb="31" eb="33">
      <t>きも</t>
    </rPh>
    <rPh sb="35" eb="36">
      <t>かんが</t>
    </rPh>
    <rPh sb="38" eb="40">
      <t>じぶん</t>
    </rPh>
    <rPh sb="41" eb="43">
      <t>がっこう</t>
    </rPh>
    <rPh sb="44" eb="45">
      <t>たの</t>
    </rPh>
    <rPh sb="48" eb="49">
      <t>おも</t>
    </rPh>
    <rPh sb="78" eb="79">
      <t>か</t>
    </rPh>
    <rPh sb="80" eb="81">
      <t>しる</t>
    </rPh>
    <phoneticPr fontId="8" type="Hiragana" alignment="distributed"/>
  </si>
  <si>
    <t>「ジャングルジム」や「はしのうえのおおかみ」の単元で、友だちに意地悪をした登場人物の行動について考え、自分は、「意地悪やけんかをしないで、友だちと仲良く遊びたい。」と考えた。</t>
    <rPh sb="23" eb="25">
      <t>たんげん</t>
    </rPh>
    <rPh sb="27" eb="28">
      <t>とも</t>
    </rPh>
    <rPh sb="31" eb="34">
      <t>いじわる</t>
    </rPh>
    <rPh sb="37" eb="41">
      <t>とうじょうじんぶつ</t>
    </rPh>
    <rPh sb="42" eb="44">
      <t>こうどう</t>
    </rPh>
    <rPh sb="48" eb="49">
      <t>かんが</t>
    </rPh>
    <rPh sb="51" eb="53">
      <t>じぶん</t>
    </rPh>
    <rPh sb="56" eb="59">
      <t>いじわる</t>
    </rPh>
    <rPh sb="69" eb="70">
      <t>とも</t>
    </rPh>
    <rPh sb="73" eb="75">
      <t>なかよ</t>
    </rPh>
    <rPh sb="76" eb="77">
      <t>あそ</t>
    </rPh>
    <rPh sb="83" eb="84">
      <t>かんが</t>
    </rPh>
    <phoneticPr fontId="8" type="Hiragana" alignment="distributed"/>
  </si>
  <si>
    <t>「ふわふわ言葉とちくちく言葉」の学習では、「ふわふわ言葉を聞くと、気持ちよくなる。ありがとうと言われると嬉しくなる。友だちにいいことや、嬉しいと思うことをしてあげたい。」と考えた。</t>
    <rPh sb="5" eb="7">
      <t>ことば</t>
    </rPh>
    <rPh sb="12" eb="14">
      <t>ことば</t>
    </rPh>
    <rPh sb="16" eb="18">
      <t>がくしゅう</t>
    </rPh>
    <rPh sb="26" eb="28">
      <t>ことば</t>
    </rPh>
    <rPh sb="29" eb="30">
      <t>き</t>
    </rPh>
    <rPh sb="33" eb="35">
      <t>きも</t>
    </rPh>
    <rPh sb="47" eb="48">
      <t>い</t>
    </rPh>
    <rPh sb="52" eb="53">
      <t>うれ</t>
    </rPh>
    <rPh sb="58" eb="59">
      <t>とも</t>
    </rPh>
    <rPh sb="68" eb="69">
      <t>うれ</t>
    </rPh>
    <rPh sb="72" eb="73">
      <t>おも</t>
    </rPh>
    <rPh sb="86" eb="87">
      <t>かんが</t>
    </rPh>
    <phoneticPr fontId="8" type="Hiragana" alignment="distributed"/>
  </si>
  <si>
    <t>「やればできるんだ」の単元では、自分ができるようになったことを振り返り、「最初はできなかった逆上がりが、一生懸命練習したらできた。さいきょう祭も自信を持ってやりたい。」と考えた。</t>
    <rPh sb="11" eb="13">
      <t>たんげん</t>
    </rPh>
    <rPh sb="16" eb="18">
      <t>じぶん</t>
    </rPh>
    <rPh sb="31" eb="32">
      <t>ふ</t>
    </rPh>
    <rPh sb="33" eb="34">
      <t>かえ</t>
    </rPh>
    <rPh sb="37" eb="39">
      <t>さいしょ</t>
    </rPh>
    <rPh sb="46" eb="48">
      <t>さかあ</t>
    </rPh>
    <rPh sb="52" eb="56">
      <t>いっしょうけんめい</t>
    </rPh>
    <rPh sb="56" eb="58">
      <t>れんしゅう</t>
    </rPh>
    <rPh sb="70" eb="71">
      <t>さい</t>
    </rPh>
    <rPh sb="72" eb="74">
      <t>じしん</t>
    </rPh>
    <rPh sb="75" eb="76">
      <t>も</t>
    </rPh>
    <rPh sb="85" eb="86">
      <t>かんが</t>
    </rPh>
    <phoneticPr fontId="8" type="Hiragana" alignment="distributed"/>
  </si>
  <si>
    <t>「きゅうしょくとうばん」の単元では、自分自身がみんなのために頑張って良かったと思うことをたくさん見つけ、ワークシートにぎっしりと記入した。みんなのために働くことができ感心でである。</t>
    <rPh sb="13" eb="15">
      <t>たんげん</t>
    </rPh>
    <rPh sb="18" eb="22">
      <t>じぶんじしん</t>
    </rPh>
    <rPh sb="30" eb="32">
      <t>がんば</t>
    </rPh>
    <rPh sb="34" eb="35">
      <t>よ</t>
    </rPh>
    <rPh sb="39" eb="40">
      <t>おも</t>
    </rPh>
    <rPh sb="48" eb="49">
      <t>み</t>
    </rPh>
    <rPh sb="64" eb="66">
      <t>きにゅう</t>
    </rPh>
    <rPh sb="76" eb="77">
      <t>はたら</t>
    </rPh>
    <rPh sb="83" eb="85">
      <t>かんしん</t>
    </rPh>
    <phoneticPr fontId="8" type="Hiragana" alignment="distributed"/>
  </si>
  <si>
    <t>丁寧で形の整った文字を書き、絵を描くことが好きで得意としている。教科全般において理解が良く、学習内容をしっかりと身につけた。特に漢字の学習が好きで、積極的に学習した。算数の計算にも長けている。先達に学ぶ発表会の偉人についての学習や、プログラミング、図工などの教科に意欲的に取り組んだ。話を聞く時に集中できず、聞き逃してしまったり、早合点や思い違いをしていることはあった。係の仕事や作業には、なかなか集中して懸命に取り組むことができなかった。
日本漢字能力検定１０級/実用数学技能検定11級合格</t>
    <rPh sb="0" eb="2">
      <t>ていねい</t>
    </rPh>
    <rPh sb="3" eb="4">
      <t>かたち</t>
    </rPh>
    <rPh sb="5" eb="6">
      <t>ととの</t>
    </rPh>
    <rPh sb="8" eb="10">
      <t>もじ</t>
    </rPh>
    <rPh sb="11" eb="12">
      <t>か</t>
    </rPh>
    <rPh sb="14" eb="15">
      <t>え</t>
    </rPh>
    <rPh sb="16" eb="17">
      <t>か</t>
    </rPh>
    <rPh sb="21" eb="22">
      <t>す</t>
    </rPh>
    <rPh sb="24" eb="26">
      <t>とくい</t>
    </rPh>
    <rPh sb="32" eb="34">
      <t>きょうか</t>
    </rPh>
    <rPh sb="34" eb="36">
      <t>ぜんぱん</t>
    </rPh>
    <rPh sb="40" eb="42">
      <t>りかい</t>
    </rPh>
    <rPh sb="43" eb="44">
      <t>よ</t>
    </rPh>
    <rPh sb="46" eb="48">
      <t>がくしゅう</t>
    </rPh>
    <rPh sb="48" eb="50">
      <t>ないよう</t>
    </rPh>
    <rPh sb="56" eb="57">
      <t>み</t>
    </rPh>
    <rPh sb="62" eb="63">
      <t>とく</t>
    </rPh>
    <rPh sb="64" eb="66">
      <t>かんじ</t>
    </rPh>
    <rPh sb="67" eb="69">
      <t>がくしゅう</t>
    </rPh>
    <rPh sb="70" eb="71">
      <t>す</t>
    </rPh>
    <rPh sb="74" eb="77">
      <t>せっきょくてき</t>
    </rPh>
    <rPh sb="78" eb="80">
      <t>がくしゅう</t>
    </rPh>
    <rPh sb="83" eb="85">
      <t>さんすう</t>
    </rPh>
    <rPh sb="86" eb="88">
      <t>けいさん</t>
    </rPh>
    <rPh sb="90" eb="91">
      <t>た</t>
    </rPh>
    <rPh sb="96" eb="98">
      <t>せんだつ</t>
    </rPh>
    <rPh sb="99" eb="100">
      <t>まな</t>
    </rPh>
    <rPh sb="101" eb="104">
      <t>はっぴょうかい</t>
    </rPh>
    <rPh sb="105" eb="107">
      <t>いじん</t>
    </rPh>
    <rPh sb="112" eb="114">
      <t>がくしゅう</t>
    </rPh>
    <rPh sb="124" eb="126">
      <t>ずこう</t>
    </rPh>
    <rPh sb="129" eb="131">
      <t>きょうか</t>
    </rPh>
    <rPh sb="132" eb="135">
      <t>いよくてき</t>
    </rPh>
    <rPh sb="136" eb="137">
      <t>と</t>
    </rPh>
    <rPh sb="138" eb="139">
      <t>く</t>
    </rPh>
    <rPh sb="142" eb="143">
      <t>はなし</t>
    </rPh>
    <rPh sb="144" eb="145">
      <t>き</t>
    </rPh>
    <rPh sb="146" eb="147">
      <t>とき</t>
    </rPh>
    <rPh sb="148" eb="150">
      <t>しゅうちゅう</t>
    </rPh>
    <rPh sb="154" eb="155">
      <t>き</t>
    </rPh>
    <rPh sb="156" eb="157">
      <t>のが</t>
    </rPh>
    <rPh sb="165" eb="168">
      <t>はやがてん</t>
    </rPh>
    <rPh sb="169" eb="170">
      <t>おも</t>
    </rPh>
    <rPh sb="171" eb="172">
      <t>ちが</t>
    </rPh>
    <rPh sb="185" eb="186">
      <t>かかり</t>
    </rPh>
    <rPh sb="187" eb="189">
      <t>しごと</t>
    </rPh>
    <rPh sb="190" eb="192">
      <t>さぎょう</t>
    </rPh>
    <rPh sb="199" eb="201">
      <t>しゅうちゅう</t>
    </rPh>
    <rPh sb="203" eb="205">
      <t>けんめい</t>
    </rPh>
    <rPh sb="206" eb="207">
      <t>と</t>
    </rPh>
    <rPh sb="208" eb="209">
      <t>く</t>
    </rPh>
    <phoneticPr fontId="8" type="Hiragana" alignment="distributed"/>
  </si>
  <si>
    <t>新型コロナウイルス感染防止のための臨時休業（12日）　新型コロナウイルス感染防止のための出席停止（2日）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0" eb="51">
      <t>にち</t>
    </rPh>
    <phoneticPr fontId="8" type="Hiragana" alignment="distributed"/>
  </si>
  <si>
    <t>新型コロナウイルス感染防止のための臨時休業（12日）　</t>
    <rPh sb="0" eb="2">
      <t>しんがた</t>
    </rPh>
    <rPh sb="9" eb="11">
      <t>かんせん</t>
    </rPh>
    <rPh sb="11" eb="13">
      <t>ぼうし</t>
    </rPh>
    <rPh sb="17" eb="19">
      <t>りんじ</t>
    </rPh>
    <rPh sb="19" eb="21">
      <t>きゅうぎょう</t>
    </rPh>
    <rPh sb="24" eb="25">
      <t>にち</t>
    </rPh>
    <phoneticPr fontId="8" type="Hiragana" alignment="distributed"/>
  </si>
  <si>
    <t>新型コロナウイルス感染防止のための臨時休業（12日）　新型コロナウイルス感染防止のための出席停止（6日）　家事都合（1日）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0" eb="51">
      <t>にち</t>
    </rPh>
    <rPh sb="53" eb="57">
      <t>かじつごう</t>
    </rPh>
    <rPh sb="59" eb="60">
      <t>にち</t>
    </rPh>
    <phoneticPr fontId="8" type="Hiragana" alignment="distributed"/>
  </si>
  <si>
    <t>新型コロナウイルス感染防止のための臨時休業（12日）　新型コロナウイルス感染防止のための出席停止（4日）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0" eb="51">
      <t>にち</t>
    </rPh>
    <phoneticPr fontId="8" type="Hiragana" alignment="distributed"/>
  </si>
  <si>
    <t>より良い生活を築くための知識・技能
集団・社会を作るための試行・判断・表現
主体的に生活や人間関係をより良くしようとする態度</t>
  </si>
  <si>
    <t>「おでこのあせ」という単元では、「一生懸命働くことが、人を笑顔にすることが分かった。いつも教室の掃除をしてくれている友だちがいるから、時には自分が代わってあげたい。」という感想を持つことができた。</t>
    <rPh sb="17" eb="22">
      <t>イッショウケンメイハタラ</t>
    </rPh>
    <rPh sb="27" eb="28">
      <t>ヒト</t>
    </rPh>
    <rPh sb="29" eb="31">
      <t>エガオ</t>
    </rPh>
    <rPh sb="37" eb="38">
      <t>ワ</t>
    </rPh>
    <rPh sb="45" eb="47">
      <t>キョウシツ</t>
    </rPh>
    <rPh sb="48" eb="50">
      <t>ソウジ</t>
    </rPh>
    <rPh sb="58" eb="59">
      <t>トモ</t>
    </rPh>
    <rPh sb="67" eb="68">
      <t>トキ</t>
    </rPh>
    <rPh sb="70" eb="72">
      <t>ジブン</t>
    </rPh>
    <rPh sb="73" eb="74">
      <t>カ</t>
    </rPh>
    <phoneticPr fontId="5"/>
  </si>
  <si>
    <t>「生まれるということ」という単元で、「自分の命は、繋がってきたんだなと思った。お父さん、お母さんは、僕のことが大切なんだと分かった。命を大切にしたい。」という感想を持つことができた。</t>
    <rPh sb="1" eb="2">
      <t>ウ</t>
    </rPh>
    <rPh sb="19" eb="21">
      <t>ジブン</t>
    </rPh>
    <rPh sb="22" eb="23">
      <t>イノチ</t>
    </rPh>
    <rPh sb="25" eb="26">
      <t>ツナ</t>
    </rPh>
    <rPh sb="35" eb="36">
      <t>オモ</t>
    </rPh>
    <rPh sb="40" eb="41">
      <t>トウ</t>
    </rPh>
    <rPh sb="45" eb="46">
      <t>カア</t>
    </rPh>
    <rPh sb="50" eb="51">
      <t>ボク</t>
    </rPh>
    <rPh sb="55" eb="57">
      <t>タイセツ</t>
    </rPh>
    <rPh sb="61" eb="62">
      <t>ワ</t>
    </rPh>
    <rPh sb="66" eb="67">
      <t>イノチ</t>
    </rPh>
    <rPh sb="68" eb="70">
      <t>タイセツ</t>
    </rPh>
    <rPh sb="79" eb="81">
      <t>カンソウ</t>
    </rPh>
    <rPh sb="82" eb="83">
      <t>モ</t>
    </rPh>
    <phoneticPr fontId="1"/>
  </si>
  <si>
    <t>「あいさつ月間」という単元では、どんな挨拶が良い挨拶なのかを考え、「これからは、相手に気持ちが伝わるように、明るく笑顔で挨拶をします。」と決意することができた。</t>
    <rPh sb="5" eb="7">
      <t>ゲッカン</t>
    </rPh>
    <rPh sb="19" eb="21">
      <t>アイサツ</t>
    </rPh>
    <rPh sb="22" eb="23">
      <t>ヨ</t>
    </rPh>
    <rPh sb="24" eb="26">
      <t>アイサツ</t>
    </rPh>
    <rPh sb="30" eb="31">
      <t>カンガ</t>
    </rPh>
    <rPh sb="40" eb="42">
      <t>アイテ</t>
    </rPh>
    <rPh sb="43" eb="45">
      <t>キモ</t>
    </rPh>
    <rPh sb="47" eb="48">
      <t>ツタ</t>
    </rPh>
    <rPh sb="54" eb="55">
      <t>アカ</t>
    </rPh>
    <rPh sb="57" eb="59">
      <t>エガオ</t>
    </rPh>
    <rPh sb="60" eb="62">
      <t>アイサツ</t>
    </rPh>
    <rPh sb="69" eb="71">
      <t>ケツイ</t>
    </rPh>
    <phoneticPr fontId="1"/>
  </si>
  <si>
    <t>情報モラルについての学習をした際は、「タブレットの使い方を間違えて、怖い思いをしないように気をつけたい。高学年になってもずっと、正しく使いたい。」という感想を持つことができた。</t>
    <rPh sb="25" eb="26">
      <t>ツカ</t>
    </rPh>
    <rPh sb="27" eb="28">
      <t>カタ</t>
    </rPh>
    <rPh sb="29" eb="31">
      <t>マチガ</t>
    </rPh>
    <rPh sb="34" eb="35">
      <t>コワ</t>
    </rPh>
    <rPh sb="36" eb="37">
      <t>オモ</t>
    </rPh>
    <rPh sb="45" eb="46">
      <t>キ</t>
    </rPh>
    <rPh sb="52" eb="55">
      <t>コウガクネン</t>
    </rPh>
    <rPh sb="64" eb="65">
      <t>タダ</t>
    </rPh>
    <rPh sb="67" eb="68">
      <t>ツカ</t>
    </rPh>
    <rPh sb="76" eb="78">
      <t>カンソウ</t>
    </rPh>
    <rPh sb="79" eb="80">
      <t>モ</t>
    </rPh>
    <phoneticPr fontId="1"/>
  </si>
  <si>
    <t>情報モラルについての学習をした際は、「タブレットを使う時は、家族との約束を破らないで、正しく使いたい。」という感想を持つことができた。</t>
    <rPh sb="25" eb="26">
      <t>ツカ</t>
    </rPh>
    <rPh sb="27" eb="28">
      <t>トキ</t>
    </rPh>
    <rPh sb="30" eb="32">
      <t>カゾク</t>
    </rPh>
    <rPh sb="34" eb="36">
      <t>ヤクソク</t>
    </rPh>
    <rPh sb="37" eb="38">
      <t>ヤブ</t>
    </rPh>
    <rPh sb="43" eb="44">
      <t>タダ</t>
    </rPh>
    <rPh sb="46" eb="47">
      <t>ツカ</t>
    </rPh>
    <phoneticPr fontId="1"/>
  </si>
  <si>
    <t>「生まれるということ」という単元で、命のつながりについて学ぶと、「お父さんもお母さんも、他のみんなも大切だと思った。みんなの命を大切にしたい。」という感想を持つことができた。</t>
    <rPh sb="1" eb="2">
      <t>ウ</t>
    </rPh>
    <rPh sb="18" eb="19">
      <t>イノチ</t>
    </rPh>
    <rPh sb="28" eb="29">
      <t>マナ</t>
    </rPh>
    <rPh sb="34" eb="35">
      <t>トウ</t>
    </rPh>
    <rPh sb="39" eb="40">
      <t>カア</t>
    </rPh>
    <rPh sb="44" eb="45">
      <t>ホカ</t>
    </rPh>
    <rPh sb="50" eb="52">
      <t>タイセツ</t>
    </rPh>
    <rPh sb="54" eb="55">
      <t>オモ</t>
    </rPh>
    <rPh sb="62" eb="63">
      <t>イノチ</t>
    </rPh>
    <rPh sb="64" eb="66">
      <t>タイセツ</t>
    </rPh>
    <rPh sb="75" eb="77">
      <t>カンソウ</t>
    </rPh>
    <rPh sb="78" eb="79">
      <t>モ</t>
    </rPh>
    <phoneticPr fontId="1"/>
  </si>
  <si>
    <t>「およげないりすさん」という単元では、「みんなで楽しめる方法を考えたい。みんながいることで楽しい時間になるようにするのが大切だと思った。」と自分の考えを持つことができた。</t>
    <rPh sb="24" eb="25">
      <t>タノ</t>
    </rPh>
    <rPh sb="28" eb="30">
      <t>ホウホウ</t>
    </rPh>
    <rPh sb="31" eb="32">
      <t>カンガ</t>
    </rPh>
    <rPh sb="45" eb="46">
      <t>タノ</t>
    </rPh>
    <rPh sb="48" eb="50">
      <t>ジカン</t>
    </rPh>
    <rPh sb="60" eb="62">
      <t>タイセツ</t>
    </rPh>
    <rPh sb="64" eb="65">
      <t>オモ</t>
    </rPh>
    <rPh sb="70" eb="72">
      <t>ジブン</t>
    </rPh>
    <rPh sb="73" eb="74">
      <t>カンガ</t>
    </rPh>
    <rPh sb="76" eb="77">
      <t>モ</t>
    </rPh>
    <phoneticPr fontId="1"/>
  </si>
  <si>
    <t>「生まれるということ」という単元で、命のつながりについて学ぶと、「今日初めて、命は繋がっているということを知った。自分が産まれたことは、奇跡だと思った。」という感想を持つことができた。</t>
    <rPh sb="1" eb="2">
      <t>ウ</t>
    </rPh>
    <rPh sb="18" eb="19">
      <t>イノチ</t>
    </rPh>
    <rPh sb="28" eb="29">
      <t>マナ</t>
    </rPh>
    <rPh sb="33" eb="36">
      <t>キョウハジ</t>
    </rPh>
    <rPh sb="39" eb="40">
      <t>イノチ</t>
    </rPh>
    <rPh sb="41" eb="42">
      <t>ツナ</t>
    </rPh>
    <rPh sb="53" eb="54">
      <t>シ</t>
    </rPh>
    <rPh sb="57" eb="59">
      <t>ジブン</t>
    </rPh>
    <rPh sb="60" eb="61">
      <t>ウ</t>
    </rPh>
    <rPh sb="68" eb="70">
      <t>キセキ</t>
    </rPh>
    <rPh sb="72" eb="73">
      <t>オモ</t>
    </rPh>
    <rPh sb="80" eb="82">
      <t>カンソウ</t>
    </rPh>
    <rPh sb="83" eb="84">
      <t>モ</t>
    </rPh>
    <phoneticPr fontId="1"/>
  </si>
  <si>
    <t>「ぼくのサッカーシューズ」という単元で、「よく、家族と喧嘩をしてしまうことがあるけど、このお話を思い出して、感謝の気持ちを伝えるようにしていきたいと思います。」という感想を持った。</t>
    <rPh sb="24" eb="26">
      <t>カゾク</t>
    </rPh>
    <rPh sb="27" eb="29">
      <t>ケンカ</t>
    </rPh>
    <rPh sb="46" eb="47">
      <t>ハナシ</t>
    </rPh>
    <rPh sb="48" eb="49">
      <t>オモ</t>
    </rPh>
    <rPh sb="50" eb="51">
      <t>ダ</t>
    </rPh>
    <rPh sb="54" eb="56">
      <t>カンシャ</t>
    </rPh>
    <rPh sb="57" eb="59">
      <t>キモ</t>
    </rPh>
    <rPh sb="61" eb="62">
      <t>ツタ</t>
    </rPh>
    <rPh sb="74" eb="75">
      <t>オモ</t>
    </rPh>
    <phoneticPr fontId="1"/>
  </si>
  <si>
    <t>「生まれるということ」という単元で、命のつながりについて学ぶと、「命が繋がれてきたから、今の私が生きている。その分、命を大切にしなければいけないと感じた。」という感想を持つことができた。</t>
    <rPh sb="1" eb="2">
      <t>ウ</t>
    </rPh>
    <rPh sb="18" eb="19">
      <t>イノチ</t>
    </rPh>
    <rPh sb="28" eb="29">
      <t>マナ</t>
    </rPh>
    <rPh sb="33" eb="34">
      <t>イノチ</t>
    </rPh>
    <rPh sb="35" eb="36">
      <t>ツナ</t>
    </rPh>
    <rPh sb="44" eb="45">
      <t>イマ</t>
    </rPh>
    <rPh sb="46" eb="47">
      <t>ワタシ</t>
    </rPh>
    <rPh sb="48" eb="49">
      <t>イ</t>
    </rPh>
    <rPh sb="56" eb="57">
      <t>ブン</t>
    </rPh>
    <rPh sb="58" eb="59">
      <t>イノチ</t>
    </rPh>
    <rPh sb="60" eb="62">
      <t>タイセツ</t>
    </rPh>
    <rPh sb="73" eb="74">
      <t>カン</t>
    </rPh>
    <rPh sb="81" eb="83">
      <t>カンソウ</t>
    </rPh>
    <rPh sb="84" eb="85">
      <t>モ</t>
    </rPh>
    <phoneticPr fontId="1"/>
  </si>
  <si>
    <t>「なかよしだけど」という単元では、友だちに対してどのように接するべきかを考え、「友だちとずっと仲良くいられるように、礼儀正しくしたい。ごめんねやありがとうをちゃんと言いたい。」と気持ちを新たにすることができた。</t>
    <rPh sb="17" eb="18">
      <t>トモ</t>
    </rPh>
    <rPh sb="21" eb="22">
      <t>タイ</t>
    </rPh>
    <rPh sb="29" eb="30">
      <t>セッ</t>
    </rPh>
    <rPh sb="36" eb="37">
      <t>カンガ</t>
    </rPh>
    <rPh sb="40" eb="41">
      <t>トモ</t>
    </rPh>
    <rPh sb="47" eb="49">
      <t>ナカヨ</t>
    </rPh>
    <rPh sb="58" eb="61">
      <t>レイギタダ</t>
    </rPh>
    <rPh sb="82" eb="83">
      <t>イ</t>
    </rPh>
    <rPh sb="89" eb="91">
      <t>キモ</t>
    </rPh>
    <rPh sb="93" eb="94">
      <t>アラ</t>
    </rPh>
    <phoneticPr fontId="1"/>
  </si>
  <si>
    <t>「お年玉をもらったけれど」という単元では、自己を振り返り、「僕も、お金を使う時には、これから役に立つか、本当に必要なものかどうかを考えるようにしたい。」という感想を持つことができた。</t>
    <rPh sb="21" eb="23">
      <t>ジコ</t>
    </rPh>
    <rPh sb="24" eb="25">
      <t>フ</t>
    </rPh>
    <rPh sb="26" eb="27">
      <t>カエ</t>
    </rPh>
    <rPh sb="30" eb="31">
      <t>ボク</t>
    </rPh>
    <rPh sb="34" eb="35">
      <t>カネ</t>
    </rPh>
    <rPh sb="36" eb="37">
      <t>ツカ</t>
    </rPh>
    <rPh sb="38" eb="39">
      <t>トキ</t>
    </rPh>
    <rPh sb="46" eb="47">
      <t>ヤク</t>
    </rPh>
    <rPh sb="48" eb="49">
      <t>タ</t>
    </rPh>
    <rPh sb="52" eb="54">
      <t>ホントウ</t>
    </rPh>
    <rPh sb="55" eb="57">
      <t>ヒツヨウ</t>
    </rPh>
    <rPh sb="65" eb="66">
      <t>カンガ</t>
    </rPh>
    <phoneticPr fontId="1"/>
  </si>
  <si>
    <t>「生まれるということ」という単元で、「周りにいる一人一人が、お父さんお母さん、そのまたお父さんお母さん…と命を繋げてきたんだなと思った。僕たちが産まれたことは奇跡だと思った。」という感想を持つことができた。</t>
    <rPh sb="1" eb="2">
      <t>ウ</t>
    </rPh>
    <rPh sb="19" eb="20">
      <t>マワ</t>
    </rPh>
    <rPh sb="24" eb="28">
      <t>ヒトリヒトリ</t>
    </rPh>
    <rPh sb="31" eb="32">
      <t>トウ</t>
    </rPh>
    <rPh sb="35" eb="36">
      <t>カア</t>
    </rPh>
    <rPh sb="44" eb="45">
      <t>トウ</t>
    </rPh>
    <rPh sb="48" eb="49">
      <t>カア</t>
    </rPh>
    <rPh sb="53" eb="54">
      <t>イノチ</t>
    </rPh>
    <rPh sb="55" eb="56">
      <t>ツナ</t>
    </rPh>
    <rPh sb="64" eb="65">
      <t>オモ</t>
    </rPh>
    <rPh sb="68" eb="69">
      <t>ボク</t>
    </rPh>
    <rPh sb="72" eb="73">
      <t>ウ</t>
    </rPh>
    <rPh sb="79" eb="81">
      <t>キセキ</t>
    </rPh>
    <rPh sb="83" eb="84">
      <t>オモ</t>
    </rPh>
    <rPh sb="91" eb="93">
      <t>カンソウ</t>
    </rPh>
    <rPh sb="94" eb="95">
      <t>モ</t>
    </rPh>
    <phoneticPr fontId="1"/>
  </si>
  <si>
    <t>集団活動や生活への関心・意欲・態度
集団の一員としての思考・判断・実践
集団活動や生活についての知識・理解</t>
  </si>
  <si>
    <t>明るく無邪気な性格でクラスの和やかな雰囲気を作っていた。誰に対しても分け隔てなく接していた。年度当初に比べ、文字の多い物語を好んで読むようになり、休み時間にも夢中で読書をする姿が見られた。授業中は積極的に挙手をすることができた。百人一首ではクラスで一位になることができた。算数に対し、苦手意識を持っている。単元の始めに躓くことはあるが、学習を進める中で徐々に身に付けることができた。生い立ちの学習では、家族への感謝の気持ちを素直に伝えることができた。
日本漢字能力検定10級合格/日本語検定7級合格</t>
    <rPh sb="28" eb="29">
      <t>だれ</t>
    </rPh>
    <rPh sb="30" eb="31">
      <t>たい</t>
    </rPh>
    <rPh sb="34" eb="35">
      <t>わ</t>
    </rPh>
    <rPh sb="36" eb="37">
      <t>へだ</t>
    </rPh>
    <rPh sb="40" eb="41">
      <t>せっ</t>
    </rPh>
    <rPh sb="46" eb="50">
      <t>ねんどとうしょ</t>
    </rPh>
    <rPh sb="51" eb="52">
      <t>くら</t>
    </rPh>
    <rPh sb="114" eb="118">
      <t>ひゃくにんいっしゅ</t>
    </rPh>
    <rPh sb="124" eb="126">
      <t>いちい</t>
    </rPh>
    <rPh sb="147" eb="148">
      <t>も</t>
    </rPh>
    <rPh sb="153" eb="155">
      <t>たんげん</t>
    </rPh>
    <rPh sb="156" eb="157">
      <t>はじ</t>
    </rPh>
    <rPh sb="159" eb="160">
      <t>つまづ</t>
    </rPh>
    <rPh sb="168" eb="170">
      <t>がくしゅう</t>
    </rPh>
    <rPh sb="171" eb="172">
      <t>すす</t>
    </rPh>
    <rPh sb="174" eb="175">
      <t>なか</t>
    </rPh>
    <rPh sb="176" eb="178">
      <t>じょじょ</t>
    </rPh>
    <rPh sb="179" eb="180">
      <t>み</t>
    </rPh>
    <rPh sb="181" eb="182">
      <t>つ</t>
    </rPh>
    <rPh sb="201" eb="203">
      <t>かぞく</t>
    </rPh>
    <rPh sb="205" eb="207">
      <t>かんしゃ</t>
    </rPh>
    <rPh sb="208" eb="210">
      <t>きも</t>
    </rPh>
    <rPh sb="212" eb="214">
      <t>すなお</t>
    </rPh>
    <rPh sb="215" eb="216">
      <t>つた</t>
    </rPh>
    <rPh sb="237" eb="239">
      <t>ごうかく</t>
    </rPh>
    <rPh sb="247" eb="249">
      <t>ごうかく</t>
    </rPh>
    <phoneticPr fontId="8" type="Hiragana" alignment="distributed"/>
  </si>
  <si>
    <t>あらゆる教科で基礎的な学力を身に付けることができた。コンクールにも積極的にチャレンジした。年度当初、思うようにいかず、機嫌を損ねてしまったり、考え方の違いで友だちと些細なトラブルになってしまったりすることもあったが、３学期には、自分の気持ちをコントロールできるようになり、友だちともお互いの良さを認め合える関係を築くことができた。言葉の選び方や、動きのあるイラストを描くことに、優れている。
日本漢字能力検定10級合格/英検ジュニアBRONZE受験/実用数学技能検定10級合格/日本語検定7級合格</t>
    <rPh sb="4" eb="6">
      <t>きょうか</t>
    </rPh>
    <rPh sb="7" eb="10">
      <t>きそてき</t>
    </rPh>
    <rPh sb="11" eb="13">
      <t>がくりょく</t>
    </rPh>
    <rPh sb="14" eb="15">
      <t>み</t>
    </rPh>
    <rPh sb="16" eb="17">
      <t>つ</t>
    </rPh>
    <rPh sb="50" eb="51">
      <t>おも</t>
    </rPh>
    <rPh sb="59" eb="61">
      <t>きげん</t>
    </rPh>
    <rPh sb="62" eb="63">
      <t>そこ</t>
    </rPh>
    <rPh sb="109" eb="111">
      <t>がっき</t>
    </rPh>
    <rPh sb="114" eb="116">
      <t>じぶん</t>
    </rPh>
    <rPh sb="117" eb="119">
      <t>きも</t>
    </rPh>
    <rPh sb="136" eb="137">
      <t>とも</t>
    </rPh>
    <rPh sb="207" eb="209">
      <t>ごうかく</t>
    </rPh>
    <rPh sb="222" eb="224">
      <t>じゅけん</t>
    </rPh>
    <rPh sb="236" eb="238">
      <t>ごうかく</t>
    </rPh>
    <rPh sb="246" eb="248">
      <t>ごうかく</t>
    </rPh>
    <phoneticPr fontId="8" type="Hiragana" alignment="distributed"/>
  </si>
  <si>
    <t>休み時間や放課後には、友だちと仲良く過ごす姿が見られた。授業中は、教師の話に耳を傾け、あらゆる活動に意欲的に取り組むことができた。生い立ち発表会では、堂々とお家の方への思いを伝えることができた。あらゆるところで勘違いによるミスが見られまる。自分の中で一度気持ちに火が付いたことは、気が済むまでやり遂げたいという思いがある。話し合い活動では、みんなをリードして話し合いを進める姿が見られた。
日本漢字能力検定9級合格/実用数学技能検定10級合格/日本語検定7級合格/英検ジュニアBRONZE受験</t>
    <rPh sb="127" eb="129">
      <t>きも</t>
    </rPh>
    <rPh sb="161" eb="162">
      <t>はな</t>
    </rPh>
    <rPh sb="163" eb="164">
      <t>あ</t>
    </rPh>
    <rPh sb="165" eb="167">
      <t>かつどう</t>
    </rPh>
    <rPh sb="179" eb="180">
      <t>はな</t>
    </rPh>
    <rPh sb="181" eb="182">
      <t>あ</t>
    </rPh>
    <rPh sb="184" eb="185">
      <t>すす</t>
    </rPh>
    <rPh sb="187" eb="188">
      <t>すがた</t>
    </rPh>
    <rPh sb="189" eb="190">
      <t>み</t>
    </rPh>
    <rPh sb="205" eb="207">
      <t>ごうかく</t>
    </rPh>
    <rPh sb="219" eb="221">
      <t>ごうかく</t>
    </rPh>
    <rPh sb="229" eb="231">
      <t>ごうかく</t>
    </rPh>
    <rPh sb="244" eb="246">
      <t>じゅけん</t>
    </rPh>
    <phoneticPr fontId="8" type="Hiragana" alignment="distributed"/>
  </si>
  <si>
    <t>生い立ちの発表は、堂々とできた。自分の考えを書いたり発表したりすることに、苦手意識がある。授業時間内に課題を終えることができないことがあった。困っていても言い出せなかったり、話を聞こうとしても質問に答えられなかったりする時があった。算数では基礎的な力が付いているものの、早とちりや計算ミスが多い。英単語が身に付いていない。友だちとは、いつも穏やかに過ごすことができた。
日本漢字能力検定9級合格/実用数学技能検定10級合格/日本語検定7級合格</t>
    <rPh sb="5" eb="7">
      <t>はっぴょう</t>
    </rPh>
    <rPh sb="26" eb="28">
      <t>はっぴょう</t>
    </rPh>
    <rPh sb="45" eb="50">
      <t>じゅぎょうじかんない</t>
    </rPh>
    <rPh sb="51" eb="53">
      <t>かだい</t>
    </rPh>
    <rPh sb="54" eb="55">
      <t>お</t>
    </rPh>
    <rPh sb="120" eb="123">
      <t>きそてき</t>
    </rPh>
    <rPh sb="124" eb="125">
      <t>ちから</t>
    </rPh>
    <rPh sb="126" eb="127">
      <t>つ</t>
    </rPh>
    <rPh sb="135" eb="136">
      <t>はや</t>
    </rPh>
    <rPh sb="140" eb="142">
      <t>けいさん</t>
    </rPh>
    <rPh sb="145" eb="146">
      <t>おお</t>
    </rPh>
    <rPh sb="195" eb="197">
      <t>ごうかく</t>
    </rPh>
    <rPh sb="209" eb="212">
      <t>ごうかく･</t>
    </rPh>
    <phoneticPr fontId="8" type="Hiragana" alignment="distributed"/>
  </si>
  <si>
    <t>気持ちが安定しない時期があり、年間を通して、欠席や遅刻が重なった。集中力にも波がある。集中して行えば、理解もよく、正答率も良い。臨機応変にやるべきことを考えて行動することができる。絵や工作が好きで、時間を掛けて納得のいくまで作品を仕上げる。算数では、時刻や長さなどの単元で理解に時間が掛かり、苦手意識が残っている。忘れ物が非常に多い。タブレットで上級生と連絡を取り合っていたことがあった。
日本漢字能力検定9級合格</t>
    <rPh sb="0" eb="2">
      <t>きも</t>
    </rPh>
    <rPh sb="4" eb="6">
      <t>あんてい</t>
    </rPh>
    <rPh sb="15" eb="17">
      <t>ねんかん</t>
    </rPh>
    <rPh sb="18" eb="19">
      <t>とお</t>
    </rPh>
    <rPh sb="22" eb="24">
      <t>けっせき</t>
    </rPh>
    <rPh sb="25" eb="27">
      <t>ちこく</t>
    </rPh>
    <rPh sb="28" eb="29">
      <t>かさ</t>
    </rPh>
    <rPh sb="43" eb="45">
      <t>しゅうちゅう</t>
    </rPh>
    <rPh sb="47" eb="48">
      <t>おこな</t>
    </rPh>
    <rPh sb="51" eb="53">
      <t>りかい</t>
    </rPh>
    <rPh sb="57" eb="60">
      <t>せいとうりつ</t>
    </rPh>
    <rPh sb="61" eb="62">
      <t>よ</t>
    </rPh>
    <rPh sb="64" eb="68">
      <t>りんきおうへん</t>
    </rPh>
    <rPh sb="76" eb="77">
      <t>かんが</t>
    </rPh>
    <rPh sb="79" eb="81">
      <t>こうどう</t>
    </rPh>
    <rPh sb="90" eb="91">
      <t>え</t>
    </rPh>
    <rPh sb="92" eb="94">
      <t>こうさく</t>
    </rPh>
    <rPh sb="95" eb="96">
      <t>す</t>
    </rPh>
    <rPh sb="105" eb="107">
      <t>なっとく</t>
    </rPh>
    <rPh sb="112" eb="114">
      <t>さくひん</t>
    </rPh>
    <rPh sb="115" eb="117">
      <t>しあ</t>
    </rPh>
    <rPh sb="120" eb="122">
      <t>さんすう</t>
    </rPh>
    <rPh sb="125" eb="127">
      <t>じこく</t>
    </rPh>
    <rPh sb="128" eb="129">
      <t>なが</t>
    </rPh>
    <rPh sb="133" eb="135">
      <t>たんげん</t>
    </rPh>
    <rPh sb="136" eb="138">
      <t>りかい</t>
    </rPh>
    <rPh sb="139" eb="141">
      <t>じかん</t>
    </rPh>
    <rPh sb="142" eb="143">
      <t>か</t>
    </rPh>
    <rPh sb="146" eb="150">
      <t>にがていしき</t>
    </rPh>
    <rPh sb="151" eb="152">
      <t>のこ</t>
    </rPh>
    <rPh sb="157" eb="158">
      <t>わす</t>
    </rPh>
    <rPh sb="159" eb="160">
      <t>もの</t>
    </rPh>
    <rPh sb="161" eb="163">
      <t>ひじょう</t>
    </rPh>
    <rPh sb="164" eb="165">
      <t>おお</t>
    </rPh>
    <rPh sb="173" eb="176">
      <t>じょうきゅうせい</t>
    </rPh>
    <rPh sb="177" eb="179">
      <t>れんらく</t>
    </rPh>
    <rPh sb="180" eb="181">
      <t>と</t>
    </rPh>
    <rPh sb="182" eb="183">
      <t>あ</t>
    </rPh>
    <phoneticPr fontId="8" type="Hiragana" alignment="distributed"/>
  </si>
  <si>
    <t>授業の準備や帰りの支度などをてきぱきと済ませることができた。慣れない環境では、あまり自己主張しないが、時間を掛けて友だちと関係を築いた後は、伸び伸びと過ごすことができる。放課後の学童で、友だちや教師に遊びを提案したり、ルールを教えたりする姿からは、物事を論理的に考えたり、説明したりする力が備わっていると感じた。学習面で、その力を活かせると良い。授業中のリアクションが良く、教師の説明によく耳を傾けていることがうかがえた。感想を書いたり、詩を作ったりする場面では、筆が進まなかった。</t>
    <rPh sb="0" eb="2">
      <t>じゅぎょう</t>
    </rPh>
    <rPh sb="3" eb="5">
      <t>じゅんび</t>
    </rPh>
    <rPh sb="6" eb="7">
      <t>かえ</t>
    </rPh>
    <rPh sb="9" eb="11">
      <t>したく</t>
    </rPh>
    <rPh sb="30" eb="31">
      <t>な</t>
    </rPh>
    <rPh sb="34" eb="36">
      <t>かんきょう</t>
    </rPh>
    <rPh sb="42" eb="46">
      <t>じこしゅちょう</t>
    </rPh>
    <rPh sb="51" eb="53">
      <t>じかん</t>
    </rPh>
    <rPh sb="54" eb="55">
      <t>か</t>
    </rPh>
    <rPh sb="67" eb="68">
      <t>あと</t>
    </rPh>
    <rPh sb="165" eb="166">
      <t>い</t>
    </rPh>
    <rPh sb="170" eb="171">
      <t>よ</t>
    </rPh>
    <phoneticPr fontId="8" type="Hiragana" alignment="distributed"/>
  </si>
  <si>
    <t>自分の思いを形にする力を持っている。日々の学童では自分の欲しいものを工作しており、その発想の豊かさには、驚かされた。あらゆる言動が、自分なりのロジックに基づいている。今やるべきことを考え、適切に行動することができた。算数のかけ算では、やや習得に時間が掛かったが、少しずつスピードが上がってきた。授業中は、姿勢を正して話に耳を傾けることができた。進んで手を挙げられると良い。面倒見がよく、困っている子を放っておけない性格。休んだ子にノートを見せるなど、進んで行っていた。</t>
    <rPh sb="83" eb="84">
      <t>いま</t>
    </rPh>
    <rPh sb="91" eb="92">
      <t>かんが</t>
    </rPh>
    <rPh sb="94" eb="96">
      <t>てきせつ</t>
    </rPh>
    <rPh sb="97" eb="99">
      <t>こうどう</t>
    </rPh>
    <rPh sb="210" eb="211">
      <t>やす</t>
    </rPh>
    <rPh sb="213" eb="214">
      <t>こ</t>
    </rPh>
    <rPh sb="219" eb="220">
      <t>み</t>
    </rPh>
    <rPh sb="225" eb="226">
      <t>すす</t>
    </rPh>
    <rPh sb="228" eb="229">
      <t>おこな</t>
    </rPh>
    <phoneticPr fontId="8" type="Hiragana" alignment="distributed"/>
  </si>
  <si>
    <t>クラスの仕事を進んで行うことができた。友人関係も良好。授業中は積極的に挙手をし、自分の意見を発表することができた。学習全般で良い成績を収めることができた。算数では、複雑な文章題も正しく解くことができた。百マスかけ算では、いつも満点をとることができた。作文などを書く場面で、思ったことが言葉にならずもどかしそうにしている姿が見られた。また、誤字も多い。漢字を正確に覚え、学期末の漢字５０問テストでは、２枚とも満点を取ることができた。ピアノのコンクールで金賞を受賞。
実用英語技能検定3級合格</t>
    <rPh sb="82" eb="84">
      <t>ふくざつ</t>
    </rPh>
    <rPh sb="85" eb="88">
      <t>ぶんしょうだい</t>
    </rPh>
    <rPh sb="92" eb="93">
      <t>と</t>
    </rPh>
    <rPh sb="125" eb="127">
      <t>さくぶん</t>
    </rPh>
    <rPh sb="130" eb="131">
      <t>か</t>
    </rPh>
    <rPh sb="132" eb="134">
      <t>ばめん</t>
    </rPh>
    <rPh sb="136" eb="137">
      <t>おも</t>
    </rPh>
    <rPh sb="142" eb="144">
      <t>ことば</t>
    </rPh>
    <rPh sb="159" eb="160">
      <t>すがた</t>
    </rPh>
    <rPh sb="161" eb="162">
      <t>み</t>
    </rPh>
    <rPh sb="169" eb="171">
      <t>ごじ</t>
    </rPh>
    <rPh sb="172" eb="173">
      <t>おお</t>
    </rPh>
    <phoneticPr fontId="8" type="Hiragana" alignment="distributed"/>
  </si>
  <si>
    <t>全国模試での成績は、毎回優秀。授業中は、人一倍大きな声で挨拶や返事をすることができた。目標を達成するために、こつこつと努力をすることができる。算数の百マスかけ算では、毎回少しずつタイムを縮め、見事に九九名人になることができた。計算ミスがほとんど無い。真面目な性格ゆえ、思うようにいかない時に、落ち込むこともあるが、苦手なことにも前向きに取り組もうとする姿が見られるようになった。けん玉や縄跳びのようなリズム感の必要な単元での躓きがあった。一度考え込むと先に進めなくなってしまう。</t>
    <rPh sb="0" eb="4">
      <t>ぜんこくもし</t>
    </rPh>
    <rPh sb="6" eb="8">
      <t>せいせき</t>
    </rPh>
    <rPh sb="10" eb="12">
      <t>まいかい</t>
    </rPh>
    <rPh sb="12" eb="14">
      <t>ゆうしゅう</t>
    </rPh>
    <rPh sb="203" eb="204">
      <t>かん</t>
    </rPh>
    <rPh sb="205" eb="207">
      <t>ひつよう</t>
    </rPh>
    <rPh sb="208" eb="210">
      <t>たんげん</t>
    </rPh>
    <rPh sb="212" eb="213">
      <t>つまづ</t>
    </rPh>
    <rPh sb="219" eb="221">
      <t>いちど</t>
    </rPh>
    <rPh sb="221" eb="222">
      <t>かんが</t>
    </rPh>
    <rPh sb="223" eb="224">
      <t>こ</t>
    </rPh>
    <rPh sb="226" eb="227">
      <t>さき</t>
    </rPh>
    <rPh sb="228" eb="229">
      <t>すす</t>
    </rPh>
    <phoneticPr fontId="8" type="Hiragana" alignment="distributed"/>
  </si>
  <si>
    <t>休まず元気に登校できた。授業中は積極的に挙手をすることができた。声の大きさも意識できるようになった。学習面での理解も良く、あらゆる教科で十分な学力を身に付けることができた。算数の百マスかけ算では、クラスのみんなに先駆けて九九名人になることができた。算数や国語の文章題では、必要なメモや数字を残せるようになってきた。自分の考えや感想を書くことには苦手意識がある。教師や友だちから指摘を受けた際も、素直に聞き入れる姿が見られるようになった。
実用英語技能検定4級合格/実用英語技能検定3級合格</t>
    <rPh sb="68" eb="69">
      <t>じゅう</t>
    </rPh>
    <rPh sb="157" eb="159">
      <t>じぶん</t>
    </rPh>
    <rPh sb="160" eb="161">
      <t>かんが</t>
    </rPh>
    <rPh sb="163" eb="165">
      <t>かんそう</t>
    </rPh>
    <rPh sb="166" eb="167">
      <t>か</t>
    </rPh>
    <rPh sb="172" eb="176">
      <t>にがていしき</t>
    </rPh>
    <rPh sb="229" eb="232">
      <t>ごうかく･</t>
    </rPh>
    <phoneticPr fontId="8" type="Hiragana" alignment="distributed"/>
  </si>
  <si>
    <t>自分の考えを素直に表現することができる。好きなことに夢中になれる。記憶力が良い。教室環境や友だちのことをよく覚えており、変化があると、すぐに気が付く。アニメやゲームで得た知識について、とても熱心に話をする。マイペースで、時に集団での決まりを守れない時がある。授業での集中力には波があり、手いたずらをしていることが多かった。整理整頓や身だしなみ、姿勢や食べ物の好き嫌いなど、生活面での課題がある。
日本漢字能力検定9級合格/英検ジュニアBRONZE受験/実用数学技能検定9級合格</t>
    <rPh sb="110" eb="111">
      <t>とき</t>
    </rPh>
    <rPh sb="112" eb="114">
      <t>しゅうだん</t>
    </rPh>
    <rPh sb="116" eb="117">
      <t>き</t>
    </rPh>
    <rPh sb="120" eb="121">
      <t>まも</t>
    </rPh>
    <rPh sb="124" eb="125">
      <t>とき</t>
    </rPh>
    <rPh sb="161" eb="165">
      <t>せいりせいとん</t>
    </rPh>
    <rPh sb="166" eb="167">
      <t>み</t>
    </rPh>
    <rPh sb="172" eb="174">
      <t>しせい</t>
    </rPh>
    <rPh sb="175" eb="176">
      <t>た</t>
    </rPh>
    <rPh sb="177" eb="178">
      <t>もの</t>
    </rPh>
    <rPh sb="179" eb="180">
      <t>す</t>
    </rPh>
    <rPh sb="181" eb="182">
      <t>きら</t>
    </rPh>
    <rPh sb="186" eb="189">
      <t>せいかつめん</t>
    </rPh>
    <rPh sb="191" eb="193">
      <t>かだい</t>
    </rPh>
    <rPh sb="208" eb="211">
      <t>ごうかく･</t>
    </rPh>
    <rPh sb="223" eb="225">
      <t>じゅけん</t>
    </rPh>
    <phoneticPr fontId="8" type="Hiragana" alignment="distributed"/>
  </si>
  <si>
    <t>新型コロナウイルス感染防止のための臨時休業（12日）　新型コロナウイルス感染防止のための出席停止（６日）耳下腺炎（１日）発熱（２日）</t>
    <rPh sb="52" eb="56">
      <t>じかせんえん</t>
    </rPh>
    <rPh sb="58" eb="59">
      <t>にち</t>
    </rPh>
    <rPh sb="60" eb="62">
      <t>はつねつ</t>
    </rPh>
    <rPh sb="64" eb="65">
      <t>にち</t>
    </rPh>
    <phoneticPr fontId="8" type="Hiragana" alignment="distributed"/>
  </si>
  <si>
    <t>新型コロナウイルス感染防止のための臨時休業（12日）　新型コロナウイルス感染防止のための出席停止（4日）</t>
  </si>
  <si>
    <t>新型コロナウイルス感染防止のための臨時休業（12日）　新型コロナウイルス感染防止のための出席停止（１５日）腹痛（１日）心身の不調（２日）</t>
    <rPh sb="53" eb="55">
      <t>ふくつう</t>
    </rPh>
    <rPh sb="57" eb="58">
      <t>にち</t>
    </rPh>
    <rPh sb="59" eb="61">
      <t>しんしん</t>
    </rPh>
    <rPh sb="62" eb="64">
      <t>ふちょう</t>
    </rPh>
    <rPh sb="66" eb="67">
      <t>にち</t>
    </rPh>
    <phoneticPr fontId="8" type="Hiragana" alignment="distributed"/>
  </si>
  <si>
    <t>新型コロナウイルス感染防止のための臨時休業（12日）　新型コロナウイルス感染防止のための出席停止（４日）家事都合（３日）風邪（１日）</t>
    <rPh sb="52" eb="56">
      <t>かじつごう</t>
    </rPh>
    <rPh sb="58" eb="59">
      <t>にち</t>
    </rPh>
    <rPh sb="60" eb="62">
      <t>かぜ</t>
    </rPh>
    <rPh sb="64" eb="65">
      <t>にち</t>
    </rPh>
    <phoneticPr fontId="8" type="Hiragana" alignment="distributed"/>
  </si>
  <si>
    <t>新型コロナウイルス感染防止のための臨時休業（12日）　新型コロナウイルス感染防止のための出席停止（２日）てんかん（１日）咳（１日）</t>
    <rPh sb="58" eb="59">
      <t>にち</t>
    </rPh>
    <rPh sb="60" eb="61">
      <t>せき</t>
    </rPh>
    <rPh sb="63" eb="64">
      <t>にち</t>
    </rPh>
    <phoneticPr fontId="8" type="Hiragana" alignment="distributed"/>
  </si>
  <si>
    <t>教科書の内容を自分の事のように捉え、意見を持つことができた。道徳心があり、ねらいに沿った意見を書くことができた。</t>
    <rPh sb="0" eb="3">
      <t>きょうかしょ</t>
    </rPh>
    <rPh sb="4" eb="6">
      <t>ないよう</t>
    </rPh>
    <rPh sb="7" eb="9">
      <t>じぶん</t>
    </rPh>
    <rPh sb="10" eb="11">
      <t>こと</t>
    </rPh>
    <rPh sb="15" eb="16">
      <t>とら</t>
    </rPh>
    <rPh sb="18" eb="20">
      <t>いけん</t>
    </rPh>
    <rPh sb="21" eb="22">
      <t>も</t>
    </rPh>
    <rPh sb="30" eb="33">
      <t>どうとくしん</t>
    </rPh>
    <rPh sb="41" eb="42">
      <t>そ</t>
    </rPh>
    <rPh sb="44" eb="46">
      <t>いけん</t>
    </rPh>
    <rPh sb="47" eb="48">
      <t>か</t>
    </rPh>
    <phoneticPr fontId="8" type="Hiragana" alignment="distributed"/>
  </si>
  <si>
    <t>教科書の内容を自分の事のように捉え、素直に自分の意見を書いたり、発表したりすることができる。授業終わりには学習した事を生かしたいと意欲ある感想を持つこともできた。</t>
    <rPh sb="0" eb="3">
      <t>きょうかしょ</t>
    </rPh>
    <rPh sb="4" eb="6">
      <t>ないよう</t>
    </rPh>
    <rPh sb="7" eb="9">
      <t>じぶん</t>
    </rPh>
    <rPh sb="10" eb="11">
      <t>こと</t>
    </rPh>
    <rPh sb="15" eb="16">
      <t>とら</t>
    </rPh>
    <rPh sb="18" eb="20">
      <t>すなお</t>
    </rPh>
    <rPh sb="21" eb="23">
      <t>じぶん</t>
    </rPh>
    <rPh sb="24" eb="26">
      <t>いけん</t>
    </rPh>
    <rPh sb="27" eb="28">
      <t>か</t>
    </rPh>
    <rPh sb="32" eb="34">
      <t>はっぴょう</t>
    </rPh>
    <rPh sb="46" eb="48">
      <t>じゅぎょう</t>
    </rPh>
    <rPh sb="48" eb="49">
      <t>お</t>
    </rPh>
    <rPh sb="53" eb="55">
      <t>がくしゅう</t>
    </rPh>
    <rPh sb="57" eb="58">
      <t>こと</t>
    </rPh>
    <rPh sb="59" eb="60">
      <t>い</t>
    </rPh>
    <rPh sb="65" eb="67">
      <t>いよく</t>
    </rPh>
    <rPh sb="69" eb="71">
      <t>かんそう</t>
    </rPh>
    <rPh sb="72" eb="73">
      <t>も</t>
    </rPh>
    <phoneticPr fontId="8" type="Hiragana" alignment="distributed"/>
  </si>
  <si>
    <t>教科書の内容を自分の事のように捉え、意見を持つことができた。自分勝手な考えを持ちがちではあるが、学習していくうちに、よりよい意見を持つことができる。</t>
    <rPh sb="0" eb="3">
      <t>きょうかしょ</t>
    </rPh>
    <rPh sb="4" eb="6">
      <t>ないよう</t>
    </rPh>
    <rPh sb="7" eb="9">
      <t>じぶん</t>
    </rPh>
    <rPh sb="10" eb="11">
      <t>こと</t>
    </rPh>
    <rPh sb="15" eb="16">
      <t>とら</t>
    </rPh>
    <rPh sb="18" eb="20">
      <t>いけん</t>
    </rPh>
    <rPh sb="21" eb="22">
      <t>も</t>
    </rPh>
    <rPh sb="30" eb="32">
      <t>じぶん</t>
    </rPh>
    <rPh sb="32" eb="34">
      <t>かって</t>
    </rPh>
    <rPh sb="35" eb="36">
      <t>かんが</t>
    </rPh>
    <rPh sb="38" eb="39">
      <t>も</t>
    </rPh>
    <rPh sb="48" eb="50">
      <t>がくしゅう</t>
    </rPh>
    <rPh sb="62" eb="64">
      <t>いけん</t>
    </rPh>
    <rPh sb="65" eb="66">
      <t>も</t>
    </rPh>
    <phoneticPr fontId="8" type="Hiragana" alignment="distributed"/>
  </si>
  <si>
    <t>発表することよりも、教科書の内容を自分の事のように捉え、真剣に考えることができた。また、様々な視点から物事を捉えた考え方もできる。</t>
    <rPh sb="0" eb="2">
      <t>はっぴょう</t>
    </rPh>
    <rPh sb="10" eb="13">
      <t>きょうかしょ</t>
    </rPh>
    <rPh sb="14" eb="16">
      <t>ないよう</t>
    </rPh>
    <rPh sb="17" eb="19">
      <t>じぶん</t>
    </rPh>
    <rPh sb="20" eb="21">
      <t>こと</t>
    </rPh>
    <rPh sb="25" eb="26">
      <t>とら</t>
    </rPh>
    <rPh sb="28" eb="30">
      <t>しんけん</t>
    </rPh>
    <rPh sb="31" eb="32">
      <t>かんが</t>
    </rPh>
    <rPh sb="44" eb="46">
      <t>さまざま</t>
    </rPh>
    <rPh sb="47" eb="49">
      <t>してん</t>
    </rPh>
    <rPh sb="51" eb="53">
      <t>ものごと</t>
    </rPh>
    <rPh sb="54" eb="55">
      <t>とら</t>
    </rPh>
    <rPh sb="57" eb="58">
      <t>かんが</t>
    </rPh>
    <rPh sb="59" eb="60">
      <t>かた</t>
    </rPh>
    <phoneticPr fontId="8" type="Hiragana" alignment="distributed"/>
  </si>
  <si>
    <t>自分の意見を発表することよりも、友達の意見を聞くに集中しており、自分の考えと友達の考えの違いについて考え、良い考えをワークシートに書き足す姿があった。</t>
    <rPh sb="0" eb="2">
      <t>じぶん</t>
    </rPh>
    <rPh sb="3" eb="5">
      <t>いけん</t>
    </rPh>
    <rPh sb="6" eb="8">
      <t>はっぴょう</t>
    </rPh>
    <rPh sb="16" eb="18">
      <t>ともだち</t>
    </rPh>
    <rPh sb="19" eb="21">
      <t>いけん</t>
    </rPh>
    <rPh sb="22" eb="23">
      <t>き</t>
    </rPh>
    <rPh sb="25" eb="27">
      <t>しゅうちゅう</t>
    </rPh>
    <rPh sb="32" eb="34">
      <t>じぶん</t>
    </rPh>
    <rPh sb="35" eb="36">
      <t>かんが</t>
    </rPh>
    <rPh sb="38" eb="40">
      <t>ともだち</t>
    </rPh>
    <rPh sb="41" eb="42">
      <t>かんが</t>
    </rPh>
    <rPh sb="44" eb="45">
      <t>ちが</t>
    </rPh>
    <rPh sb="50" eb="51">
      <t>かんが</t>
    </rPh>
    <rPh sb="53" eb="54">
      <t>よ</t>
    </rPh>
    <rPh sb="55" eb="56">
      <t>かんが</t>
    </rPh>
    <rPh sb="65" eb="66">
      <t>か</t>
    </rPh>
    <rPh sb="67" eb="68">
      <t>た</t>
    </rPh>
    <rPh sb="69" eb="70">
      <t>すがた</t>
    </rPh>
    <phoneticPr fontId="8" type="Hiragana" alignment="distributed"/>
  </si>
  <si>
    <t>教科書の内容を自分の事のように捉え、物事を多面的に捉え、たくさんの考えをワークシートに書くことができた。また、友達の意見を聞き、自分の意見を深めることもできた。</t>
    <rPh sb="0" eb="3">
      <t>きょうかしょ</t>
    </rPh>
    <rPh sb="4" eb="6">
      <t>ないよう</t>
    </rPh>
    <rPh sb="7" eb="9">
      <t>じぶん</t>
    </rPh>
    <rPh sb="10" eb="11">
      <t>こと</t>
    </rPh>
    <rPh sb="15" eb="16">
      <t>とら</t>
    </rPh>
    <rPh sb="18" eb="20">
      <t>ものごと</t>
    </rPh>
    <rPh sb="21" eb="23">
      <t>ためん</t>
    </rPh>
    <rPh sb="23" eb="24">
      <t>てき</t>
    </rPh>
    <rPh sb="25" eb="26">
      <t>とら</t>
    </rPh>
    <rPh sb="33" eb="34">
      <t>かんが</t>
    </rPh>
    <rPh sb="43" eb="44">
      <t>か</t>
    </rPh>
    <rPh sb="55" eb="57">
      <t>ともだち</t>
    </rPh>
    <rPh sb="58" eb="60">
      <t>いけん</t>
    </rPh>
    <rPh sb="61" eb="62">
      <t>き</t>
    </rPh>
    <rPh sb="64" eb="66">
      <t>じぶん</t>
    </rPh>
    <rPh sb="67" eb="69">
      <t>いけん</t>
    </rPh>
    <rPh sb="70" eb="71">
      <t>ふか</t>
    </rPh>
    <phoneticPr fontId="8" type="Hiragana" alignment="distributed"/>
  </si>
  <si>
    <t>道徳心ある意見を常に持っている。さらに、友達の意見もプリントに記入し、さらによい意見はないのか考える姿勢がある。</t>
    <phoneticPr fontId="8" type="Hiragana" alignment="distributed"/>
  </si>
  <si>
    <t>学習面では、静かに授業を受けていた。体育が好きで、どの活動にも意欲的に取り組むことができる。理解力はあるが、集中力が乏しい。学習習慣が身に付いていないため、勉強した内容を理解しても定着するのに時間がかかる。音読や英語に苦手意識がある。生活面では、掃除を始め人の役に立つ行為が好きで積極的に取り組む。精神的に不安定になりがちで、なかなか規則正しい生活ができない。遅刻が多い。</t>
    <rPh sb="0" eb="2">
      <t>がくしゅう</t>
    </rPh>
    <rPh sb="2" eb="3">
      <t>めん</t>
    </rPh>
    <rPh sb="6" eb="7">
      <t>しず</t>
    </rPh>
    <rPh sb="9" eb="11">
      <t>じゅぎょう</t>
    </rPh>
    <rPh sb="12" eb="13">
      <t>う</t>
    </rPh>
    <rPh sb="18" eb="20">
      <t>たいいく</t>
    </rPh>
    <rPh sb="21" eb="22">
      <t>す</t>
    </rPh>
    <rPh sb="27" eb="29">
      <t>かつどう</t>
    </rPh>
    <rPh sb="31" eb="34">
      <t>いよくてき</t>
    </rPh>
    <rPh sb="35" eb="36">
      <t>と</t>
    </rPh>
    <rPh sb="37" eb="38">
      <t>く</t>
    </rPh>
    <rPh sb="46" eb="48">
      <t>りかい</t>
    </rPh>
    <rPh sb="48" eb="49">
      <t>りょく</t>
    </rPh>
    <rPh sb="54" eb="56">
      <t>しゅうちゅう</t>
    </rPh>
    <rPh sb="56" eb="57">
      <t>りょく</t>
    </rPh>
    <rPh sb="58" eb="59">
      <t>とぼ</t>
    </rPh>
    <rPh sb="62" eb="64">
      <t>がくしゅう</t>
    </rPh>
    <rPh sb="64" eb="66">
      <t>しゅうかん</t>
    </rPh>
    <rPh sb="67" eb="68">
      <t>み</t>
    </rPh>
    <rPh sb="69" eb="70">
      <t>つ</t>
    </rPh>
    <rPh sb="78" eb="80">
      <t>べんきょう</t>
    </rPh>
    <rPh sb="82" eb="84">
      <t>ないよう</t>
    </rPh>
    <rPh sb="85" eb="87">
      <t>りかい</t>
    </rPh>
    <rPh sb="90" eb="92">
      <t>ていちゃく</t>
    </rPh>
    <rPh sb="96" eb="98">
      <t>じかん</t>
    </rPh>
    <rPh sb="103" eb="105">
      <t>おんどく</t>
    </rPh>
    <rPh sb="106" eb="108">
      <t>えいご</t>
    </rPh>
    <rPh sb="109" eb="111">
      <t>にがて</t>
    </rPh>
    <rPh sb="111" eb="113">
      <t>いしき</t>
    </rPh>
    <rPh sb="117" eb="120">
      <t>せいかつめん</t>
    </rPh>
    <rPh sb="123" eb="125">
      <t>そうじ</t>
    </rPh>
    <rPh sb="126" eb="127">
      <t>はじ</t>
    </rPh>
    <rPh sb="128" eb="129">
      <t>ひと</t>
    </rPh>
    <rPh sb="130" eb="131">
      <t>やく</t>
    </rPh>
    <rPh sb="132" eb="133">
      <t>た</t>
    </rPh>
    <rPh sb="134" eb="136">
      <t>こうい</t>
    </rPh>
    <rPh sb="137" eb="138">
      <t>す</t>
    </rPh>
    <rPh sb="140" eb="143">
      <t>せっきょくてき</t>
    </rPh>
    <rPh sb="144" eb="145">
      <t>と</t>
    </rPh>
    <rPh sb="146" eb="147">
      <t>く</t>
    </rPh>
    <rPh sb="149" eb="152">
      <t>せいしんてき</t>
    </rPh>
    <phoneticPr fontId="8" type="Hiragana" alignment="distributed"/>
  </si>
  <si>
    <t>学習面では、集中力に波があるが、どんな事にも意欲的に取り組める。表現力が豊かで、作文や詩などで情緒あふれる作品を作ることができる。読書が好きで、文章読解ができるようになり、長文でも正解することができる。生活面では、優しい性格で、困っている友達がいたら自分から声をかけ手伝うことができる。友達関係も良好で、誰ともで仲良くすることができる。やや忘れ物をすることがあるが、工夫を施しながら改善することができる。</t>
    <rPh sb="0" eb="2">
      <t>がくしゅう</t>
    </rPh>
    <rPh sb="2" eb="3">
      <t>めん</t>
    </rPh>
    <rPh sb="19" eb="20">
      <t>こと</t>
    </rPh>
    <rPh sb="22" eb="25">
      <t>いよくてき</t>
    </rPh>
    <rPh sb="26" eb="27">
      <t>と</t>
    </rPh>
    <rPh sb="28" eb="29">
      <t>く</t>
    </rPh>
    <rPh sb="32" eb="35">
      <t>ひょうげんりょく</t>
    </rPh>
    <rPh sb="36" eb="37">
      <t>ゆたか</t>
    </rPh>
    <rPh sb="40" eb="42">
      <t>さくぶん</t>
    </rPh>
    <rPh sb="43" eb="44">
      <t>し</t>
    </rPh>
    <rPh sb="47" eb="49">
      <t>じょうちょ</t>
    </rPh>
    <rPh sb="53" eb="55">
      <t>さくひん</t>
    </rPh>
    <rPh sb="56" eb="57">
      <t>つく</t>
    </rPh>
    <rPh sb="65" eb="67">
      <t>どくしょ</t>
    </rPh>
    <rPh sb="68" eb="69">
      <t>す</t>
    </rPh>
    <rPh sb="72" eb="74">
      <t>ぶんしょう</t>
    </rPh>
    <rPh sb="74" eb="76">
      <t>どっかい</t>
    </rPh>
    <rPh sb="86" eb="88">
      <t>ちょうぶん</t>
    </rPh>
    <rPh sb="90" eb="92">
      <t>せいかい</t>
    </rPh>
    <rPh sb="101" eb="104">
      <t>せいかつめん</t>
    </rPh>
    <rPh sb="107" eb="108">
      <t>やさ</t>
    </rPh>
    <rPh sb="110" eb="112">
      <t>せいかく</t>
    </rPh>
    <rPh sb="114" eb="115">
      <t>こま</t>
    </rPh>
    <rPh sb="119" eb="121">
      <t>ともだち</t>
    </rPh>
    <rPh sb="125" eb="127">
      <t>じぶん</t>
    </rPh>
    <rPh sb="129" eb="130">
      <t>こえ</t>
    </rPh>
    <rPh sb="133" eb="135">
      <t>てつだ</t>
    </rPh>
    <rPh sb="143" eb="145">
      <t>ともだち</t>
    </rPh>
    <rPh sb="145" eb="147">
      <t>かんけい</t>
    </rPh>
    <rPh sb="148" eb="150">
      <t>りょうこう</t>
    </rPh>
    <rPh sb="152" eb="153">
      <t>だれ</t>
    </rPh>
    <rPh sb="156" eb="158">
      <t>なかよ</t>
    </rPh>
    <rPh sb="170" eb="171">
      <t>わす</t>
    </rPh>
    <rPh sb="172" eb="173">
      <t>もの</t>
    </rPh>
    <rPh sb="183" eb="185">
      <t>くふう</t>
    </rPh>
    <rPh sb="186" eb="187">
      <t>ほどこ</t>
    </rPh>
    <rPh sb="191" eb="193">
      <t>かいぜん</t>
    </rPh>
    <phoneticPr fontId="8" type="Hiragana" alignment="distributed"/>
  </si>
  <si>
    <t>学習面では、どの活動も意欲的に取り組むが、指示や学習内容を理解することに時間がかかる時がある。文字の字形を整えて書くことができる。だんだんと文章読解ができるようになってきた。英語が堪能でALTと流暢に会話をすることができる。生活面では、明るく元気で人懐っこい性格で、どんなことにも粘り強く取り組むことができる。友達にも慕われており、誰とでも仲良くすることができる。精神的に脆いところがあり、気持ちが沈む時がある。</t>
    <rPh sb="0" eb="2">
      <t>がくしゅう</t>
    </rPh>
    <rPh sb="2" eb="3">
      <t>めん</t>
    </rPh>
    <rPh sb="8" eb="10">
      <t>かつどう</t>
    </rPh>
    <rPh sb="11" eb="13">
      <t>いよく</t>
    </rPh>
    <rPh sb="13" eb="14">
      <t>てき</t>
    </rPh>
    <rPh sb="15" eb="16">
      <t>と</t>
    </rPh>
    <rPh sb="17" eb="18">
      <t>く</t>
    </rPh>
    <rPh sb="21" eb="23">
      <t>しじ</t>
    </rPh>
    <rPh sb="24" eb="26">
      <t>がくしゅう</t>
    </rPh>
    <rPh sb="26" eb="28">
      <t>ないよう</t>
    </rPh>
    <rPh sb="29" eb="31">
      <t>りかい</t>
    </rPh>
    <rPh sb="36" eb="38">
      <t>じかん</t>
    </rPh>
    <rPh sb="42" eb="43">
      <t>とき</t>
    </rPh>
    <rPh sb="47" eb="49">
      <t>もじ</t>
    </rPh>
    <rPh sb="50" eb="52">
      <t>じけい</t>
    </rPh>
    <rPh sb="53" eb="54">
      <t>ととの</t>
    </rPh>
    <rPh sb="56" eb="57">
      <t>か</t>
    </rPh>
    <rPh sb="70" eb="72">
      <t>ぶんしょう</t>
    </rPh>
    <rPh sb="72" eb="74">
      <t>どっかい</t>
    </rPh>
    <rPh sb="87" eb="89">
      <t>えいご</t>
    </rPh>
    <rPh sb="90" eb="92">
      <t>たんのう</t>
    </rPh>
    <rPh sb="97" eb="99">
      <t>りゅうちょう</t>
    </rPh>
    <rPh sb="100" eb="102">
      <t>かいわ</t>
    </rPh>
    <rPh sb="112" eb="115">
      <t>せいかつめん</t>
    </rPh>
    <rPh sb="118" eb="119">
      <t>あか</t>
    </rPh>
    <rPh sb="121" eb="123">
      <t>げんき</t>
    </rPh>
    <rPh sb="124" eb="126">
      <t>ひとなつ</t>
    </rPh>
    <rPh sb="129" eb="131">
      <t>せいかく</t>
    </rPh>
    <rPh sb="140" eb="141">
      <t>ねば</t>
    </rPh>
    <rPh sb="142" eb="143">
      <t>つよ</t>
    </rPh>
    <rPh sb="144" eb="145">
      <t>と</t>
    </rPh>
    <rPh sb="146" eb="147">
      <t>く</t>
    </rPh>
    <rPh sb="155" eb="157">
      <t>ともだち</t>
    </rPh>
    <rPh sb="159" eb="160">
      <t>した</t>
    </rPh>
    <rPh sb="166" eb="167">
      <t>だれ</t>
    </rPh>
    <rPh sb="170" eb="172">
      <t>なかよ</t>
    </rPh>
    <rPh sb="182" eb="185">
      <t>せいしんてき</t>
    </rPh>
    <rPh sb="186" eb="187">
      <t>もろ</t>
    </rPh>
    <rPh sb="195" eb="197">
      <t>きも</t>
    </rPh>
    <rPh sb="199" eb="200">
      <t>しず</t>
    </rPh>
    <rPh sb="201" eb="202">
      <t>とき</t>
    </rPh>
    <phoneticPr fontId="8" type="Hiragana" alignment="distributed"/>
  </si>
  <si>
    <t>学習面では、この一年かなり努力をし、少しずつ学習習慣が身に付いてきた。新出漢字は定着し、整った字形で文字を書くことができる。文章読解では、文章の内容を一人で理解することが難しく、設問に正しく答えられない時もある。生活面では、学校生活に慣れて、多くの友達を作ることができた。掃除分担を責任持って取り組むことができた。被害者意識が強く、些細な事でもトラブルになる。行動をテキパキさせたい。</t>
    <rPh sb="0" eb="2">
      <t>がくしゅう</t>
    </rPh>
    <rPh sb="2" eb="3">
      <t>めん</t>
    </rPh>
    <rPh sb="8" eb="10">
      <t>いちねん</t>
    </rPh>
    <rPh sb="13" eb="15">
      <t>どりょく</t>
    </rPh>
    <rPh sb="18" eb="19">
      <t>すこ</t>
    </rPh>
    <rPh sb="22" eb="24">
      <t>がくしゅう</t>
    </rPh>
    <rPh sb="24" eb="26">
      <t>しゅうかん</t>
    </rPh>
    <rPh sb="27" eb="28">
      <t>み</t>
    </rPh>
    <rPh sb="29" eb="30">
      <t>つ</t>
    </rPh>
    <rPh sb="35" eb="39">
      <t>しんしゅつかんじ</t>
    </rPh>
    <rPh sb="40" eb="42">
      <t>ていちゃく</t>
    </rPh>
    <rPh sb="44" eb="45">
      <t>ととの</t>
    </rPh>
    <rPh sb="47" eb="49">
      <t>じけい</t>
    </rPh>
    <rPh sb="50" eb="52">
      <t>もじ</t>
    </rPh>
    <rPh sb="53" eb="54">
      <t>か</t>
    </rPh>
    <rPh sb="62" eb="64">
      <t>ぶんしょう</t>
    </rPh>
    <rPh sb="64" eb="66">
      <t>どっかい</t>
    </rPh>
    <rPh sb="106" eb="109">
      <t>せいかつめん</t>
    </rPh>
    <rPh sb="112" eb="114">
      <t>がっこう</t>
    </rPh>
    <rPh sb="114" eb="116">
      <t>せいかつ</t>
    </rPh>
    <rPh sb="117" eb="118">
      <t>な</t>
    </rPh>
    <rPh sb="121" eb="122">
      <t>おお</t>
    </rPh>
    <rPh sb="124" eb="126">
      <t>ともだち</t>
    </rPh>
    <rPh sb="127" eb="128">
      <t>つく</t>
    </rPh>
    <rPh sb="136" eb="138">
      <t>そうじ</t>
    </rPh>
    <rPh sb="138" eb="140">
      <t>ぶんたん</t>
    </rPh>
    <rPh sb="141" eb="143">
      <t>せきにん</t>
    </rPh>
    <rPh sb="143" eb="144">
      <t>も</t>
    </rPh>
    <rPh sb="146" eb="147">
      <t>と</t>
    </rPh>
    <rPh sb="148" eb="149">
      <t>く</t>
    </rPh>
    <rPh sb="157" eb="159">
      <t>ひがい</t>
    </rPh>
    <rPh sb="159" eb="160">
      <t>しゃ</t>
    </rPh>
    <rPh sb="160" eb="162">
      <t>いしき</t>
    </rPh>
    <rPh sb="163" eb="164">
      <t>つよ</t>
    </rPh>
    <rPh sb="166" eb="168">
      <t>ささい</t>
    </rPh>
    <rPh sb="169" eb="170">
      <t>こと</t>
    </rPh>
    <rPh sb="180" eb="182">
      <t>こうどう</t>
    </rPh>
    <phoneticPr fontId="8" type="Hiragana" alignment="distributed"/>
  </si>
  <si>
    <t>新型コロナウイルス感染防止のための臨時休業（１２日）　新型コロナウイルス感染防止のための出席停止（６日）　腹痛（１日）　家事都合（８日）　精神科へ通院（１日）</t>
    <rPh sb="53" eb="55">
      <t>ふくつう</t>
    </rPh>
    <rPh sb="57" eb="58">
      <t>にち</t>
    </rPh>
    <rPh sb="60" eb="64">
      <t>かじつごう</t>
    </rPh>
    <rPh sb="66" eb="67">
      <t>にち</t>
    </rPh>
    <rPh sb="69" eb="71">
      <t>せいしん</t>
    </rPh>
    <rPh sb="71" eb="72">
      <t>か</t>
    </rPh>
    <rPh sb="73" eb="75">
      <t>つういん</t>
    </rPh>
    <rPh sb="77" eb="78">
      <t>にち</t>
    </rPh>
    <phoneticPr fontId="8" type="Hiragana" alignment="distributed"/>
  </si>
  <si>
    <t>新型コロナウイルス感染防止のための臨時休業（１２日）　新型コロナウイルス感染防止のための出席停止（１２日）　家事都合（１日）</t>
    <rPh sb="54" eb="58">
      <t>かじつごう</t>
    </rPh>
    <rPh sb="60" eb="61">
      <t>にち</t>
    </rPh>
    <phoneticPr fontId="8" type="Hiragana" alignment="distributed"/>
  </si>
  <si>
    <t>新型コロナウイルス感染防止のための臨時休業（１２日）　新型コロナウイルス感染防止のための出席停止（５日）　眼科へ通院（１日）　小児科へ通院（１日）</t>
    <rPh sb="53" eb="55">
      <t>がんか</t>
    </rPh>
    <rPh sb="56" eb="58">
      <t>つういん</t>
    </rPh>
    <rPh sb="60" eb="61">
      <t>にち</t>
    </rPh>
    <rPh sb="63" eb="66">
      <t>しょうにか</t>
    </rPh>
    <rPh sb="67" eb="69">
      <t>つういん</t>
    </rPh>
    <rPh sb="71" eb="72">
      <t>にち</t>
    </rPh>
    <phoneticPr fontId="8" type="Hiragana" alignment="distributed"/>
  </si>
  <si>
    <t>新型コロナウイルス感染防止のための臨時休業（１２日）</t>
    <phoneticPr fontId="8" type="Hiragana" alignment="distributed"/>
  </si>
  <si>
    <t>新型コロナウイルス感染防止のための臨時休業（１２日）　新型コロナウイルス感染防止のための出席停止（１日）</t>
    <phoneticPr fontId="8" type="Hiragana" alignment="distributed"/>
  </si>
  <si>
    <t>新型コロナウイルス感染防止のための臨時休業（１２日）　新型コロナウイルス感染防止のための出席停止（９日）　体調不良（２日）</t>
    <rPh sb="53" eb="55">
      <t>たいちょう</t>
    </rPh>
    <rPh sb="55" eb="57">
      <t>ふりょう</t>
    </rPh>
    <rPh sb="59" eb="60">
      <t>にち</t>
    </rPh>
    <phoneticPr fontId="8" type="Hiragana" alignment="distributed"/>
  </si>
  <si>
    <t>新型コロナウイルス感染防止のための臨時休業（１２日）　新型コロナウイルス感染防止のための出席停止（１３日）　花粉症対策（１８日）　皮膚科へ通院（１日）</t>
    <rPh sb="54" eb="59">
      <t>かふんしょうたいさく</t>
    </rPh>
    <rPh sb="62" eb="63">
      <t>にち</t>
    </rPh>
    <rPh sb="65" eb="68">
      <t>ひふか</t>
    </rPh>
    <rPh sb="69" eb="71">
      <t>つういん</t>
    </rPh>
    <rPh sb="73" eb="74">
      <t>にち</t>
    </rPh>
    <phoneticPr fontId="8" type="Hiragana" alignment="distributed"/>
  </si>
  <si>
    <t>新型コロナウイルス感染防止のための臨時休業（１２日）　新型コロナウイルス感染防止のための出席停止（５日）　腹痛（１日）</t>
    <rPh sb="53" eb="55">
      <t>ふくつう</t>
    </rPh>
    <rPh sb="57" eb="58">
      <t>にち</t>
    </rPh>
    <phoneticPr fontId="8" type="Hiragana" alignment="distributed"/>
  </si>
  <si>
    <t>新型コロナウイルス感染防止のための臨時休業（１２日）　新型コロナウイルス感染防止のための出席停止（３日）　家事都合（１日）　アレルギー検査による通院（１日）</t>
    <rPh sb="53" eb="57">
      <t>かじつごう</t>
    </rPh>
    <rPh sb="59" eb="60">
      <t>にち</t>
    </rPh>
    <rPh sb="67" eb="69">
      <t>けんさ</t>
    </rPh>
    <rPh sb="72" eb="74">
      <t>つういん</t>
    </rPh>
    <rPh sb="76" eb="77">
      <t>にち</t>
    </rPh>
    <phoneticPr fontId="8" type="Hiragana" alignment="distributed"/>
  </si>
  <si>
    <t>年度当初は自分本位の考えが目立っていたが、だんだんと道徳心ある意見を書けるようになった。さらに、友達の意見を受けていれ、意見を深められるようになることを期待する。</t>
    <rPh sb="0" eb="2">
      <t>ねんど</t>
    </rPh>
    <rPh sb="2" eb="4">
      <t>とうしょ</t>
    </rPh>
    <rPh sb="5" eb="7">
      <t>じぶん</t>
    </rPh>
    <rPh sb="7" eb="9">
      <t>ほんい</t>
    </rPh>
    <rPh sb="10" eb="11">
      <t>かんが</t>
    </rPh>
    <rPh sb="13" eb="15">
      <t>めだ</t>
    </rPh>
    <rPh sb="26" eb="29">
      <t>どうとくしん</t>
    </rPh>
    <rPh sb="31" eb="33">
      <t>いけん</t>
    </rPh>
    <rPh sb="34" eb="35">
      <t>か</t>
    </rPh>
    <rPh sb="48" eb="50">
      <t>ともだち</t>
    </rPh>
    <rPh sb="51" eb="53">
      <t>いけん</t>
    </rPh>
    <rPh sb="54" eb="55">
      <t>う</t>
    </rPh>
    <rPh sb="60" eb="62">
      <t>いけん</t>
    </rPh>
    <rPh sb="63" eb="64">
      <t>ふか</t>
    </rPh>
    <rPh sb="76" eb="78">
      <t>きたい</t>
    </rPh>
    <phoneticPr fontId="8" type="Hiragana" alignment="distributed"/>
  </si>
  <si>
    <t>教科書の内容を自分の事のように捉え、意見を持つことができた。自分勝手な考えを持ちがちではあるが、学習していくうちに、よりよい意見を持つことができた。</t>
    <rPh sb="0" eb="3">
      <t>きょうかしょ</t>
    </rPh>
    <rPh sb="4" eb="6">
      <t>ないよう</t>
    </rPh>
    <rPh sb="7" eb="9">
      <t>じぶん</t>
    </rPh>
    <rPh sb="10" eb="11">
      <t>こと</t>
    </rPh>
    <rPh sb="15" eb="16">
      <t>とら</t>
    </rPh>
    <rPh sb="18" eb="20">
      <t>いけん</t>
    </rPh>
    <rPh sb="21" eb="22">
      <t>も</t>
    </rPh>
    <rPh sb="30" eb="32">
      <t>じぶん</t>
    </rPh>
    <rPh sb="32" eb="34">
      <t>かって</t>
    </rPh>
    <rPh sb="35" eb="36">
      <t>かんが</t>
    </rPh>
    <rPh sb="38" eb="39">
      <t>も</t>
    </rPh>
    <rPh sb="48" eb="50">
      <t>がくしゅう</t>
    </rPh>
    <rPh sb="62" eb="64">
      <t>いけん</t>
    </rPh>
    <rPh sb="65" eb="66">
      <t>も</t>
    </rPh>
    <phoneticPr fontId="8" type="Hiragana" alignment="distributed"/>
  </si>
  <si>
    <t>学習面では、真面目に取り組むことができた。クラスに慣れてくると自ら発言することが、できるようになった。国語は、物語文を読み取ったり、想像力豊かに文章に表現したりすることができた。算数は、自分の考えを発言することができ、丁寧に取り組み、良い結果を残すことができた。生活面では、係の仕事を忘れずに毎日取り組むことができた。物静かで１０分間の休憩時間は一人でいることもあったが、昼休みや放課後は、友達と外で仲良く元気に遊ぶ姿も見られた。体育祭では、男子かけっこで学年一位を取ることができた。</t>
    <rPh sb="6" eb="9">
      <t>まじめ</t>
    </rPh>
    <rPh sb="25" eb="26">
      <t>な</t>
    </rPh>
    <rPh sb="31" eb="32">
      <t>みずか</t>
    </rPh>
    <rPh sb="66" eb="69">
      <t>そうぞうりょく</t>
    </rPh>
    <rPh sb="69" eb="70">
      <t>ゆた</t>
    </rPh>
    <rPh sb="72" eb="74">
      <t>ぶんしょう</t>
    </rPh>
    <rPh sb="93" eb="95">
      <t>じぶん</t>
    </rPh>
    <rPh sb="96" eb="97">
      <t>かんが</t>
    </rPh>
    <rPh sb="99" eb="101">
      <t>はつげん</t>
    </rPh>
    <rPh sb="117" eb="118">
      <t>よ</t>
    </rPh>
    <rPh sb="119" eb="121">
      <t>けっか</t>
    </rPh>
    <rPh sb="122" eb="123">
      <t>のこ</t>
    </rPh>
    <rPh sb="137" eb="138">
      <t>かかり</t>
    </rPh>
    <rPh sb="139" eb="141">
      <t>しごと</t>
    </rPh>
    <rPh sb="142" eb="143">
      <t>わす</t>
    </rPh>
    <rPh sb="146" eb="148">
      <t>まいにち</t>
    </rPh>
    <rPh sb="148" eb="149">
      <t>と</t>
    </rPh>
    <rPh sb="150" eb="151">
      <t>く</t>
    </rPh>
    <rPh sb="165" eb="167">
      <t>ふんあいだ</t>
    </rPh>
    <rPh sb="168" eb="172">
      <t>きゅうけいじかん</t>
    </rPh>
    <rPh sb="186" eb="188">
      <t>ひるやす</t>
    </rPh>
    <rPh sb="190" eb="193">
      <t>ほうかご</t>
    </rPh>
    <rPh sb="198" eb="199">
      <t>そと</t>
    </rPh>
    <rPh sb="200" eb="202">
      <t>なかよ</t>
    </rPh>
    <rPh sb="203" eb="205">
      <t>げんき</t>
    </rPh>
    <rPh sb="206" eb="207">
      <t>あそ</t>
    </rPh>
    <rPh sb="208" eb="209">
      <t>すがた</t>
    </rPh>
    <rPh sb="210" eb="211">
      <t>み</t>
    </rPh>
    <rPh sb="215" eb="218">
      <t>たいいくさい</t>
    </rPh>
    <rPh sb="221" eb="223">
      <t>だんし</t>
    </rPh>
    <rPh sb="228" eb="230">
      <t>がくねん</t>
    </rPh>
    <rPh sb="230" eb="232">
      <t>いちい</t>
    </rPh>
    <rPh sb="233" eb="234">
      <t>と</t>
    </rPh>
    <phoneticPr fontId="8" type="Hiragana" alignment="distributed"/>
  </si>
  <si>
    <t>学習面では、積極的に発言をして、意欲的に取り組むことができた。国語は、字が少々雑だが、問題を解くときは丁寧に取り組み、結果に結びついた。算数は、自らの考えを的確に発言することができた。生活面では、英語の塾へ行って飴をもらって舐めた後、学校のバスに乗ったり、学童室でおにぎりを食べたりとやりたいことをやることがあった。準備を丁寧に確認しながら行うので、時間に間に合わないことがあった。発言をしていない時に姿勢が乱れることがあった。</t>
    <rPh sb="6" eb="9">
      <t>せっきょくてき</t>
    </rPh>
    <rPh sb="10" eb="12">
      <t>はつげん</t>
    </rPh>
    <rPh sb="16" eb="19">
      <t>いよくてき</t>
    </rPh>
    <rPh sb="20" eb="21">
      <t>と</t>
    </rPh>
    <rPh sb="22" eb="23">
      <t>く</t>
    </rPh>
    <rPh sb="43" eb="45">
      <t>もんだい</t>
    </rPh>
    <rPh sb="46" eb="47">
      <t>と</t>
    </rPh>
    <rPh sb="51" eb="53">
      <t>ていねい</t>
    </rPh>
    <rPh sb="54" eb="55">
      <t>と</t>
    </rPh>
    <rPh sb="56" eb="57">
      <t>く</t>
    </rPh>
    <rPh sb="59" eb="61">
      <t>けっか</t>
    </rPh>
    <rPh sb="62" eb="63">
      <t>むす</t>
    </rPh>
    <rPh sb="72" eb="73">
      <t>みずか</t>
    </rPh>
    <rPh sb="75" eb="76">
      <t>かんが</t>
    </rPh>
    <rPh sb="78" eb="80">
      <t>てきかく</t>
    </rPh>
    <rPh sb="81" eb="83">
      <t>はつげん</t>
    </rPh>
    <rPh sb="98" eb="100">
      <t>えいご</t>
    </rPh>
    <rPh sb="101" eb="102">
      <t>じゅく</t>
    </rPh>
    <rPh sb="103" eb="104">
      <t>い</t>
    </rPh>
    <rPh sb="106" eb="107">
      <t>あめ</t>
    </rPh>
    <rPh sb="112" eb="113">
      <t>な</t>
    </rPh>
    <rPh sb="115" eb="116">
      <t>あと</t>
    </rPh>
    <rPh sb="117" eb="119">
      <t>がっこう</t>
    </rPh>
    <rPh sb="123" eb="124">
      <t>の</t>
    </rPh>
    <rPh sb="128" eb="130">
      <t>がくどう</t>
    </rPh>
    <rPh sb="130" eb="131">
      <t>しつ</t>
    </rPh>
    <rPh sb="137" eb="138">
      <t>た</t>
    </rPh>
    <rPh sb="158" eb="160">
      <t>じゅんび</t>
    </rPh>
    <rPh sb="161" eb="163">
      <t>ていねい</t>
    </rPh>
    <rPh sb="164" eb="166">
      <t>かくにん</t>
    </rPh>
    <rPh sb="170" eb="171">
      <t>おこな</t>
    </rPh>
    <rPh sb="175" eb="177">
      <t>じかん</t>
    </rPh>
    <rPh sb="178" eb="179">
      <t>ま</t>
    </rPh>
    <rPh sb="180" eb="181">
      <t>あ</t>
    </rPh>
    <rPh sb="191" eb="193">
      <t>はつげん</t>
    </rPh>
    <rPh sb="199" eb="200">
      <t>とき</t>
    </rPh>
    <rPh sb="201" eb="203">
      <t>しせい</t>
    </rPh>
    <rPh sb="204" eb="205">
      <t>みだ</t>
    </rPh>
    <phoneticPr fontId="8" type="Hiragana" alignment="distributed"/>
  </si>
  <si>
    <t>学習面では、学習内容をよく理解し、授業中の発言も積極的にできた。国語では、字を丁寧に書くことができ、気持ちを文章に上手に表すことができた。学期末の漢字の１００問テストでは、一年間を通して満点を取ることができた。算数では、九九の暗唱が練習をして速くできるようになった。生活面では、係の仕事を責任を持って取り組むだけでなく、友達の仕事もよく気がついて手伝うことができた。体育祭で、赤組のリーダーになり、みんなの中心となり頑張ることができた。</t>
    <rPh sb="37" eb="38">
      <t>じ</t>
    </rPh>
    <rPh sb="39" eb="41">
      <t>ていねい</t>
    </rPh>
    <rPh sb="42" eb="43">
      <t>か</t>
    </rPh>
    <rPh sb="50" eb="52">
      <t>きも</t>
    </rPh>
    <rPh sb="54" eb="56">
      <t>ぶんしょう</t>
    </rPh>
    <rPh sb="57" eb="59">
      <t>じょうず</t>
    </rPh>
    <rPh sb="60" eb="61">
      <t>あらわ</t>
    </rPh>
    <rPh sb="69" eb="72">
      <t>がっきまつ</t>
    </rPh>
    <rPh sb="73" eb="75">
      <t>かんじ</t>
    </rPh>
    <rPh sb="79" eb="80">
      <t>もん</t>
    </rPh>
    <rPh sb="86" eb="89">
      <t>いちねんかん</t>
    </rPh>
    <rPh sb="90" eb="91">
      <t>とお</t>
    </rPh>
    <rPh sb="93" eb="95">
      <t>まんてん</t>
    </rPh>
    <rPh sb="96" eb="97">
      <t>と</t>
    </rPh>
    <rPh sb="110" eb="112">
      <t>くく</t>
    </rPh>
    <rPh sb="113" eb="115">
      <t>あんしょう</t>
    </rPh>
    <rPh sb="116" eb="118">
      <t>れんしゅう</t>
    </rPh>
    <rPh sb="121" eb="122">
      <t>はや</t>
    </rPh>
    <rPh sb="139" eb="140">
      <t>かかり</t>
    </rPh>
    <rPh sb="141" eb="143">
      <t>しごと</t>
    </rPh>
    <rPh sb="144" eb="146">
      <t>せきにん</t>
    </rPh>
    <rPh sb="147" eb="148">
      <t>も</t>
    </rPh>
    <rPh sb="150" eb="151">
      <t>と</t>
    </rPh>
    <rPh sb="152" eb="153">
      <t>く</t>
    </rPh>
    <rPh sb="160" eb="162">
      <t>ともだち</t>
    </rPh>
    <rPh sb="163" eb="165">
      <t>しごと</t>
    </rPh>
    <rPh sb="168" eb="169">
      <t>き</t>
    </rPh>
    <rPh sb="173" eb="175">
      <t>てつだ</t>
    </rPh>
    <rPh sb="188" eb="189">
      <t>あか</t>
    </rPh>
    <rPh sb="208" eb="210">
      <t>がんば</t>
    </rPh>
    <phoneticPr fontId="8" type="Hiragana" alignment="distributed"/>
  </si>
  <si>
    <t>A</t>
  </si>
  <si>
    <t>B</t>
  </si>
  <si>
    <t>C</t>
  </si>
  <si>
    <t>授業に意欲的に取り組み、ワークシートに自分の考えを書くことができた。授業で学んだことを自分のこととして考え、生活に生かすことができた。</t>
    <rPh sb="0" eb="2">
      <t>じゅぎょう</t>
    </rPh>
    <rPh sb="3" eb="6">
      <t>いよくてき</t>
    </rPh>
    <rPh sb="7" eb="8">
      <t>と</t>
    </rPh>
    <rPh sb="9" eb="10">
      <t>く</t>
    </rPh>
    <rPh sb="19" eb="21">
      <t>じぶん</t>
    </rPh>
    <rPh sb="22" eb="23">
      <t>かんが</t>
    </rPh>
    <rPh sb="25" eb="26">
      <t>か</t>
    </rPh>
    <rPh sb="34" eb="36">
      <t>じゅぎょう</t>
    </rPh>
    <rPh sb="37" eb="38">
      <t>まな</t>
    </rPh>
    <rPh sb="43" eb="45">
      <t>じぶん</t>
    </rPh>
    <rPh sb="51" eb="52">
      <t>かんが</t>
    </rPh>
    <rPh sb="54" eb="56">
      <t>せいかつ</t>
    </rPh>
    <rPh sb="57" eb="58">
      <t>い</t>
    </rPh>
    <phoneticPr fontId="8" type="Hiragana" alignment="distributed"/>
  </si>
  <si>
    <t>授業では発言が多く、自分の考えを発表することができた。ワークシートに考えを書くことが、少し苦手だったが、話し合い活動では意欲的に取り組むことができた。</t>
    <rPh sb="0" eb="2">
      <t>じゅぎょう</t>
    </rPh>
    <rPh sb="4" eb="6">
      <t>はつげん</t>
    </rPh>
    <rPh sb="7" eb="8">
      <t>おお</t>
    </rPh>
    <rPh sb="10" eb="12">
      <t>じぶん</t>
    </rPh>
    <rPh sb="13" eb="14">
      <t>かんが</t>
    </rPh>
    <rPh sb="16" eb="18">
      <t>はっぴょう</t>
    </rPh>
    <rPh sb="34" eb="35">
      <t>かんが</t>
    </rPh>
    <rPh sb="37" eb="38">
      <t>か</t>
    </rPh>
    <rPh sb="43" eb="44">
      <t>すこ</t>
    </rPh>
    <rPh sb="45" eb="47">
      <t>にがて</t>
    </rPh>
    <rPh sb="52" eb="53">
      <t>はな</t>
    </rPh>
    <rPh sb="54" eb="55">
      <t>あ</t>
    </rPh>
    <rPh sb="56" eb="58">
      <t>かつどう</t>
    </rPh>
    <rPh sb="60" eb="62">
      <t>いよく</t>
    </rPh>
    <rPh sb="62" eb="63">
      <t>てき</t>
    </rPh>
    <rPh sb="64" eb="65">
      <t>と</t>
    </rPh>
    <rPh sb="66" eb="67">
      <t>く</t>
    </rPh>
    <phoneticPr fontId="8" type="Hiragana" alignment="distributed"/>
  </si>
  <si>
    <t>授業に意欲的に取り組み、ワークシートに丁寧に自分の考えを書くことができた。授業で学んだことを自分のこととして捉えることができない時があった。</t>
    <rPh sb="0" eb="2">
      <t>じゅぎょう</t>
    </rPh>
    <rPh sb="3" eb="6">
      <t>いよくてき</t>
    </rPh>
    <rPh sb="7" eb="8">
      <t>と</t>
    </rPh>
    <rPh sb="9" eb="10">
      <t>く</t>
    </rPh>
    <rPh sb="19" eb="21">
      <t>ていねい</t>
    </rPh>
    <rPh sb="22" eb="24">
      <t>じぶん</t>
    </rPh>
    <rPh sb="25" eb="26">
      <t>かんが</t>
    </rPh>
    <rPh sb="28" eb="29">
      <t>か</t>
    </rPh>
    <rPh sb="37" eb="39">
      <t>じゅぎょう</t>
    </rPh>
    <rPh sb="40" eb="41">
      <t>まな</t>
    </rPh>
    <rPh sb="46" eb="48">
      <t>じぶん</t>
    </rPh>
    <rPh sb="54" eb="55">
      <t>とら</t>
    </rPh>
    <rPh sb="64" eb="65">
      <t>とき</t>
    </rPh>
    <phoneticPr fontId="8" type="Hiragana" alignment="distributed"/>
  </si>
  <si>
    <t>授業で、ワークシートに記入することができた。授業になかなか集中できず、自分の考えを書いたり発表したりすることができない時があった。</t>
    <rPh sb="0" eb="2">
      <t>じゅぎょう</t>
    </rPh>
    <rPh sb="11" eb="13">
      <t>きにゅう</t>
    </rPh>
    <rPh sb="22" eb="24">
      <t>じゅぎょう</t>
    </rPh>
    <rPh sb="29" eb="31">
      <t>しゅうちゅう</t>
    </rPh>
    <rPh sb="35" eb="37">
      <t>じぶん</t>
    </rPh>
    <rPh sb="38" eb="39">
      <t>かんが</t>
    </rPh>
    <rPh sb="41" eb="42">
      <t>か</t>
    </rPh>
    <rPh sb="45" eb="47">
      <t>はっぴょう</t>
    </rPh>
    <rPh sb="59" eb="60">
      <t>とき</t>
    </rPh>
    <phoneticPr fontId="8" type="Hiragana" alignment="distributed"/>
  </si>
  <si>
    <t>授業に意欲的に取り組み、ワークシートに自分の考えを書くことができた。授業で学んだことを自分のこととして考え、みんなのために大切なことを考えることができた。</t>
    <rPh sb="0" eb="2">
      <t>じゅぎょう</t>
    </rPh>
    <rPh sb="3" eb="6">
      <t>いよくてき</t>
    </rPh>
    <rPh sb="7" eb="8">
      <t>と</t>
    </rPh>
    <rPh sb="9" eb="10">
      <t>く</t>
    </rPh>
    <rPh sb="19" eb="21">
      <t>じぶん</t>
    </rPh>
    <rPh sb="22" eb="23">
      <t>かんが</t>
    </rPh>
    <rPh sb="25" eb="26">
      <t>か</t>
    </rPh>
    <rPh sb="34" eb="36">
      <t>じゅぎょう</t>
    </rPh>
    <rPh sb="37" eb="38">
      <t>まな</t>
    </rPh>
    <rPh sb="43" eb="45">
      <t>じぶん</t>
    </rPh>
    <rPh sb="51" eb="52">
      <t>かんが</t>
    </rPh>
    <rPh sb="61" eb="63">
      <t>たいせつ</t>
    </rPh>
    <rPh sb="67" eb="68">
      <t>かんが</t>
    </rPh>
    <phoneticPr fontId="8" type="Hiragana" alignment="distributed"/>
  </si>
  <si>
    <t>授業では、ワークシートに自分の考えを書くことができた。自分のこととして深く考えることが苦手ではあったが、内容を理解することができた。</t>
    <rPh sb="0" eb="2">
      <t>じゅぎょう</t>
    </rPh>
    <rPh sb="12" eb="14">
      <t>じぶん</t>
    </rPh>
    <rPh sb="15" eb="16">
      <t>かんが</t>
    </rPh>
    <rPh sb="18" eb="19">
      <t>か</t>
    </rPh>
    <rPh sb="27" eb="29">
      <t>じぶん</t>
    </rPh>
    <rPh sb="35" eb="36">
      <t>ふか</t>
    </rPh>
    <rPh sb="37" eb="38">
      <t>かんが</t>
    </rPh>
    <rPh sb="43" eb="45">
      <t>にがて</t>
    </rPh>
    <rPh sb="52" eb="54">
      <t>ないよう</t>
    </rPh>
    <rPh sb="55" eb="57">
      <t>りかい</t>
    </rPh>
    <phoneticPr fontId="8" type="Hiragana" alignment="distributed"/>
  </si>
  <si>
    <t>授業に意欲的に取り組み、ワークシートに自分の考えを書くことができた。授業で学んだことを自分のこととして、クラスのために適切な意見を発表することができた。</t>
    <rPh sb="0" eb="2">
      <t>じゅぎょう</t>
    </rPh>
    <rPh sb="3" eb="6">
      <t>いよくてき</t>
    </rPh>
    <rPh sb="7" eb="8">
      <t>と</t>
    </rPh>
    <rPh sb="9" eb="10">
      <t>く</t>
    </rPh>
    <rPh sb="19" eb="21">
      <t>じぶん</t>
    </rPh>
    <rPh sb="22" eb="23">
      <t>かんが</t>
    </rPh>
    <rPh sb="25" eb="26">
      <t>か</t>
    </rPh>
    <rPh sb="34" eb="36">
      <t>じゅぎょう</t>
    </rPh>
    <rPh sb="37" eb="38">
      <t>まな</t>
    </rPh>
    <rPh sb="43" eb="45">
      <t>じぶん</t>
    </rPh>
    <rPh sb="59" eb="61">
      <t>てきせつ</t>
    </rPh>
    <rPh sb="62" eb="64">
      <t>いけん</t>
    </rPh>
    <rPh sb="65" eb="67">
      <t>はっぴょう</t>
    </rPh>
    <phoneticPr fontId="8" type="Hiragana" alignment="distributed"/>
  </si>
  <si>
    <t>授業では、ワークシートに自分の思いを書くことができた。時々ワークシートを丁寧に書けない時もあったが、自分なりの考えを持つことができた。</t>
    <rPh sb="0" eb="2">
      <t>じゅぎょう</t>
    </rPh>
    <rPh sb="12" eb="14">
      <t>じぶん</t>
    </rPh>
    <rPh sb="15" eb="16">
      <t>おも</t>
    </rPh>
    <rPh sb="18" eb="19">
      <t>か</t>
    </rPh>
    <rPh sb="27" eb="29">
      <t>ときどき</t>
    </rPh>
    <rPh sb="36" eb="38">
      <t>ていねい</t>
    </rPh>
    <rPh sb="39" eb="40">
      <t>か</t>
    </rPh>
    <rPh sb="43" eb="44">
      <t>とき</t>
    </rPh>
    <rPh sb="50" eb="52">
      <t>じぶん</t>
    </rPh>
    <rPh sb="55" eb="56">
      <t>かんが</t>
    </rPh>
    <rPh sb="58" eb="59">
      <t>も</t>
    </rPh>
    <phoneticPr fontId="8" type="Hiragana" alignment="distributed"/>
  </si>
  <si>
    <t>授業では、ワークシートに自分の考えを書くことができ、自分の意見をしっかりと発言することができた。少し、実際の生活と結びつかないことがあった。</t>
    <rPh sb="0" eb="2">
      <t>じゅぎょう</t>
    </rPh>
    <rPh sb="12" eb="14">
      <t>じぶん</t>
    </rPh>
    <rPh sb="15" eb="16">
      <t>かんが</t>
    </rPh>
    <rPh sb="18" eb="19">
      <t>か</t>
    </rPh>
    <rPh sb="26" eb="28">
      <t>じぶん</t>
    </rPh>
    <rPh sb="29" eb="31">
      <t>いけん</t>
    </rPh>
    <rPh sb="37" eb="39">
      <t>はつげん</t>
    </rPh>
    <rPh sb="48" eb="49">
      <t>すこ</t>
    </rPh>
    <rPh sb="51" eb="53">
      <t>じっさい</t>
    </rPh>
    <rPh sb="54" eb="56">
      <t>せいかつ</t>
    </rPh>
    <rPh sb="57" eb="58">
      <t>むす</t>
    </rPh>
    <phoneticPr fontId="8" type="Hiragana" alignment="distributed"/>
  </si>
  <si>
    <t>授業では、ワークシートに自分の考えを書くことができた。授業で学んだことと自分の生活が結びつかないところがあったが、いろいろな考えを持つことができた。</t>
    <rPh sb="0" eb="2">
      <t>じゅぎょう</t>
    </rPh>
    <rPh sb="12" eb="14">
      <t>じぶん</t>
    </rPh>
    <rPh sb="15" eb="16">
      <t>かんが</t>
    </rPh>
    <rPh sb="18" eb="19">
      <t>か</t>
    </rPh>
    <rPh sb="27" eb="29">
      <t>じゅぎょう</t>
    </rPh>
    <rPh sb="30" eb="31">
      <t>まな</t>
    </rPh>
    <rPh sb="36" eb="38">
      <t>じぶん</t>
    </rPh>
    <rPh sb="39" eb="41">
      <t>せいかつ</t>
    </rPh>
    <rPh sb="42" eb="43">
      <t>むす</t>
    </rPh>
    <rPh sb="62" eb="63">
      <t>かんが</t>
    </rPh>
    <rPh sb="65" eb="66">
      <t>も</t>
    </rPh>
    <phoneticPr fontId="8" type="Hiragana" alignment="distributed"/>
  </si>
  <si>
    <t>授業に意欲的に取り組み、ワークシートに自分の考えを書くことができた。発言も多く、授業で学んだことを自分のこととして考え、生活に生かすことができた。</t>
    <rPh sb="0" eb="2">
      <t>じゅぎょう</t>
    </rPh>
    <rPh sb="3" eb="6">
      <t>いよくてき</t>
    </rPh>
    <rPh sb="7" eb="8">
      <t>と</t>
    </rPh>
    <rPh sb="9" eb="10">
      <t>く</t>
    </rPh>
    <rPh sb="19" eb="21">
      <t>じぶん</t>
    </rPh>
    <rPh sb="22" eb="23">
      <t>かんが</t>
    </rPh>
    <rPh sb="25" eb="26">
      <t>か</t>
    </rPh>
    <rPh sb="34" eb="36">
      <t>はつげん</t>
    </rPh>
    <rPh sb="37" eb="38">
      <t>おお</t>
    </rPh>
    <rPh sb="40" eb="42">
      <t>じゅぎょう</t>
    </rPh>
    <rPh sb="43" eb="44">
      <t>まな</t>
    </rPh>
    <rPh sb="49" eb="51">
      <t>じぶん</t>
    </rPh>
    <rPh sb="57" eb="58">
      <t>かんが</t>
    </rPh>
    <rPh sb="60" eb="62">
      <t>せいかつ</t>
    </rPh>
    <rPh sb="63" eb="64">
      <t>い</t>
    </rPh>
    <phoneticPr fontId="8" type="Hiragana" alignment="distributed"/>
  </si>
  <si>
    <t>授業にとても意欲的に取り組み、ワークシートに自分の考えを書くことができた。授業で学んだことを自分のこととして考える力が伸び、生活に生かす努力もすることができた。</t>
    <rPh sb="0" eb="2">
      <t>じゅぎょう</t>
    </rPh>
    <rPh sb="6" eb="9">
      <t>いよくてき</t>
    </rPh>
    <rPh sb="10" eb="11">
      <t>と</t>
    </rPh>
    <rPh sb="12" eb="13">
      <t>く</t>
    </rPh>
    <rPh sb="22" eb="24">
      <t>じぶん</t>
    </rPh>
    <rPh sb="25" eb="26">
      <t>かんが</t>
    </rPh>
    <rPh sb="28" eb="29">
      <t>か</t>
    </rPh>
    <rPh sb="37" eb="39">
      <t>じゅぎょう</t>
    </rPh>
    <rPh sb="40" eb="41">
      <t>まな</t>
    </rPh>
    <rPh sb="46" eb="48">
      <t>じぶん</t>
    </rPh>
    <rPh sb="54" eb="55">
      <t>かんが</t>
    </rPh>
    <rPh sb="57" eb="58">
      <t>ちから</t>
    </rPh>
    <rPh sb="59" eb="60">
      <t>の</t>
    </rPh>
    <rPh sb="62" eb="64">
      <t>せいかつ</t>
    </rPh>
    <rPh sb="65" eb="66">
      <t>い</t>
    </rPh>
    <rPh sb="68" eb="70">
      <t>どりょく</t>
    </rPh>
    <phoneticPr fontId="8" type="Hiragana" alignment="distributed"/>
  </si>
  <si>
    <t>授業では、ワークシートに自分の考えを書くことができた。授業で学んだことを自分の生活に生かすことが苦手であったが、いろいろ考えを持つことができた。</t>
    <rPh sb="0" eb="2">
      <t>じゅぎょう</t>
    </rPh>
    <rPh sb="12" eb="14">
      <t>じぶん</t>
    </rPh>
    <rPh sb="15" eb="16">
      <t>かんが</t>
    </rPh>
    <rPh sb="18" eb="19">
      <t>か</t>
    </rPh>
    <rPh sb="27" eb="29">
      <t>じゅぎょう</t>
    </rPh>
    <rPh sb="30" eb="31">
      <t>まな</t>
    </rPh>
    <rPh sb="36" eb="38">
      <t>じぶん</t>
    </rPh>
    <rPh sb="39" eb="41">
      <t>せいかつ</t>
    </rPh>
    <rPh sb="42" eb="43">
      <t>い</t>
    </rPh>
    <rPh sb="48" eb="50">
      <t>にがて</t>
    </rPh>
    <rPh sb="60" eb="61">
      <t>かんが</t>
    </rPh>
    <rPh sb="63" eb="64">
      <t>も</t>
    </rPh>
    <phoneticPr fontId="8" type="Hiragana" alignment="distributed"/>
  </si>
  <si>
    <t>授業に意欲的に取り組み、ワークシートに自分の考えやみんなの意見をまとめることができた。授業で学んだことを、自分のこととして生活に生かそうと努力することができた。</t>
    <rPh sb="0" eb="2">
      <t>じゅぎょう</t>
    </rPh>
    <rPh sb="3" eb="6">
      <t>いよくてき</t>
    </rPh>
    <rPh sb="7" eb="8">
      <t>と</t>
    </rPh>
    <rPh sb="9" eb="10">
      <t>く</t>
    </rPh>
    <rPh sb="19" eb="21">
      <t>じぶん</t>
    </rPh>
    <rPh sb="22" eb="23">
      <t>かんが</t>
    </rPh>
    <rPh sb="29" eb="31">
      <t>いけん</t>
    </rPh>
    <rPh sb="43" eb="45">
      <t>じゅぎょう</t>
    </rPh>
    <rPh sb="46" eb="47">
      <t>まな</t>
    </rPh>
    <rPh sb="53" eb="55">
      <t>じぶん</t>
    </rPh>
    <rPh sb="61" eb="63">
      <t>せいかつ</t>
    </rPh>
    <rPh sb="64" eb="65">
      <t>い</t>
    </rPh>
    <rPh sb="69" eb="71">
      <t>どりょく</t>
    </rPh>
    <phoneticPr fontId="8" type="Hiragana" alignment="distributed"/>
  </si>
  <si>
    <t>授業では、ワークシートに自分の考えを書くことができた。始めはみんなと違う意見でも、友だちの考えを聞いて、考えを変えたり深めたりすることができた。</t>
    <rPh sb="0" eb="2">
      <t>じゅぎょう</t>
    </rPh>
    <rPh sb="12" eb="14">
      <t>じぶん</t>
    </rPh>
    <rPh sb="15" eb="16">
      <t>かんが</t>
    </rPh>
    <rPh sb="18" eb="19">
      <t>か</t>
    </rPh>
    <rPh sb="27" eb="28">
      <t>はじ</t>
    </rPh>
    <rPh sb="34" eb="35">
      <t>ちが</t>
    </rPh>
    <rPh sb="36" eb="38">
      <t>いけん</t>
    </rPh>
    <rPh sb="41" eb="42">
      <t>とも</t>
    </rPh>
    <rPh sb="45" eb="46">
      <t>かんが</t>
    </rPh>
    <rPh sb="48" eb="49">
      <t>き</t>
    </rPh>
    <rPh sb="52" eb="53">
      <t>かんが</t>
    </rPh>
    <rPh sb="55" eb="56">
      <t>か</t>
    </rPh>
    <rPh sb="59" eb="60">
      <t>ふか</t>
    </rPh>
    <phoneticPr fontId="8" type="Hiragana" alignment="distributed"/>
  </si>
  <si>
    <t>授業に意欲的に取り組み、ワークシートに自分の思いを書くことができた。授業で学んだことを自分の生活につなげることが苦手であったが、自分としての考えを持つことができた。</t>
    <rPh sb="0" eb="2">
      <t>じゅぎょう</t>
    </rPh>
    <rPh sb="3" eb="6">
      <t>いよくてき</t>
    </rPh>
    <rPh sb="7" eb="8">
      <t>と</t>
    </rPh>
    <rPh sb="9" eb="10">
      <t>く</t>
    </rPh>
    <rPh sb="19" eb="21">
      <t>じぶん</t>
    </rPh>
    <rPh sb="22" eb="23">
      <t>おも</t>
    </rPh>
    <rPh sb="25" eb="26">
      <t>か</t>
    </rPh>
    <rPh sb="34" eb="36">
      <t>じゅぎょう</t>
    </rPh>
    <rPh sb="37" eb="38">
      <t>まな</t>
    </rPh>
    <rPh sb="43" eb="45">
      <t>じぶん</t>
    </rPh>
    <rPh sb="46" eb="48">
      <t>せいかつ</t>
    </rPh>
    <rPh sb="56" eb="58">
      <t>にがて</t>
    </rPh>
    <rPh sb="64" eb="66">
      <t>じぶん</t>
    </rPh>
    <rPh sb="70" eb="71">
      <t>かんが</t>
    </rPh>
    <rPh sb="73" eb="74">
      <t>も</t>
    </rPh>
    <phoneticPr fontId="8" type="Hiragana" alignment="distributed"/>
  </si>
  <si>
    <t>授業に意欲的に取り組み、ワークシートに自分の考えを書くことができた。時々ではあったが、自分の生活に結びつけて深く考えることができ、生活に生かすこともできた。</t>
    <rPh sb="0" eb="2">
      <t>じゅぎょう</t>
    </rPh>
    <rPh sb="3" eb="6">
      <t>いよくてき</t>
    </rPh>
    <rPh sb="7" eb="8">
      <t>と</t>
    </rPh>
    <rPh sb="9" eb="10">
      <t>く</t>
    </rPh>
    <rPh sb="19" eb="21">
      <t>じぶん</t>
    </rPh>
    <rPh sb="22" eb="23">
      <t>かんが</t>
    </rPh>
    <rPh sb="25" eb="26">
      <t>か</t>
    </rPh>
    <rPh sb="34" eb="36">
      <t>ときどき</t>
    </rPh>
    <rPh sb="43" eb="45">
      <t>じぶん</t>
    </rPh>
    <rPh sb="46" eb="48">
      <t>せいかつ</t>
    </rPh>
    <rPh sb="49" eb="50">
      <t>むす</t>
    </rPh>
    <rPh sb="54" eb="55">
      <t>ふか</t>
    </rPh>
    <rPh sb="56" eb="57">
      <t>かんが</t>
    </rPh>
    <rPh sb="65" eb="67">
      <t>せいかつ</t>
    </rPh>
    <rPh sb="68" eb="69">
      <t>い</t>
    </rPh>
    <phoneticPr fontId="8" type="Hiragana" alignment="distributed"/>
  </si>
  <si>
    <t>キクタン・フォニックスの単語を覚えるのが苦手な時があったが、練習をして覚えることができた。友だちと会話をしたり、自己紹介をしたりすることもできた。</t>
    <rPh sb="12" eb="14">
      <t>たんご</t>
    </rPh>
    <rPh sb="15" eb="16">
      <t>おぼ</t>
    </rPh>
    <rPh sb="20" eb="22">
      <t>にがて</t>
    </rPh>
    <rPh sb="23" eb="24">
      <t>とき</t>
    </rPh>
    <rPh sb="30" eb="32">
      <t>れんしゅう</t>
    </rPh>
    <rPh sb="35" eb="36">
      <t>おぼ</t>
    </rPh>
    <rPh sb="45" eb="46">
      <t>とも</t>
    </rPh>
    <rPh sb="49" eb="51">
      <t>かいわ</t>
    </rPh>
    <rPh sb="56" eb="58">
      <t>じこ</t>
    </rPh>
    <rPh sb="58" eb="60">
      <t>しょうかい</t>
    </rPh>
    <phoneticPr fontId="8" type="Hiragana" alignment="distributed"/>
  </si>
  <si>
    <t>ごみをステキなものに変身させよう
総合発表会</t>
    <rPh sb="10" eb="12">
      <t>へんしん</t>
    </rPh>
    <rPh sb="17" eb="19">
      <t>そうごう</t>
    </rPh>
    <rPh sb="19" eb="21">
      <t>はっぴょう</t>
    </rPh>
    <rPh sb="21" eb="22">
      <t>かい</t>
    </rPh>
    <phoneticPr fontId="8" type="Hiragana" alignment="distributed"/>
  </si>
  <si>
    <t>よりよく問題を解決する能力
主体的、創造的な学び方
協同的に学ぶ態度</t>
    <rPh sb="4" eb="6">
      <t>もんだい</t>
    </rPh>
    <rPh sb="7" eb="9">
      <t>かいけつ</t>
    </rPh>
    <rPh sb="11" eb="13">
      <t>のうりょく</t>
    </rPh>
    <rPh sb="14" eb="17">
      <t>しゅたいてき</t>
    </rPh>
    <rPh sb="18" eb="21">
      <t>そうぞうてき</t>
    </rPh>
    <rPh sb="22" eb="23">
      <t>まな</t>
    </rPh>
    <rPh sb="24" eb="25">
      <t>かた</t>
    </rPh>
    <rPh sb="26" eb="29">
      <t>きょうどうてき</t>
    </rPh>
    <rPh sb="30" eb="31">
      <t>まな</t>
    </rPh>
    <rPh sb="32" eb="34">
      <t>たいど</t>
    </rPh>
    <phoneticPr fontId="8" type="Hiragana" alignment="distributed"/>
  </si>
  <si>
    <t>「ペン立て」を空き箱を使って作り、発表資料を丁寧に工夫して作ることができた。発表もグループで協力して、分かりやすく伝えることができた。</t>
    <rPh sb="3" eb="4">
      <t>た</t>
    </rPh>
    <rPh sb="7" eb="8">
      <t>あ</t>
    </rPh>
    <rPh sb="9" eb="10">
      <t>ばこ</t>
    </rPh>
    <rPh sb="11" eb="12">
      <t>つか</t>
    </rPh>
    <rPh sb="14" eb="15">
      <t>つく</t>
    </rPh>
    <rPh sb="17" eb="19">
      <t>はっぴょう</t>
    </rPh>
    <rPh sb="19" eb="21">
      <t>しりょう</t>
    </rPh>
    <rPh sb="22" eb="24">
      <t>ていねい</t>
    </rPh>
    <rPh sb="25" eb="27">
      <t>くふう</t>
    </rPh>
    <rPh sb="29" eb="30">
      <t>つく</t>
    </rPh>
    <rPh sb="38" eb="40">
      <t>はっぴょう</t>
    </rPh>
    <rPh sb="46" eb="48">
      <t>きょうりょく</t>
    </rPh>
    <rPh sb="51" eb="52">
      <t>わ</t>
    </rPh>
    <rPh sb="57" eb="58">
      <t>つた</t>
    </rPh>
    <phoneticPr fontId="8" type="Hiragana" alignment="distributed"/>
  </si>
  <si>
    <t>「たから箱」を空き箱や針金を使って作り、発表資料を頑張って作ることができた。発表も覚えられない時もあったが、大きな声で伝えることができた。</t>
    <rPh sb="4" eb="5">
      <t>ばこ</t>
    </rPh>
    <rPh sb="7" eb="8">
      <t>あ</t>
    </rPh>
    <rPh sb="9" eb="10">
      <t>ばこ</t>
    </rPh>
    <rPh sb="11" eb="13">
      <t>はりがね</t>
    </rPh>
    <rPh sb="14" eb="15">
      <t>つか</t>
    </rPh>
    <rPh sb="17" eb="18">
      <t>つく</t>
    </rPh>
    <rPh sb="20" eb="22">
      <t>はっぴょう</t>
    </rPh>
    <rPh sb="22" eb="24">
      <t>しりょう</t>
    </rPh>
    <rPh sb="25" eb="27">
      <t>がんば</t>
    </rPh>
    <rPh sb="29" eb="30">
      <t>つく</t>
    </rPh>
    <rPh sb="30" eb="31">
      <t>こうさく</t>
    </rPh>
    <rPh sb="38" eb="40">
      <t>はっぴょう</t>
    </rPh>
    <rPh sb="41" eb="42">
      <t>おぼ</t>
    </rPh>
    <rPh sb="47" eb="48">
      <t>とき</t>
    </rPh>
    <rPh sb="54" eb="55">
      <t>おお</t>
    </rPh>
    <rPh sb="57" eb="58">
      <t>こえ</t>
    </rPh>
    <rPh sb="59" eb="60">
      <t>つた</t>
    </rPh>
    <phoneticPr fontId="8" type="Hiragana" alignment="distributed"/>
  </si>
  <si>
    <t>「花瓶」をペットボトルを使って飾りなど工夫して作り、発表資料も分かりやすく考えて作ることができた。発表もグループで協力して、はっきりと伝えることができた。</t>
    <rPh sb="1" eb="3">
      <t>かびん</t>
    </rPh>
    <rPh sb="12" eb="13">
      <t>つか</t>
    </rPh>
    <rPh sb="15" eb="16">
      <t>かざ</t>
    </rPh>
    <rPh sb="19" eb="21">
      <t>くふう</t>
    </rPh>
    <rPh sb="23" eb="24">
      <t>つく</t>
    </rPh>
    <rPh sb="26" eb="28">
      <t>はっぴょう</t>
    </rPh>
    <rPh sb="28" eb="30">
      <t>しりょう</t>
    </rPh>
    <rPh sb="31" eb="32">
      <t>わ</t>
    </rPh>
    <rPh sb="37" eb="38">
      <t>かんが</t>
    </rPh>
    <rPh sb="40" eb="41">
      <t>つく</t>
    </rPh>
    <rPh sb="41" eb="42">
      <t>こうさく</t>
    </rPh>
    <rPh sb="49" eb="51">
      <t>はっぴょう</t>
    </rPh>
    <rPh sb="57" eb="59">
      <t>きょうりょく</t>
    </rPh>
    <rPh sb="67" eb="68">
      <t>つた</t>
    </rPh>
    <phoneticPr fontId="8" type="Hiragana" alignment="distributed"/>
  </si>
  <si>
    <t>「ペン立て」を牛乳パックを使って作り、発表資料を丁寧に工夫して作ることができた。発表もグループで協力して、はっきりと堂々と伝えることができた。</t>
    <rPh sb="3" eb="4">
      <t>た</t>
    </rPh>
    <rPh sb="7" eb="9">
      <t>ぎゅうにゅう</t>
    </rPh>
    <rPh sb="13" eb="14">
      <t>つか</t>
    </rPh>
    <rPh sb="16" eb="17">
      <t>つく</t>
    </rPh>
    <rPh sb="19" eb="21">
      <t>はっぴょう</t>
    </rPh>
    <rPh sb="21" eb="23">
      <t>しりょう</t>
    </rPh>
    <rPh sb="24" eb="26">
      <t>ていねい</t>
    </rPh>
    <rPh sb="27" eb="29">
      <t>くふう</t>
    </rPh>
    <rPh sb="31" eb="32">
      <t>つく</t>
    </rPh>
    <rPh sb="40" eb="42">
      <t>はっぴょう</t>
    </rPh>
    <rPh sb="48" eb="50">
      <t>きょうりょく</t>
    </rPh>
    <rPh sb="58" eb="60">
      <t>どうどう</t>
    </rPh>
    <rPh sb="61" eb="62">
      <t>つた</t>
    </rPh>
    <phoneticPr fontId="8" type="Hiragana" alignment="distributed"/>
  </si>
  <si>
    <t>「ロボット」を空き箱やペットボトルを使って作り、発表資料を工夫して作ることができた。発表は友だちに助けてもらうこともあったが、頑張って伝えることができた。</t>
    <rPh sb="7" eb="8">
      <t>あ</t>
    </rPh>
    <rPh sb="9" eb="10">
      <t>ばこ</t>
    </rPh>
    <rPh sb="18" eb="19">
      <t>つか</t>
    </rPh>
    <rPh sb="21" eb="22">
      <t>つく</t>
    </rPh>
    <rPh sb="24" eb="26">
      <t>はっぴょう</t>
    </rPh>
    <rPh sb="26" eb="28">
      <t>しりょう</t>
    </rPh>
    <rPh sb="29" eb="31">
      <t>くふう</t>
    </rPh>
    <rPh sb="33" eb="34">
      <t>つく</t>
    </rPh>
    <rPh sb="42" eb="44">
      <t>はっぴょう</t>
    </rPh>
    <rPh sb="45" eb="46">
      <t>とも</t>
    </rPh>
    <rPh sb="49" eb="50">
      <t>たす</t>
    </rPh>
    <rPh sb="63" eb="65">
      <t>がんば</t>
    </rPh>
    <rPh sb="67" eb="68">
      <t>つた</t>
    </rPh>
    <phoneticPr fontId="8" type="Hiragana" alignment="distributed"/>
  </si>
  <si>
    <t>「けん玉」を紙コップを使って作り、発表資料を丁寧に工夫して作ることができた。発表もグループの先頭に立って、みんなをまとめて伝えることができた。</t>
    <rPh sb="3" eb="4">
      <t>だま</t>
    </rPh>
    <rPh sb="6" eb="7">
      <t>かみ</t>
    </rPh>
    <rPh sb="11" eb="12">
      <t>つか</t>
    </rPh>
    <rPh sb="14" eb="15">
      <t>つく</t>
    </rPh>
    <rPh sb="17" eb="19">
      <t>はっぴょう</t>
    </rPh>
    <rPh sb="19" eb="21">
      <t>しりょう</t>
    </rPh>
    <rPh sb="22" eb="24">
      <t>ていねい</t>
    </rPh>
    <rPh sb="25" eb="27">
      <t>くふう</t>
    </rPh>
    <rPh sb="29" eb="30">
      <t>つく</t>
    </rPh>
    <rPh sb="38" eb="40">
      <t>はっぴょう</t>
    </rPh>
    <rPh sb="46" eb="48">
      <t>せんとう</t>
    </rPh>
    <rPh sb="49" eb="50">
      <t>た</t>
    </rPh>
    <rPh sb="61" eb="62">
      <t>つた</t>
    </rPh>
    <phoneticPr fontId="8" type="Hiragana" alignment="distributed"/>
  </si>
  <si>
    <t>「小物入れ」をトイレットペーパーの芯を使って作り、発表資料を丁寧に工夫して作ることができた。発表もグループをまとめながら、分かりやすく伝えることができた。</t>
    <rPh sb="1" eb="3">
      <t>こもの</t>
    </rPh>
    <rPh sb="3" eb="4">
      <t>い</t>
    </rPh>
    <rPh sb="17" eb="18">
      <t>しん</t>
    </rPh>
    <rPh sb="19" eb="20">
      <t>つか</t>
    </rPh>
    <rPh sb="22" eb="23">
      <t>つく</t>
    </rPh>
    <rPh sb="25" eb="27">
      <t>はっぴょう</t>
    </rPh>
    <rPh sb="27" eb="29">
      <t>しりょう</t>
    </rPh>
    <rPh sb="30" eb="32">
      <t>ていねい</t>
    </rPh>
    <rPh sb="33" eb="35">
      <t>くふう</t>
    </rPh>
    <rPh sb="37" eb="38">
      <t>つく</t>
    </rPh>
    <rPh sb="46" eb="48">
      <t>はっぴょう</t>
    </rPh>
    <rPh sb="61" eb="62">
      <t>わ</t>
    </rPh>
    <rPh sb="67" eb="68">
      <t>つた</t>
    </rPh>
    <phoneticPr fontId="8" type="Hiragana" alignment="distributed"/>
  </si>
  <si>
    <t>「１分砂時計」をヤクルトのカップを使って作り、発表資料を丁寧に工夫して作ることができた。発表もグループで協力して、友だちを支えながら伝えることができた。</t>
    <rPh sb="2" eb="3">
      <t>ふん</t>
    </rPh>
    <rPh sb="3" eb="4">
      <t>すな</t>
    </rPh>
    <rPh sb="4" eb="6">
      <t>どけい</t>
    </rPh>
    <rPh sb="17" eb="18">
      <t>つか</t>
    </rPh>
    <rPh sb="20" eb="21">
      <t>つく</t>
    </rPh>
    <rPh sb="23" eb="25">
      <t>はっぴょう</t>
    </rPh>
    <rPh sb="25" eb="27">
      <t>しりょう</t>
    </rPh>
    <rPh sb="28" eb="30">
      <t>ていねい</t>
    </rPh>
    <rPh sb="31" eb="33">
      <t>くふう</t>
    </rPh>
    <rPh sb="35" eb="36">
      <t>つく</t>
    </rPh>
    <rPh sb="44" eb="46">
      <t>はっぴょう</t>
    </rPh>
    <rPh sb="52" eb="54">
      <t>きょうりょく</t>
    </rPh>
    <rPh sb="57" eb="58">
      <t>とも</t>
    </rPh>
    <rPh sb="61" eb="62">
      <t>ささ</t>
    </rPh>
    <rPh sb="66" eb="67">
      <t>つた</t>
    </rPh>
    <phoneticPr fontId="8" type="Hiragana" alignment="distributed"/>
  </si>
  <si>
    <t>「小ぼうき」を毛糸を使って作り、とてもカラフルなほうきができた。資料も工夫し、発表もグループで協力して、はっきりと伝えることができた。</t>
    <rPh sb="1" eb="2">
      <t>こ</t>
    </rPh>
    <rPh sb="7" eb="9">
      <t>けいと</t>
    </rPh>
    <rPh sb="10" eb="11">
      <t>つか</t>
    </rPh>
    <rPh sb="13" eb="14">
      <t>つく</t>
    </rPh>
    <rPh sb="32" eb="34">
      <t>しりょう</t>
    </rPh>
    <rPh sb="35" eb="37">
      <t>くふう</t>
    </rPh>
    <rPh sb="39" eb="41">
      <t>はっぴょう</t>
    </rPh>
    <rPh sb="47" eb="49">
      <t>きょうりょく</t>
    </rPh>
    <rPh sb="57" eb="58">
      <t>つた</t>
    </rPh>
    <phoneticPr fontId="8" type="Hiragana" alignment="distributed"/>
  </si>
  <si>
    <t>「写真立て」をトイレットペーパーの芯やストローなどを使って作り、発表資料を丁寧に工夫して作ることができた。発表も分かりやすく伝えることができた。</t>
    <rPh sb="1" eb="3">
      <t>しゃしん</t>
    </rPh>
    <rPh sb="3" eb="4">
      <t>た</t>
    </rPh>
    <rPh sb="17" eb="18">
      <t>しん</t>
    </rPh>
    <rPh sb="26" eb="27">
      <t>つか</t>
    </rPh>
    <rPh sb="29" eb="30">
      <t>つく</t>
    </rPh>
    <rPh sb="32" eb="34">
      <t>はっぴょう</t>
    </rPh>
    <rPh sb="34" eb="36">
      <t>しりょう</t>
    </rPh>
    <rPh sb="37" eb="39">
      <t>ていねい</t>
    </rPh>
    <rPh sb="40" eb="42">
      <t>くふう</t>
    </rPh>
    <rPh sb="44" eb="45">
      <t>つく</t>
    </rPh>
    <rPh sb="53" eb="55">
      <t>はっぴょう</t>
    </rPh>
    <rPh sb="56" eb="57">
      <t>わ</t>
    </rPh>
    <rPh sb="62" eb="63">
      <t>つた</t>
    </rPh>
    <phoneticPr fontId="8" type="Hiragana" alignment="distributed"/>
  </si>
  <si>
    <t>「飛行機」を段ボールを使って作り、飛ばすこともできるようにした。発表資料を工夫して作ることができ、発表もグループで協力して伝えることができた。</t>
    <rPh sb="1" eb="4">
      <t>ひこうき</t>
    </rPh>
    <rPh sb="6" eb="7">
      <t>だん</t>
    </rPh>
    <rPh sb="11" eb="12">
      <t>つか</t>
    </rPh>
    <rPh sb="14" eb="15">
      <t>つく</t>
    </rPh>
    <rPh sb="17" eb="18">
      <t>と</t>
    </rPh>
    <rPh sb="32" eb="34">
      <t>はっぴょう</t>
    </rPh>
    <rPh sb="34" eb="36">
      <t>しりょう</t>
    </rPh>
    <rPh sb="37" eb="39">
      <t>くふう</t>
    </rPh>
    <rPh sb="41" eb="42">
      <t>つく</t>
    </rPh>
    <rPh sb="49" eb="51">
      <t>はっぴょう</t>
    </rPh>
    <rPh sb="57" eb="59">
      <t>きょうりょく</t>
    </rPh>
    <rPh sb="61" eb="62">
      <t>つた</t>
    </rPh>
    <phoneticPr fontId="8" type="Hiragana" alignment="distributed"/>
  </si>
  <si>
    <t>「小物入れ」をペットボトルを使って、飾りを工夫して作ることができた。発表資料を頑張って作り、発表もグループで協力して伝えることができた。</t>
    <rPh sb="1" eb="3">
      <t>こもの</t>
    </rPh>
    <rPh sb="3" eb="4">
      <t>い</t>
    </rPh>
    <rPh sb="14" eb="15">
      <t>つか</t>
    </rPh>
    <rPh sb="18" eb="19">
      <t>かざ</t>
    </rPh>
    <rPh sb="21" eb="23">
      <t>くふう</t>
    </rPh>
    <rPh sb="25" eb="26">
      <t>つく</t>
    </rPh>
    <rPh sb="34" eb="36">
      <t>はっぴょう</t>
    </rPh>
    <rPh sb="36" eb="38">
      <t>しりょう</t>
    </rPh>
    <rPh sb="39" eb="41">
      <t>がんば</t>
    </rPh>
    <rPh sb="43" eb="44">
      <t>つく</t>
    </rPh>
    <rPh sb="46" eb="48">
      <t>はっぴょう</t>
    </rPh>
    <rPh sb="54" eb="56">
      <t>きょうりょく</t>
    </rPh>
    <rPh sb="58" eb="59">
      <t>つた</t>
    </rPh>
    <phoneticPr fontId="8" type="Hiragana" alignment="distributed"/>
  </si>
  <si>
    <t>「トラの置物」をペットボトルを使って作り、発表資料を丁寧に工夫して作ることができた。発表もグループで協力して、きちんと伝えることができた。</t>
    <rPh sb="4" eb="6">
      <t>おきもの</t>
    </rPh>
    <rPh sb="15" eb="16">
      <t>つか</t>
    </rPh>
    <rPh sb="18" eb="19">
      <t>つく</t>
    </rPh>
    <rPh sb="21" eb="23">
      <t>はっぴょう</t>
    </rPh>
    <rPh sb="23" eb="25">
      <t>しりょう</t>
    </rPh>
    <rPh sb="26" eb="28">
      <t>ていねい</t>
    </rPh>
    <rPh sb="29" eb="31">
      <t>くふう</t>
    </rPh>
    <rPh sb="33" eb="34">
      <t>つく</t>
    </rPh>
    <rPh sb="42" eb="44">
      <t>はっぴょう</t>
    </rPh>
    <rPh sb="50" eb="52">
      <t>きょうりょく</t>
    </rPh>
    <rPh sb="59" eb="60">
      <t>つた</t>
    </rPh>
    <phoneticPr fontId="8" type="Hiragana" alignment="distributed"/>
  </si>
  <si>
    <t>「車」をペットボトルを使って作り、発表資料を丁寧に工夫して作ることができた。発表もグループで協力して、みんなと一緒に伝えることができた。</t>
    <rPh sb="1" eb="2">
      <t>くるま</t>
    </rPh>
    <rPh sb="11" eb="12">
      <t>つか</t>
    </rPh>
    <rPh sb="14" eb="15">
      <t>つく</t>
    </rPh>
    <rPh sb="17" eb="19">
      <t>はっぴょう</t>
    </rPh>
    <rPh sb="19" eb="21">
      <t>しりょう</t>
    </rPh>
    <rPh sb="22" eb="24">
      <t>ていねい</t>
    </rPh>
    <rPh sb="25" eb="27">
      <t>くふう</t>
    </rPh>
    <rPh sb="29" eb="30">
      <t>つく</t>
    </rPh>
    <rPh sb="38" eb="40">
      <t>はっぴょう</t>
    </rPh>
    <rPh sb="46" eb="48">
      <t>きょうりょく</t>
    </rPh>
    <rPh sb="55" eb="57">
      <t>いっしょ</t>
    </rPh>
    <rPh sb="58" eb="59">
      <t>つた</t>
    </rPh>
    <phoneticPr fontId="8" type="Hiragana" alignment="distributed"/>
  </si>
  <si>
    <t>「筆箱」をペットボトルを使って作り、発表資料を工夫して作ることができた。発表はグループで上手くいかないこともあったが、最後はみんなで伝えることができた。</t>
    <rPh sb="1" eb="3">
      <t>ふでばこ</t>
    </rPh>
    <rPh sb="12" eb="13">
      <t>つか</t>
    </rPh>
    <rPh sb="15" eb="16">
      <t>つく</t>
    </rPh>
    <rPh sb="18" eb="20">
      <t>はっぴょう</t>
    </rPh>
    <rPh sb="20" eb="22">
      <t>しりょう</t>
    </rPh>
    <rPh sb="23" eb="25">
      <t>くふう</t>
    </rPh>
    <rPh sb="27" eb="28">
      <t>つく</t>
    </rPh>
    <rPh sb="36" eb="38">
      <t>はっぴょう</t>
    </rPh>
    <rPh sb="44" eb="46">
      <t>うま</t>
    </rPh>
    <rPh sb="59" eb="61">
      <t>さいご</t>
    </rPh>
    <rPh sb="66" eb="67">
      <t>つた</t>
    </rPh>
    <phoneticPr fontId="8" type="Hiragana" alignment="distributed"/>
  </si>
  <si>
    <t>「空気砲」をペットボトルを使って作り、発表資料を丁寧に詳しく作ることができた。発表もグループで協力して、はっきりと伝えることができた。</t>
    <rPh sb="1" eb="3">
      <t>くうき</t>
    </rPh>
    <rPh sb="3" eb="4">
      <t>ほう</t>
    </rPh>
    <rPh sb="13" eb="14">
      <t>つか</t>
    </rPh>
    <rPh sb="16" eb="17">
      <t>つく</t>
    </rPh>
    <rPh sb="19" eb="21">
      <t>はっぴょう</t>
    </rPh>
    <rPh sb="21" eb="23">
      <t>しりょう</t>
    </rPh>
    <rPh sb="24" eb="26">
      <t>ていねい</t>
    </rPh>
    <rPh sb="27" eb="28">
      <t>くわ</t>
    </rPh>
    <rPh sb="30" eb="31">
      <t>つく</t>
    </rPh>
    <rPh sb="31" eb="32">
      <t>こうさく</t>
    </rPh>
    <rPh sb="39" eb="41">
      <t>はっぴょう</t>
    </rPh>
    <rPh sb="47" eb="49">
      <t>きょうりょく</t>
    </rPh>
    <rPh sb="57" eb="58">
      <t>つた</t>
    </rPh>
    <phoneticPr fontId="8" type="Hiragana" alignment="distributed"/>
  </si>
  <si>
    <t>「ビー玉ゲーム」を空き箱やペットボトルの蓋を使って作り、発表資料を工夫して作ることができた。発表もグループで協力して、しっかりと伝えることができた。</t>
    <rPh sb="3" eb="4">
      <t>だま</t>
    </rPh>
    <rPh sb="9" eb="10">
      <t>あ</t>
    </rPh>
    <rPh sb="11" eb="12">
      <t>ばこ</t>
    </rPh>
    <rPh sb="20" eb="21">
      <t>ふた</t>
    </rPh>
    <rPh sb="22" eb="23">
      <t>つか</t>
    </rPh>
    <rPh sb="25" eb="26">
      <t>つく</t>
    </rPh>
    <rPh sb="28" eb="30">
      <t>はっぴょう</t>
    </rPh>
    <rPh sb="30" eb="32">
      <t>しりょう</t>
    </rPh>
    <rPh sb="33" eb="35">
      <t>くふう</t>
    </rPh>
    <rPh sb="37" eb="38">
      <t>つく</t>
    </rPh>
    <rPh sb="46" eb="48">
      <t>はっぴょう</t>
    </rPh>
    <rPh sb="54" eb="56">
      <t>きょうりょく</t>
    </rPh>
    <rPh sb="64" eb="65">
      <t>つた</t>
    </rPh>
    <phoneticPr fontId="8" type="Hiragana" alignment="distributed"/>
  </si>
  <si>
    <t>「船」を牛乳パックを使って作り、発表資料を頑張って作ることができた。発表もグループで協力して、はっきりと伝えることができた。</t>
    <rPh sb="1" eb="2">
      <t>ふね</t>
    </rPh>
    <rPh sb="4" eb="6">
      <t>ぎゅうにゅう</t>
    </rPh>
    <rPh sb="10" eb="11">
      <t>つか</t>
    </rPh>
    <rPh sb="13" eb="14">
      <t>つく</t>
    </rPh>
    <rPh sb="16" eb="18">
      <t>はっぴょう</t>
    </rPh>
    <rPh sb="18" eb="20">
      <t>しりょう</t>
    </rPh>
    <rPh sb="21" eb="23">
      <t>がんば</t>
    </rPh>
    <rPh sb="25" eb="26">
      <t>つく</t>
    </rPh>
    <rPh sb="26" eb="27">
      <t>こうさく</t>
    </rPh>
    <rPh sb="34" eb="36">
      <t>はっぴょう</t>
    </rPh>
    <rPh sb="42" eb="44">
      <t>きょうりょく</t>
    </rPh>
    <rPh sb="52" eb="53">
      <t>つた</t>
    </rPh>
    <phoneticPr fontId="8" type="Hiragana" alignment="distributed"/>
  </si>
  <si>
    <t xml:space="preserve">学習に対しては意欲的で、ノートを丁寧な字でを書くことができた。物語文など、主人公の気持ちに寄り添い、新たな発見や考えを発表することができた。独創的でまとまりのある物語を書くこともできた。算数の問題で苦労することがあったが、家で復習をして理解できるようになった。できないことがあってもあきらめずに取り組むことができた。生活面では、始めはあまり考えずに友だちに言葉をぶつけてしまうことがあったが、相手の気持ちや場の雰囲気を考えて話すことができるようになった。
</t>
    <rPh sb="16" eb="18">
      <t>ていねい</t>
    </rPh>
    <rPh sb="19" eb="20">
      <t>じ</t>
    </rPh>
    <rPh sb="31" eb="34">
      <t>ものがたりぶん</t>
    </rPh>
    <rPh sb="37" eb="40">
      <t>しゅじんこう</t>
    </rPh>
    <rPh sb="41" eb="43">
      <t>きも</t>
    </rPh>
    <rPh sb="45" eb="46">
      <t>よ</t>
    </rPh>
    <rPh sb="47" eb="48">
      <t>そ</t>
    </rPh>
    <rPh sb="50" eb="51">
      <t>あら</t>
    </rPh>
    <rPh sb="53" eb="55">
      <t>はっけん</t>
    </rPh>
    <rPh sb="56" eb="57">
      <t>かんが</t>
    </rPh>
    <rPh sb="59" eb="61">
      <t>はっぴょう</t>
    </rPh>
    <rPh sb="70" eb="73">
      <t>どくそうてき</t>
    </rPh>
    <rPh sb="81" eb="83">
      <t>ものがたり</t>
    </rPh>
    <rPh sb="84" eb="85">
      <t>か</t>
    </rPh>
    <rPh sb="111" eb="112">
      <t>いえ</t>
    </rPh>
    <rPh sb="113" eb="115">
      <t>ふくしゅう</t>
    </rPh>
    <rPh sb="147" eb="148">
      <t>と</t>
    </rPh>
    <rPh sb="149" eb="150">
      <t>く</t>
    </rPh>
    <rPh sb="158" eb="160">
      <t>せいかつ</t>
    </rPh>
    <rPh sb="160" eb="161">
      <t>めん</t>
    </rPh>
    <rPh sb="164" eb="165">
      <t>はじ</t>
    </rPh>
    <rPh sb="170" eb="171">
      <t>かんが</t>
    </rPh>
    <rPh sb="174" eb="175">
      <t>とも</t>
    </rPh>
    <rPh sb="178" eb="180">
      <t>ことば</t>
    </rPh>
    <rPh sb="196" eb="198">
      <t>あいて</t>
    </rPh>
    <rPh sb="199" eb="201">
      <t>きも</t>
    </rPh>
    <rPh sb="203" eb="204">
      <t>ば</t>
    </rPh>
    <rPh sb="205" eb="208">
      <t>ふんいき</t>
    </rPh>
    <rPh sb="209" eb="210">
      <t>かんが</t>
    </rPh>
    <rPh sb="212" eb="213">
      <t>はな</t>
    </rPh>
    <phoneticPr fontId="8" type="Hiragana" alignment="distributed"/>
  </si>
  <si>
    <t xml:space="preserve">学習に対しては意欲的で、ノートをとても丁寧な字でを書くことができた。取り組みに時間がかかることがあったが、徐々に早くできるようになった。発表は、自分の考えを相手に伝わるように発表することができた。算数では、丁寧に意欲的に取り組むことができた。少し理解できない時もあったが、質問したり教えてもらったりして、理解することができた。生活面では、係の仕事を進んで行い、周りのことに気を配ることができた。時々、遊びに夢中でルールを守れない時があったが、自分で気づき、改善することができた。
</t>
    <rPh sb="19" eb="21">
      <t>ていねい</t>
    </rPh>
    <rPh sb="22" eb="23">
      <t>じ</t>
    </rPh>
    <rPh sb="34" eb="35">
      <t>と</t>
    </rPh>
    <rPh sb="36" eb="37">
      <t>く</t>
    </rPh>
    <rPh sb="39" eb="41">
      <t>じかん</t>
    </rPh>
    <rPh sb="53" eb="55">
      <t>じょじょ</t>
    </rPh>
    <rPh sb="56" eb="57">
      <t>はや</t>
    </rPh>
    <rPh sb="68" eb="70">
      <t>はっぴょう</t>
    </rPh>
    <rPh sb="72" eb="74">
      <t>じぶん</t>
    </rPh>
    <rPh sb="75" eb="76">
      <t>かんが</t>
    </rPh>
    <rPh sb="87" eb="89">
      <t>はっぴょう</t>
    </rPh>
    <rPh sb="103" eb="105">
      <t>ていねい</t>
    </rPh>
    <rPh sb="106" eb="109">
      <t>いよくてき</t>
    </rPh>
    <rPh sb="110" eb="111">
      <t>と</t>
    </rPh>
    <rPh sb="112" eb="113">
      <t>く</t>
    </rPh>
    <rPh sb="121" eb="122">
      <t>すこ</t>
    </rPh>
    <rPh sb="123" eb="125">
      <t>りかい</t>
    </rPh>
    <rPh sb="129" eb="130">
      <t>とき</t>
    </rPh>
    <rPh sb="136" eb="138">
      <t>しつもん</t>
    </rPh>
    <rPh sb="141" eb="142">
      <t>おし</t>
    </rPh>
    <rPh sb="152" eb="154">
      <t>りかい</t>
    </rPh>
    <rPh sb="163" eb="165">
      <t>せいかつ</t>
    </rPh>
    <rPh sb="165" eb="166">
      <t>めん</t>
    </rPh>
    <rPh sb="169" eb="170">
      <t>かかり</t>
    </rPh>
    <rPh sb="171" eb="173">
      <t>しごと</t>
    </rPh>
    <rPh sb="174" eb="175">
      <t>すす</t>
    </rPh>
    <rPh sb="177" eb="178">
      <t>おこな</t>
    </rPh>
    <rPh sb="180" eb="181">
      <t>まわ</t>
    </rPh>
    <rPh sb="186" eb="187">
      <t>き</t>
    </rPh>
    <rPh sb="188" eb="189">
      <t>くば</t>
    </rPh>
    <rPh sb="197" eb="199">
      <t>ときどき</t>
    </rPh>
    <rPh sb="200" eb="201">
      <t>あそ</t>
    </rPh>
    <rPh sb="203" eb="205">
      <t>むちゅう</t>
    </rPh>
    <rPh sb="210" eb="211">
      <t>まも</t>
    </rPh>
    <rPh sb="214" eb="215">
      <t>とき</t>
    </rPh>
    <rPh sb="221" eb="223">
      <t>じぶん</t>
    </rPh>
    <rPh sb="224" eb="225">
      <t>き</t>
    </rPh>
    <rPh sb="228" eb="230">
      <t>かいぜん</t>
    </rPh>
    <phoneticPr fontId="8" type="Hiragana" alignment="distributed"/>
  </si>
  <si>
    <t xml:space="preserve">学習に対しては意欲的で、発言も多く、どんな時でも自分の考えをしっかりと持ち、発表することができた。宿題の提出ができない時が多かったが、自分で改善しようと努力し、良くなってきていた。グループ活動や発表では、みんなのことを考え、友だちの力になってあげることが多くあった。生活面では、誰とでも公平に関わることができ、みんなの気持ちを受け止めることができた。係の仕事に責任を持ち、クラスに声がけをして、みんなをまとめることができた。
実用数学技能検定９級
</t>
    <rPh sb="12" eb="14">
      <t>はつげん</t>
    </rPh>
    <rPh sb="15" eb="16">
      <t>おお</t>
    </rPh>
    <rPh sb="21" eb="22">
      <t>とき</t>
    </rPh>
    <rPh sb="24" eb="26">
      <t>じぶん</t>
    </rPh>
    <rPh sb="27" eb="28">
      <t>かんが</t>
    </rPh>
    <rPh sb="35" eb="36">
      <t>も</t>
    </rPh>
    <rPh sb="38" eb="40">
      <t>はっぴょう</t>
    </rPh>
    <rPh sb="133" eb="135">
      <t>せいかつ</t>
    </rPh>
    <rPh sb="135" eb="136">
      <t>めん</t>
    </rPh>
    <rPh sb="139" eb="140">
      <t>だれ</t>
    </rPh>
    <rPh sb="143" eb="145">
      <t>こうへい</t>
    </rPh>
    <rPh sb="146" eb="147">
      <t>かか</t>
    </rPh>
    <rPh sb="159" eb="161">
      <t>きも</t>
    </rPh>
    <rPh sb="163" eb="164">
      <t>う</t>
    </rPh>
    <rPh sb="165" eb="166">
      <t>と</t>
    </rPh>
    <rPh sb="175" eb="176">
      <t>かかり</t>
    </rPh>
    <rPh sb="177" eb="179">
      <t>しごと</t>
    </rPh>
    <rPh sb="180" eb="182">
      <t>せきにん</t>
    </rPh>
    <rPh sb="183" eb="184">
      <t>も</t>
    </rPh>
    <rPh sb="190" eb="191">
      <t>こえ</t>
    </rPh>
    <rPh sb="213" eb="215">
      <t>じつよう</t>
    </rPh>
    <rPh sb="215" eb="217">
      <t>すうがく</t>
    </rPh>
    <rPh sb="217" eb="219">
      <t>ぎのう</t>
    </rPh>
    <rPh sb="219" eb="221">
      <t>けんてい</t>
    </rPh>
    <rPh sb="222" eb="223">
      <t>きゅう</t>
    </rPh>
    <phoneticPr fontId="8" type="Hiragana" alignment="distributed"/>
  </si>
  <si>
    <t xml:space="preserve">学習に対しては意欲的で、ノートを丁寧な字でを書くことができた。発言も多く、発表では堂々と自分の考えや思いを発表することができた。算数では、できない問題は、何度もやり直すなど意欲的に取り組むことができた。少し成績が振るわない時もあったが、家庭学習などで努力をしていた。生活面では、誰とでも公平に関わることができ、話し合いではすべきことをはっきりと言うことができた。係や当番の仕事も責任を持って取り組むことができた。
日本漢字能力検定８級
</t>
    <rPh sb="16" eb="18">
      <t>ていねい</t>
    </rPh>
    <rPh sb="19" eb="20">
      <t>じ</t>
    </rPh>
    <rPh sb="31" eb="33">
      <t>はつげん</t>
    </rPh>
    <rPh sb="34" eb="35">
      <t>おお</t>
    </rPh>
    <rPh sb="37" eb="39">
      <t>はっぴょう</t>
    </rPh>
    <rPh sb="41" eb="43">
      <t>どうどう</t>
    </rPh>
    <rPh sb="44" eb="46">
      <t>じぶん</t>
    </rPh>
    <rPh sb="47" eb="48">
      <t>かんが</t>
    </rPh>
    <rPh sb="50" eb="51">
      <t>おも</t>
    </rPh>
    <rPh sb="53" eb="55">
      <t>はっぴょう</t>
    </rPh>
    <rPh sb="73" eb="75">
      <t>もんだい</t>
    </rPh>
    <rPh sb="77" eb="79">
      <t>なんど</t>
    </rPh>
    <rPh sb="82" eb="83">
      <t>なお</t>
    </rPh>
    <rPh sb="86" eb="89">
      <t>いよくてき</t>
    </rPh>
    <rPh sb="90" eb="91">
      <t>と</t>
    </rPh>
    <rPh sb="92" eb="93">
      <t>く</t>
    </rPh>
    <rPh sb="101" eb="102">
      <t>すこ</t>
    </rPh>
    <rPh sb="103" eb="105">
      <t>せいせき</t>
    </rPh>
    <rPh sb="106" eb="107">
      <t>ふ</t>
    </rPh>
    <rPh sb="111" eb="112">
      <t>とき</t>
    </rPh>
    <rPh sb="118" eb="120">
      <t>かてい</t>
    </rPh>
    <rPh sb="120" eb="122">
      <t>がくしゅう</t>
    </rPh>
    <rPh sb="125" eb="127">
      <t>どりょく</t>
    </rPh>
    <rPh sb="133" eb="135">
      <t>せいかつ</t>
    </rPh>
    <rPh sb="135" eb="136">
      <t>めん</t>
    </rPh>
    <rPh sb="139" eb="140">
      <t>だれ</t>
    </rPh>
    <rPh sb="143" eb="145">
      <t>こうへい</t>
    </rPh>
    <rPh sb="146" eb="147">
      <t>かか</t>
    </rPh>
    <rPh sb="155" eb="156">
      <t>はな</t>
    </rPh>
    <rPh sb="157" eb="158">
      <t>あ</t>
    </rPh>
    <rPh sb="172" eb="173">
      <t>い</t>
    </rPh>
    <rPh sb="181" eb="182">
      <t>かかり</t>
    </rPh>
    <rPh sb="183" eb="185">
      <t>とうばん</t>
    </rPh>
    <rPh sb="186" eb="188">
      <t>しごと</t>
    </rPh>
    <rPh sb="189" eb="191">
      <t>せきにん</t>
    </rPh>
    <rPh sb="192" eb="193">
      <t>も</t>
    </rPh>
    <rPh sb="195" eb="196">
      <t>と</t>
    </rPh>
    <rPh sb="197" eb="198">
      <t>く</t>
    </rPh>
    <rPh sb="207" eb="209">
      <t>にほん</t>
    </rPh>
    <rPh sb="209" eb="211">
      <t>かんじ</t>
    </rPh>
    <rPh sb="211" eb="213">
      <t>のうりょく</t>
    </rPh>
    <rPh sb="213" eb="215">
      <t>けんてい</t>
    </rPh>
    <rPh sb="216" eb="217">
      <t>きゅう</t>
    </rPh>
    <phoneticPr fontId="8" type="Hiragana" alignment="distributed"/>
  </si>
  <si>
    <t xml:space="preserve">学習に対しては始めはノートをきちんと書けなかったが、自分で意識して、丁寧に書こうと取り組むことができた。授業に集中できないこともあったが、宿題などできちんと復習をして努力することができた。算数では、基本問題だけでなく応用問題に自分で取り組み、いろいろな考え方ができた。生活面では、整理整頓に課題があったが、少しずつ改善しようと頑張っていた。皆と仲良く関わることができるが、調子に乗ってしまうこともあり、自分で反省して、解決することができた。
</t>
    <rPh sb="7" eb="8">
      <t>はじ</t>
    </rPh>
    <rPh sb="18" eb="19">
      <t>か</t>
    </rPh>
    <rPh sb="26" eb="28">
      <t>じぶん</t>
    </rPh>
    <rPh sb="29" eb="31">
      <t>いしき</t>
    </rPh>
    <rPh sb="34" eb="36">
      <t>ていねい</t>
    </rPh>
    <rPh sb="37" eb="38">
      <t>か</t>
    </rPh>
    <rPh sb="41" eb="42">
      <t>と</t>
    </rPh>
    <rPh sb="43" eb="44">
      <t>く</t>
    </rPh>
    <rPh sb="52" eb="54">
      <t>じゅぎょう</t>
    </rPh>
    <rPh sb="55" eb="57">
      <t>しゅうちゅう</t>
    </rPh>
    <rPh sb="69" eb="71">
      <t>しゅくだい</t>
    </rPh>
    <rPh sb="78" eb="80">
      <t>ふくしゅう</t>
    </rPh>
    <rPh sb="83" eb="85">
      <t>どりょく</t>
    </rPh>
    <rPh sb="99" eb="101">
      <t>きほん</t>
    </rPh>
    <rPh sb="101" eb="103">
      <t>もんだい</t>
    </rPh>
    <rPh sb="108" eb="110">
      <t>おうよう</t>
    </rPh>
    <rPh sb="110" eb="112">
      <t>もんだい</t>
    </rPh>
    <rPh sb="113" eb="115">
      <t>じぶん</t>
    </rPh>
    <rPh sb="116" eb="117">
      <t>と</t>
    </rPh>
    <rPh sb="118" eb="119">
      <t>く</t>
    </rPh>
    <rPh sb="126" eb="127">
      <t>かんが</t>
    </rPh>
    <rPh sb="128" eb="129">
      <t>かた</t>
    </rPh>
    <rPh sb="134" eb="136">
      <t>せいかつ</t>
    </rPh>
    <rPh sb="136" eb="137">
      <t>めん</t>
    </rPh>
    <rPh sb="140" eb="142">
      <t>せいり</t>
    </rPh>
    <rPh sb="142" eb="144">
      <t>せいとん</t>
    </rPh>
    <rPh sb="145" eb="147">
      <t>かだい</t>
    </rPh>
    <rPh sb="153" eb="154">
      <t>すこ</t>
    </rPh>
    <rPh sb="157" eb="159">
      <t>かいぜん</t>
    </rPh>
    <rPh sb="163" eb="165">
      <t>がんば</t>
    </rPh>
    <rPh sb="170" eb="171">
      <t>みんな</t>
    </rPh>
    <rPh sb="172" eb="174">
      <t>なかよ</t>
    </rPh>
    <rPh sb="175" eb="176">
      <t>かか</t>
    </rPh>
    <rPh sb="186" eb="188">
      <t>ちょうし</t>
    </rPh>
    <rPh sb="189" eb="190">
      <t>の</t>
    </rPh>
    <rPh sb="201" eb="203">
      <t>じぶん</t>
    </rPh>
    <rPh sb="204" eb="206">
      <t>はんせい</t>
    </rPh>
    <rPh sb="209" eb="211">
      <t>かいけつ</t>
    </rPh>
    <phoneticPr fontId="8" type="Hiragana" alignment="distributed"/>
  </si>
  <si>
    <t xml:space="preserve">学習に対しては問題を進んで解くなど、頑張ることができた。少し集中が切れてしまい、姿勢が悪くなることがあったが、自分で意識して改善しようとしていた。発表では、堂々と自分の思いや考えを発表できた。算数では、間違えたものをやり直すなど、自分の苦手なことにも取り組むことができた。生活面では、自分の主張を通すことがあったが、少しずつ友だちの意見も聞かれるようになった。係の仕事やそうじなど、責任を持って取り組むことができた。
日本漢字能力検定８級／実用英語検定５級／実用数学技能検定９級
</t>
    <rPh sb="7" eb="9">
      <t>もんだい</t>
    </rPh>
    <rPh sb="10" eb="11">
      <t>すす</t>
    </rPh>
    <rPh sb="13" eb="14">
      <t>と</t>
    </rPh>
    <rPh sb="18" eb="20">
      <t>がんば</t>
    </rPh>
    <rPh sb="28" eb="29">
      <t>すこ</t>
    </rPh>
    <rPh sb="30" eb="32">
      <t>しゅうちゅう</t>
    </rPh>
    <rPh sb="33" eb="34">
      <t>き</t>
    </rPh>
    <rPh sb="40" eb="42">
      <t>しせい</t>
    </rPh>
    <rPh sb="43" eb="44">
      <t>わる</t>
    </rPh>
    <rPh sb="55" eb="57">
      <t>じぶん</t>
    </rPh>
    <rPh sb="58" eb="60">
      <t>いしき</t>
    </rPh>
    <rPh sb="62" eb="64">
      <t>かいぜん</t>
    </rPh>
    <rPh sb="73" eb="75">
      <t>はっぴょう</t>
    </rPh>
    <rPh sb="78" eb="80">
      <t>どうどう</t>
    </rPh>
    <rPh sb="81" eb="83">
      <t>じぶん</t>
    </rPh>
    <rPh sb="84" eb="85">
      <t>おも</t>
    </rPh>
    <rPh sb="87" eb="88">
      <t>かんが</t>
    </rPh>
    <rPh sb="90" eb="92">
      <t>はっぴょう</t>
    </rPh>
    <rPh sb="96" eb="97">
      <t>さん</t>
    </rPh>
    <rPh sb="101" eb="103">
      <t>まちが</t>
    </rPh>
    <rPh sb="110" eb="111">
      <t>なお</t>
    </rPh>
    <rPh sb="115" eb="117">
      <t>じぶん</t>
    </rPh>
    <rPh sb="118" eb="120">
      <t>にがて</t>
    </rPh>
    <rPh sb="125" eb="126">
      <t>と</t>
    </rPh>
    <rPh sb="127" eb="128">
      <t>く</t>
    </rPh>
    <rPh sb="136" eb="138">
      <t>せいかつ</t>
    </rPh>
    <rPh sb="138" eb="139">
      <t>めん</t>
    </rPh>
    <rPh sb="142" eb="144">
      <t>じぶん</t>
    </rPh>
    <rPh sb="145" eb="147">
      <t>しゅちょう</t>
    </rPh>
    <rPh sb="148" eb="149">
      <t>とお</t>
    </rPh>
    <rPh sb="158" eb="159">
      <t>すこ</t>
    </rPh>
    <rPh sb="162" eb="163">
      <t>とも</t>
    </rPh>
    <rPh sb="166" eb="168">
      <t>いけん</t>
    </rPh>
    <rPh sb="169" eb="170">
      <t>き</t>
    </rPh>
    <rPh sb="180" eb="181">
      <t>かかり</t>
    </rPh>
    <rPh sb="182" eb="184">
      <t>しごと</t>
    </rPh>
    <rPh sb="191" eb="193">
      <t>せきにん</t>
    </rPh>
    <rPh sb="194" eb="195">
      <t>も</t>
    </rPh>
    <rPh sb="197" eb="198">
      <t>と</t>
    </rPh>
    <rPh sb="199" eb="200">
      <t>く</t>
    </rPh>
    <rPh sb="209" eb="211">
      <t>にほん</t>
    </rPh>
    <rPh sb="211" eb="213">
      <t>かんじ</t>
    </rPh>
    <rPh sb="213" eb="215">
      <t>のうりょく</t>
    </rPh>
    <rPh sb="215" eb="217">
      <t>けんてい</t>
    </rPh>
    <rPh sb="218" eb="219">
      <t>きゅう</t>
    </rPh>
    <rPh sb="220" eb="222">
      <t>じつよう</t>
    </rPh>
    <rPh sb="222" eb="224">
      <t>えいご</t>
    </rPh>
    <rPh sb="224" eb="226">
      <t>けんてい</t>
    </rPh>
    <rPh sb="227" eb="228">
      <t>きゅう</t>
    </rPh>
    <rPh sb="229" eb="231">
      <t>じつよう</t>
    </rPh>
    <rPh sb="231" eb="233">
      <t>すうがく</t>
    </rPh>
    <rPh sb="233" eb="235">
      <t>ぎのう</t>
    </rPh>
    <rPh sb="235" eb="237">
      <t>けんてい</t>
    </rPh>
    <rPh sb="238" eb="239">
      <t>きゅう</t>
    </rPh>
    <phoneticPr fontId="8" type="Hiragana" alignment="distributed"/>
  </si>
  <si>
    <t xml:space="preserve">学習に対しては意欲的で、ノートにポイントなど、まとめることができた。発言は多く、発表では堂々と自分の考えや思いを発表することができた。算数では、アドバンストコースで意欲的に取り組むことができた。自分の課題に取り組み、家庭学習などで努力することができた。生活面では、誰とでも仲良く関わることができ、クラスのリーダーとして、みんなをまとめることができた。自分の意見を通しすぎてしまうことがあったが、少しずつ聞くこともできるようになった。
</t>
    <rPh sb="34" eb="36">
      <t>はつげん</t>
    </rPh>
    <rPh sb="37" eb="38">
      <t>おお</t>
    </rPh>
    <rPh sb="40" eb="42">
      <t>はっぴょう</t>
    </rPh>
    <rPh sb="44" eb="46">
      <t>どうどう</t>
    </rPh>
    <rPh sb="47" eb="49">
      <t>じぶん</t>
    </rPh>
    <rPh sb="50" eb="51">
      <t>かんが</t>
    </rPh>
    <rPh sb="53" eb="54">
      <t>おも</t>
    </rPh>
    <rPh sb="56" eb="58">
      <t>はっぴょう</t>
    </rPh>
    <rPh sb="82" eb="85">
      <t>いよくてき</t>
    </rPh>
    <rPh sb="86" eb="87">
      <t>と</t>
    </rPh>
    <rPh sb="88" eb="89">
      <t>く</t>
    </rPh>
    <rPh sb="97" eb="99">
      <t>じぶん</t>
    </rPh>
    <rPh sb="100" eb="102">
      <t>かだい</t>
    </rPh>
    <rPh sb="103" eb="104">
      <t>と</t>
    </rPh>
    <rPh sb="105" eb="106">
      <t>く</t>
    </rPh>
    <rPh sb="108" eb="110">
      <t>かてい</t>
    </rPh>
    <rPh sb="110" eb="112">
      <t>がくしゅう</t>
    </rPh>
    <rPh sb="115" eb="117">
      <t>どりょく</t>
    </rPh>
    <rPh sb="126" eb="128">
      <t>せいかつ</t>
    </rPh>
    <rPh sb="128" eb="129">
      <t>めん</t>
    </rPh>
    <rPh sb="132" eb="133">
      <t>だれ</t>
    </rPh>
    <rPh sb="136" eb="138">
      <t>なかよ</t>
    </rPh>
    <rPh sb="139" eb="140">
      <t>かか</t>
    </rPh>
    <rPh sb="175" eb="177">
      <t>じぶん</t>
    </rPh>
    <rPh sb="178" eb="180">
      <t>いけん</t>
    </rPh>
    <rPh sb="181" eb="182">
      <t>とお</t>
    </rPh>
    <rPh sb="197" eb="198">
      <t>すこ</t>
    </rPh>
    <rPh sb="201" eb="202">
      <t>き</t>
    </rPh>
    <phoneticPr fontId="8" type="Hiragana" alignment="distributed"/>
  </si>
  <si>
    <t xml:space="preserve">学習に対しては意欲的で、丁寧に取り組むことができた。発言は多くはなかったが、発表などは堂々と自分の考えや思いを発表することができた。算数では、アドバンストコースで意欲的に取り組むことができた。家庭学習もきちんと行い、努力することができた。生活面では、誰とでも公平に関わることができ、いろいろな遊びを考えて楽しく関わることができた。クラスのリーダーとして、企画や運営を進めることができた。
日本漢字能力検定８級／実用数学技能検定９級
</t>
    <rPh sb="12" eb="14">
      <t>ていねい</t>
    </rPh>
    <rPh sb="15" eb="16">
      <t>と</t>
    </rPh>
    <rPh sb="17" eb="18">
      <t>く</t>
    </rPh>
    <rPh sb="26" eb="28">
      <t>はつげん</t>
    </rPh>
    <rPh sb="29" eb="30">
      <t>おお</t>
    </rPh>
    <rPh sb="38" eb="40">
      <t>はっぴょう</t>
    </rPh>
    <rPh sb="43" eb="45">
      <t>どうどう</t>
    </rPh>
    <rPh sb="46" eb="48">
      <t>じぶん</t>
    </rPh>
    <rPh sb="49" eb="50">
      <t>かんが</t>
    </rPh>
    <rPh sb="52" eb="53">
      <t>おも</t>
    </rPh>
    <rPh sb="55" eb="57">
      <t>はっぴょう</t>
    </rPh>
    <rPh sb="81" eb="84">
      <t>いよくてき</t>
    </rPh>
    <rPh sb="85" eb="86">
      <t>と</t>
    </rPh>
    <rPh sb="87" eb="88">
      <t>く</t>
    </rPh>
    <rPh sb="96" eb="98">
      <t>かてい</t>
    </rPh>
    <rPh sb="98" eb="100">
      <t>がくしゅう</t>
    </rPh>
    <rPh sb="105" eb="106">
      <t>おこな</t>
    </rPh>
    <rPh sb="108" eb="110">
      <t>どりょく</t>
    </rPh>
    <rPh sb="119" eb="121">
      <t>せいかつ</t>
    </rPh>
    <rPh sb="121" eb="122">
      <t>めん</t>
    </rPh>
    <rPh sb="125" eb="126">
      <t>だれ</t>
    </rPh>
    <rPh sb="129" eb="131">
      <t>こうへい</t>
    </rPh>
    <rPh sb="132" eb="133">
      <t>かか</t>
    </rPh>
    <rPh sb="146" eb="147">
      <t>あそ</t>
    </rPh>
    <rPh sb="149" eb="150">
      <t>かんが</t>
    </rPh>
    <rPh sb="152" eb="153">
      <t>たの</t>
    </rPh>
    <rPh sb="155" eb="156">
      <t>かか</t>
    </rPh>
    <rPh sb="177" eb="179">
      <t>きかく</t>
    </rPh>
    <rPh sb="180" eb="182">
      <t>うんえい</t>
    </rPh>
    <rPh sb="183" eb="184">
      <t>すす</t>
    </rPh>
    <rPh sb="194" eb="196">
      <t>にほん</t>
    </rPh>
    <rPh sb="196" eb="198">
      <t>かんじ</t>
    </rPh>
    <rPh sb="198" eb="200">
      <t>のうりょく</t>
    </rPh>
    <rPh sb="200" eb="202">
      <t>けんてい</t>
    </rPh>
    <rPh sb="203" eb="204">
      <t>きゅう</t>
    </rPh>
    <rPh sb="205" eb="207">
      <t>じつよう</t>
    </rPh>
    <rPh sb="207" eb="209">
      <t>すうがく</t>
    </rPh>
    <rPh sb="209" eb="211">
      <t>ぎのう</t>
    </rPh>
    <rPh sb="211" eb="213">
      <t>けんてい</t>
    </rPh>
    <rPh sb="214" eb="215">
      <t>きゅう</t>
    </rPh>
    <phoneticPr fontId="8" type="Hiragana" alignment="distributed"/>
  </si>
  <si>
    <t>新型コロナウィルス感染防止のための臨時休業（１５日）新型コロナウィルス感染防止のための出席停止（１日）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</si>
  <si>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新型コロナウィルス感染防止のための臨時休業（１５日）新型コロナウィルス感染防止のための出席停止（１日）曾祖母葬儀のため忌引き(１日）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4">
      <t>そうそぼ</t>
    </rPh>
    <rPh sb="54" eb="56">
      <t>そうぎ</t>
    </rPh>
    <rPh sb="59" eb="61">
      <t>きび</t>
    </rPh>
    <rPh sb="64" eb="65">
      <t>にち</t>
    </rPh>
    <phoneticPr fontId="8" type="Hiragana" alignment="distributed"/>
  </si>
  <si>
    <t>新型コロナウィルス感染防止のための臨時休業（１５日）</t>
    <rPh sb="0" eb="2">
      <t>しんがた</t>
    </rPh>
    <rPh sb="9" eb="11">
      <t>かんせん</t>
    </rPh>
    <rPh sb="11" eb="13">
      <t>ぼうし</t>
    </rPh>
    <rPh sb="17" eb="19">
      <t>りんじ</t>
    </rPh>
    <rPh sb="19" eb="21">
      <t>きゅうぎょう</t>
    </rPh>
    <rPh sb="24" eb="25">
      <t>にち</t>
    </rPh>
    <phoneticPr fontId="8" type="Hiragana" alignment="distributed"/>
  </si>
  <si>
    <t>新型コロナウィルス感染防止のための臨時休業（１５日）新型コロナウィルス感染防止のための出席停止（４日）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</si>
  <si>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新型コロナウィルス感染防止のための臨時休業（１５日）新型コロナウィルス感染防止のための出席停止（１０日）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50" eb="51">
      <t>にち</t>
    </rPh>
    <phoneticPr fontId="8" type="Hiragana" alignment="distributed"/>
  </si>
  <si>
    <t>新型コロナウィルス感染防止のための臨時休業（１５日）新型コロナウィルス感染防止のための出席停止（２日）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</si>
  <si>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新型コロナウィルス感染防止のための臨時休業（１５日）新型コロナウィルス感染防止のための出席停止（１２日）蕁麻疹(３日）家事都合(１日）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50" eb="51">
      <t>にち</t>
    </rPh>
    <rPh sb="52" eb="55">
      <t>じんましん</t>
    </rPh>
    <rPh sb="57" eb="58">
      <t>にち</t>
    </rPh>
    <rPh sb="59" eb="61">
      <t>かじ</t>
    </rPh>
    <rPh sb="61" eb="63">
      <t>つごう</t>
    </rPh>
    <rPh sb="65" eb="66">
      <t>にち</t>
    </rPh>
    <phoneticPr fontId="8" type="Hiragana" alignment="distributed"/>
  </si>
  <si>
    <t>新型コロナウィルス感染防止のための臨時休業（１５日）祖母葬儀のため忌引き（２日）</t>
    <rPh sb="0" eb="2">
      <t>しんがた</t>
    </rPh>
    <rPh sb="9" eb="11">
      <t>かんせん</t>
    </rPh>
    <rPh sb="11" eb="13">
      <t>ぼうし</t>
    </rPh>
    <rPh sb="17" eb="19">
      <t>りんじ</t>
    </rPh>
    <rPh sb="19" eb="21">
      <t>きゅうぎょう</t>
    </rPh>
    <rPh sb="24" eb="25">
      <t>にち</t>
    </rPh>
    <rPh sb="26" eb="28">
      <t>そぼ</t>
    </rPh>
    <rPh sb="28" eb="30">
      <t>そうぎ</t>
    </rPh>
    <rPh sb="33" eb="35">
      <t>きび</t>
    </rPh>
    <rPh sb="38" eb="39">
      <t>にち</t>
    </rPh>
    <phoneticPr fontId="8" type="Hiragana" alignment="distributed"/>
  </si>
  <si>
    <t>新型コロナウィルス感染防止のための臨時休業（１５日）家事都合（５日）</t>
    <rPh sb="0" eb="2">
      <t>しんがた</t>
    </rPh>
    <rPh sb="9" eb="11">
      <t>かんせん</t>
    </rPh>
    <rPh sb="11" eb="13">
      <t>ぼうし</t>
    </rPh>
    <rPh sb="17" eb="19">
      <t>りんじ</t>
    </rPh>
    <rPh sb="19" eb="21">
      <t>きゅうぎょう</t>
    </rPh>
    <rPh sb="24" eb="25">
      <t>にち</t>
    </rPh>
    <rPh sb="26" eb="28">
      <t>かじ</t>
    </rPh>
    <rPh sb="28" eb="30">
      <t>つごう</t>
    </rPh>
    <rPh sb="32" eb="33">
      <t>にち</t>
    </rPh>
    <phoneticPr fontId="8" type="Hiragana" alignment="distributed"/>
  </si>
  <si>
    <t>新型コロナウィルス感染防止のための臨時休業（１５日）新型コロナウィルス感染防止のための出席停止（５日）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</si>
  <si>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「長なわ大会の新記録」の単元では、「正直に言わないとモヤモヤして明るく過ごせないから、正直に言う。」ということに気付いた。その後の生活では、素直な気持ちを持って明るい気持ちで過ごせた。</t>
    <rPh sb="1" eb="2">
      <t>チョウ</t>
    </rPh>
    <rPh sb="4" eb="6">
      <t>タイカイ</t>
    </rPh>
    <rPh sb="7" eb="8">
      <t>シン</t>
    </rPh>
    <rPh sb="8" eb="10">
      <t>キロク</t>
    </rPh>
    <rPh sb="12" eb="14">
      <t>タンゲン</t>
    </rPh>
    <rPh sb="18" eb="20">
      <t>ショウジキ</t>
    </rPh>
    <rPh sb="21" eb="22">
      <t>イ</t>
    </rPh>
    <rPh sb="32" eb="33">
      <t>アカ</t>
    </rPh>
    <rPh sb="35" eb="36">
      <t>ス</t>
    </rPh>
    <rPh sb="43" eb="45">
      <t>ショウジキ</t>
    </rPh>
    <rPh sb="46" eb="47">
      <t>イ</t>
    </rPh>
    <rPh sb="56" eb="58">
      <t>キヅ</t>
    </rPh>
    <rPh sb="63" eb="64">
      <t>ゴ</t>
    </rPh>
    <rPh sb="65" eb="67">
      <t>セイカツ</t>
    </rPh>
    <rPh sb="70" eb="72">
      <t>スナオ</t>
    </rPh>
    <rPh sb="73" eb="75">
      <t>キモ</t>
    </rPh>
    <rPh sb="77" eb="78">
      <t>モ</t>
    </rPh>
    <rPh sb="80" eb="81">
      <t>アカ</t>
    </rPh>
    <rPh sb="83" eb="85">
      <t>キモ</t>
    </rPh>
    <rPh sb="87" eb="88">
      <t>ス</t>
    </rPh>
    <phoneticPr fontId="1"/>
  </si>
  <si>
    <t>「よわむし太郎」の単元では、「他の人の気持ちを考えて行動することが大切」ということに気付いた。その後の生活では、周りの人のことを考えて行動することができた。</t>
    <rPh sb="5" eb="7">
      <t>タロウ</t>
    </rPh>
    <rPh sb="9" eb="11">
      <t>タンゲン</t>
    </rPh>
    <rPh sb="15" eb="16">
      <t>ホカ</t>
    </rPh>
    <rPh sb="17" eb="18">
      <t>ヒト</t>
    </rPh>
    <rPh sb="19" eb="21">
      <t>キモ</t>
    </rPh>
    <rPh sb="23" eb="24">
      <t>カンガ</t>
    </rPh>
    <rPh sb="26" eb="28">
      <t>コウドウ</t>
    </rPh>
    <rPh sb="33" eb="35">
      <t>タイセツ</t>
    </rPh>
    <rPh sb="42" eb="44">
      <t>キヅ</t>
    </rPh>
    <rPh sb="49" eb="50">
      <t>ゴ</t>
    </rPh>
    <rPh sb="51" eb="53">
      <t>セイカツ</t>
    </rPh>
    <rPh sb="56" eb="57">
      <t>マワ</t>
    </rPh>
    <rPh sb="59" eb="60">
      <t>ヒト</t>
    </rPh>
    <rPh sb="64" eb="65">
      <t>カンガ</t>
    </rPh>
    <rPh sb="67" eb="69">
      <t>コウドウ</t>
    </rPh>
    <phoneticPr fontId="1"/>
  </si>
  <si>
    <t>「長なわ大会の新記録」の単元では、「もし悪いことをしてしまっても正直に言う」ということに気付いた。その後の生活では、自分自身で善し悪しの判断をして生活することができた。</t>
    <rPh sb="1" eb="2">
      <t>チョウ</t>
    </rPh>
    <rPh sb="4" eb="6">
      <t>タイカイ</t>
    </rPh>
    <rPh sb="7" eb="8">
      <t>シン</t>
    </rPh>
    <rPh sb="8" eb="10">
      <t>キロク</t>
    </rPh>
    <rPh sb="12" eb="14">
      <t>タンゲン</t>
    </rPh>
    <rPh sb="20" eb="21">
      <t>ワル</t>
    </rPh>
    <rPh sb="32" eb="34">
      <t>ショウジキ</t>
    </rPh>
    <rPh sb="35" eb="36">
      <t>イ</t>
    </rPh>
    <rPh sb="44" eb="46">
      <t>キヅ</t>
    </rPh>
    <rPh sb="51" eb="52">
      <t>ゴ</t>
    </rPh>
    <rPh sb="53" eb="55">
      <t>セイカツ</t>
    </rPh>
    <rPh sb="58" eb="60">
      <t>ジブン</t>
    </rPh>
    <rPh sb="60" eb="62">
      <t>ジシン</t>
    </rPh>
    <rPh sb="63" eb="64">
      <t>ヨ</t>
    </rPh>
    <rPh sb="65" eb="66">
      <t>ア</t>
    </rPh>
    <rPh sb="68" eb="70">
      <t>ハンダン</t>
    </rPh>
    <rPh sb="73" eb="75">
      <t>セイカツ</t>
    </rPh>
    <phoneticPr fontId="1"/>
  </si>
  <si>
    <t>「よわむし太郎」の単元では、「本当に良い事なのか考えて、良いと思ったら自信を持って行動する」と気付いた。その後の学校生活でも、自分で考え判断して行動ができた。</t>
    <rPh sb="9" eb="11">
      <t>たんげん</t>
    </rPh>
    <rPh sb="47" eb="49">
      <t>きづ</t>
    </rPh>
    <rPh sb="54" eb="55">
      <t>ご</t>
    </rPh>
    <rPh sb="56" eb="60">
      <t>がっこうせいかつ</t>
    </rPh>
    <phoneticPr fontId="8" type="Hiragana" alignment="distributed"/>
  </si>
  <si>
    <t>「『わたしらしさ』をのばすために」の単元では、「好きな事や得意な事を諦めずに続けていくこと」と気付いた。その後の生活でも、自分の得意な事や好きな事に意欲的に取り組めた。</t>
    <rPh sb="18" eb="20">
      <t>たんげん</t>
    </rPh>
    <rPh sb="47" eb="49">
      <t>きづ</t>
    </rPh>
    <rPh sb="54" eb="55">
      <t>ご</t>
    </rPh>
    <rPh sb="56" eb="58">
      <t>せいかつ</t>
    </rPh>
    <rPh sb="61" eb="63">
      <t>じぶん</t>
    </rPh>
    <rPh sb="64" eb="66">
      <t>とくい</t>
    </rPh>
    <rPh sb="67" eb="68">
      <t>こと</t>
    </rPh>
    <rPh sb="69" eb="70">
      <t>す</t>
    </rPh>
    <rPh sb="72" eb="73">
      <t>こと</t>
    </rPh>
    <rPh sb="74" eb="77">
      <t>いよくてき</t>
    </rPh>
    <rPh sb="78" eb="79">
      <t>と</t>
    </rPh>
    <rPh sb="80" eb="81">
      <t>く</t>
    </rPh>
    <phoneticPr fontId="8" type="Hiragana" alignment="distributed"/>
  </si>
  <si>
    <t>「『わたしらしさ』をのばすために」の学習では、「目標に向かって努力を続ける」と気付いた。その後の生活でも、自分の得意な事や好きな事に前向きに取り組めた。</t>
    <rPh sb="18" eb="20">
      <t>がくしゅう</t>
    </rPh>
    <rPh sb="39" eb="41">
      <t>きづ</t>
    </rPh>
    <rPh sb="46" eb="47">
      <t>ご</t>
    </rPh>
    <rPh sb="48" eb="50">
      <t>せいかつ</t>
    </rPh>
    <rPh sb="53" eb="55">
      <t>じぶん</t>
    </rPh>
    <rPh sb="56" eb="58">
      <t>とくい</t>
    </rPh>
    <rPh sb="59" eb="60">
      <t>こと</t>
    </rPh>
    <rPh sb="61" eb="62">
      <t>す</t>
    </rPh>
    <rPh sb="64" eb="65">
      <t>こと</t>
    </rPh>
    <rPh sb="66" eb="68">
      <t>まえむ</t>
    </rPh>
    <rPh sb="70" eb="71">
      <t>と</t>
    </rPh>
    <rPh sb="72" eb="73">
      <t>く</t>
    </rPh>
    <phoneticPr fontId="8" type="Hiragana" alignment="distributed"/>
  </si>
  <si>
    <t>『「わたしらしさ」をのばすために』という単元では、「自分らしさを伸ばすためには、好きな事を続けていく」と気付いた。その後の生活でも、自分らしさを大切にして自分の得意な事に前向きに取り組めた。</t>
    <rPh sb="20" eb="22">
      <t>たんげん</t>
    </rPh>
    <rPh sb="26" eb="28">
      <t>じぶん</t>
    </rPh>
    <rPh sb="32" eb="33">
      <t>の</t>
    </rPh>
    <rPh sb="52" eb="54">
      <t>きづ</t>
    </rPh>
    <rPh sb="59" eb="60">
      <t>ご</t>
    </rPh>
    <rPh sb="77" eb="79">
      <t>じぶん</t>
    </rPh>
    <rPh sb="80" eb="82">
      <t>とくい</t>
    </rPh>
    <rPh sb="83" eb="84">
      <t>こと</t>
    </rPh>
    <rPh sb="85" eb="87">
      <t>まえむ</t>
    </rPh>
    <rPh sb="89" eb="90">
      <t>と</t>
    </rPh>
    <rPh sb="91" eb="92">
      <t>く</t>
    </rPh>
    <phoneticPr fontId="8" type="Hiragana" alignment="distributed"/>
  </si>
  <si>
    <t>「よわむし太郎」の単元では、良いと思ったことをするためは「しっかりよいことを考えて行動する」と気付いた。その後の生活でも、自分なりに考えて行動ができた。</t>
    <rPh sb="9" eb="11">
      <t>たんげん</t>
    </rPh>
    <rPh sb="47" eb="49">
      <t>きづ</t>
    </rPh>
    <rPh sb="54" eb="55">
      <t>ご</t>
    </rPh>
    <rPh sb="56" eb="58">
      <t>せいかつ</t>
    </rPh>
    <rPh sb="61" eb="63">
      <t>じぶん</t>
    </rPh>
    <rPh sb="66" eb="67">
      <t>かんが</t>
    </rPh>
    <rPh sb="69" eb="71">
      <t>こうどう</t>
    </rPh>
    <phoneticPr fontId="8" type="Hiragana" alignment="distributed"/>
  </si>
  <si>
    <t>「長なわ大会の新記録」の単元では、明るい心で生活するために「正直に起こったことを言う」ということに気付いた。その後の生活でも、自分がやってしまった時には、素直に認めたり、謝ったりすることができた。</t>
    <rPh sb="12" eb="14">
      <t>たんげん</t>
    </rPh>
    <rPh sb="49" eb="51">
      <t>きづ</t>
    </rPh>
    <rPh sb="56" eb="57">
      <t>ご</t>
    </rPh>
    <phoneticPr fontId="8" type="Hiragana" alignment="distributed"/>
  </si>
  <si>
    <t>「ブーメラン」を牛乳パックを使って作り、発表資料を丁寧に工夫して作ることができた。発表もグループで協力して、分かりやすく伝えることができた。</t>
    <rPh sb="8" eb="10">
      <t>ぎゅうにゅう</t>
    </rPh>
    <phoneticPr fontId="8" type="Hiragana" alignment="distributed"/>
  </si>
  <si>
    <t>「電車」を牛乳パックを使って作り、発表資料を丁寧に工夫して作ることができた。発表もグループで協力して、分かりやすく伝えることができた。</t>
    <rPh sb="1" eb="3">
      <t>でんしゃ</t>
    </rPh>
    <rPh sb="5" eb="7">
      <t>ぎゅうにゅう</t>
    </rPh>
    <phoneticPr fontId="8" type="Hiragana" alignment="distributed"/>
  </si>
  <si>
    <t>「花瓶」をペットボトルを使って作り、発表資料を丁寧に工夫して作ることができた。発表もグループで協力して、分かりやすく伝えることができた。</t>
    <rPh sb="1" eb="3">
      <t>かびん</t>
    </rPh>
    <phoneticPr fontId="8" type="Hiragana" alignment="distributed"/>
  </si>
  <si>
    <t>「ペン立て」をトイレットペーパーの芯を使って作り、発表資料を丁寧に工夫して作ることができた。発表もグループで協力して、分かりやすく伝えることができた。</t>
    <rPh sb="3" eb="4">
      <t>た</t>
    </rPh>
    <rPh sb="17" eb="18">
      <t>しん</t>
    </rPh>
    <phoneticPr fontId="8" type="Hiragana" alignment="distributed"/>
  </si>
  <si>
    <t>「ティッシュケース」を牛乳パックを使って作り、発表資料を丁寧に工夫して作ることができた。発表もグループで協力して、分かりやすく伝えることができた。</t>
    <rPh sb="11" eb="13">
      <t>ぎゅうにゅう</t>
    </rPh>
    <phoneticPr fontId="8" type="Hiragana" alignment="distributed"/>
  </si>
  <si>
    <t>「しおり」を紙を使って作り、発表資料を丁寧に工夫して作ることができた。発表もグループで協力して、分かりやすく伝えることができた。</t>
    <rPh sb="6" eb="7">
      <t>かみ</t>
    </rPh>
    <phoneticPr fontId="8" type="Hiragana" alignment="distributed"/>
  </si>
  <si>
    <t>「うちわ」を牛乳パックを使って作り、発表資料を丁寧に工夫して作ることができた。発表もグループで協力して、分かりやすく伝えることができた。</t>
    <rPh sb="6" eb="8">
      <t>ぎゅうにゅう</t>
    </rPh>
    <phoneticPr fontId="8" type="Hiragana" alignment="distributed"/>
  </si>
  <si>
    <t>「鉢」を牛乳パックとペットボトルを使って作り、発表資料を丁寧に工夫して作ることができた。発表もグループで協力して、分かりやすく伝えることができた。</t>
    <rPh sb="1" eb="2">
      <t>はち</t>
    </rPh>
    <rPh sb="4" eb="6">
      <t>ぎゅうにゅう</t>
    </rPh>
    <phoneticPr fontId="8" type="Hiragana" alignment="distributed"/>
  </si>
  <si>
    <t>「ふせん」を紙を使って作り、発表資料を丁寧に工夫して作ることができた。発表もグループで協力して、分かりやすく伝えることができた。</t>
    <rPh sb="6" eb="7">
      <t>かみ</t>
    </rPh>
    <phoneticPr fontId="8" type="Hiragana" alignment="distributed"/>
  </si>
  <si>
    <t>「入れ物」を紙を使って作り、発表資料を丁寧に工夫して作ることができた。発表もグループで協力して、分かりやすく伝えることができた。</t>
    <rPh sb="1" eb="2">
      <t>い</t>
    </rPh>
    <rPh sb="3" eb="4">
      <t>もの</t>
    </rPh>
    <rPh sb="6" eb="7">
      <t>かみ</t>
    </rPh>
    <phoneticPr fontId="8" type="Hiragana" alignment="distributed"/>
  </si>
  <si>
    <t>「入れ物」を牛乳パックを使って作り、発表資料を丁寧に工夫して作ることができた。発表もグループで協力して、分かりやすく伝えることができた。</t>
    <rPh sb="1" eb="2">
      <t>い</t>
    </rPh>
    <rPh sb="3" eb="4">
      <t>もの</t>
    </rPh>
    <rPh sb="6" eb="8">
      <t>ぎゅうにゅう</t>
    </rPh>
    <phoneticPr fontId="8" type="Hiragana" alignment="distributed"/>
  </si>
  <si>
    <t>「ペン立て」をペットボトルを使って作り、発表資料を丁寧に工夫して作ることができた。発表もグループで協力して、分かりやすく伝えることができた。</t>
    <rPh sb="3" eb="4">
      <t>た</t>
    </rPh>
    <phoneticPr fontId="8" type="Hiragana" alignment="distributed"/>
  </si>
  <si>
    <t>「ペン立て」を牛乳パックを使って作り、発表資料を丁寧に工夫して作ることができた。発表もグループで協力して、分かりやすく伝えることができた。</t>
    <rPh sb="3" eb="4">
      <t>た</t>
    </rPh>
    <rPh sb="7" eb="9">
      <t>ぎゅうにゅう</t>
    </rPh>
    <phoneticPr fontId="8" type="Hiragana" alignment="distributed"/>
  </si>
  <si>
    <t>学習面ではどの教科にも意欲的に取り組み、自分としての意見を持つことができた。学習をコツコツと一生懸命に取り組み、どの教科も優秀な成績を収めることができた。生活面では、授業前の準備をしてから自分の時間を過ごしたり、移動教室がある時には声を掛ける前に並んでいたりと、一日の生活に見通しを持って過ごすことができた。総合の発表会では、紙グループのリーダーとしてみんなをまとめた。友達の意見や考えにしっかり耳を傾けたり、相手の立場に立って物事を考えたりすることができる。
日本漢字能力検定８級・９級/実用数学技能検定９級</t>
    <rPh sb="231" eb="233">
      <t>にほん</t>
    </rPh>
    <rPh sb="233" eb="235">
      <t>かんじ</t>
    </rPh>
    <rPh sb="235" eb="237">
      <t>のうりょく</t>
    </rPh>
    <rPh sb="237" eb="239">
      <t>けんてい</t>
    </rPh>
    <rPh sb="240" eb="241">
      <t>きゅう</t>
    </rPh>
    <rPh sb="243" eb="244">
      <t>きゅう</t>
    </rPh>
    <phoneticPr fontId="8" type="Hiragana" alignment="distributed"/>
  </si>
  <si>
    <t>学習面では、落ち着いて授業に取り組むことができた。算数では難しい問題を解くことが大好きで、たくさんの問題に挑戦し、すばらしい発想から答えを出すことができた。話をよく聞いている場面では、自分の考えをしっかりと記述して発言も多く、理解を深める事ができた。生活面では、休み時間に友達と仲良く遊び、楽しく過ごすことができた。
実用数学技能検定８級・９級</t>
    <rPh sb="168" eb="169">
      <t>きゅう</t>
    </rPh>
    <phoneticPr fontId="8" type="Hiragana" alignment="distributed"/>
  </si>
  <si>
    <t>学習面ではどの教科にも意欲的に取り組み、自分なりの意見や考えを発言することができた。国語では、登場人物の気持ちになりきり、ワークシートに自分の考えをしっかりと記述することができた。生活面では、友達と元気に過ごすことができた。みんなでやろうとすることに、最後まで一生懸命に取り組むことができる。
日本漢字能力検定７級・８級/実用数学技能検定９級</t>
    <rPh sb="156" eb="157">
      <t>きゅう</t>
    </rPh>
    <rPh sb="159" eb="160">
      <t>きゅう</t>
    </rPh>
    <phoneticPr fontId="8" type="Hiragana" alignment="distributed"/>
  </si>
  <si>
    <t>学習面では授業に集中して取り組み、いつでも自分の考えや意見を積極的に伝えることができた。話し合いの活動では、グループの中心となって、テーマに沿った話し合いを進めることができ、友達の意見や考えをしっかりと聞いたうえで、グループの意見としてまとめることができる。生活面では、自分で休み時間と授業のけじめをしっかりとつけて、生活を送ることができた。周りの人のことを考えたり、尊重したりできる。
日本語検定６級</t>
    <rPh sb="194" eb="197">
      <t>にほんご</t>
    </rPh>
    <rPh sb="197" eb="199">
      <t>けんてい</t>
    </rPh>
    <rPh sb="200" eb="201">
      <t>きゅう</t>
    </rPh>
    <phoneticPr fontId="8" type="Hiragana" alignment="distributed"/>
  </si>
  <si>
    <t>「松本市」について、調べ学習や資料作りなど、友達と協力しながら頑張って取り組むことができた。発表も実物を見せながら伝えることができた。</t>
    <rPh sb="1" eb="3">
      <t>まつもと</t>
    </rPh>
    <rPh sb="3" eb="4">
      <t>し</t>
    </rPh>
    <rPh sb="22" eb="24">
      <t>ともだち</t>
    </rPh>
    <rPh sb="25" eb="27">
      <t>きょうりょく</t>
    </rPh>
    <rPh sb="31" eb="33">
      <t>がんば</t>
    </rPh>
    <phoneticPr fontId="8" type="Hiragana" alignment="distributed"/>
  </si>
  <si>
    <t>「長野県の山」について、調べ学習や資料作りなど、意欲的に取り組むことができた。友達と協力して良い発表を作り上げることができた。</t>
    <rPh sb="1" eb="4">
      <t>ながのけん</t>
    </rPh>
    <rPh sb="5" eb="6">
      <t>やま</t>
    </rPh>
    <rPh sb="39" eb="41">
      <t>ともだち</t>
    </rPh>
    <rPh sb="42" eb="44">
      <t>きょうりょく</t>
    </rPh>
    <phoneticPr fontId="8" type="Hiragana" alignment="distributed"/>
  </si>
  <si>
    <t>「長野県の歴史ある建造物」について、調べ学習や資料作りなど、頑張って取り組むことができた。友達と協力して良い発表を作り上げることができた。</t>
    <rPh sb="1" eb="4">
      <t>ながのけん</t>
    </rPh>
    <rPh sb="5" eb="7">
      <t>れきし</t>
    </rPh>
    <rPh sb="9" eb="12">
      <t>けんぞうぶつ</t>
    </rPh>
    <rPh sb="30" eb="32">
      <t>がんば</t>
    </rPh>
    <rPh sb="45" eb="47">
      <t>ともだち</t>
    </rPh>
    <rPh sb="48" eb="50">
      <t>きょうりょく</t>
    </rPh>
    <rPh sb="52" eb="53">
      <t>よ</t>
    </rPh>
    <rPh sb="54" eb="56">
      <t>はっぴょう</t>
    </rPh>
    <rPh sb="57" eb="58">
      <t>つく</t>
    </rPh>
    <rPh sb="59" eb="60">
      <t>あ</t>
    </rPh>
    <phoneticPr fontId="8" type="Hiragana" alignment="distributed"/>
  </si>
  <si>
    <t>「長野県の有名な果物」について、調べ学習や資料作りなど、意欲的に取り組むことができた。実物を工夫して発表に取り入れながらわかりやすく伝えることができた。</t>
    <rPh sb="1" eb="4">
      <t>ながのけん</t>
    </rPh>
    <rPh sb="5" eb="7">
      <t>ゆうめい</t>
    </rPh>
    <rPh sb="8" eb="10">
      <t>くだもの</t>
    </rPh>
    <rPh sb="46" eb="48">
      <t>くふう</t>
    </rPh>
    <rPh sb="50" eb="52">
      <t>はっぴょう</t>
    </rPh>
    <rPh sb="53" eb="54">
      <t>と</t>
    </rPh>
    <rPh sb="55" eb="56">
      <t>い</t>
    </rPh>
    <rPh sb="66" eb="67">
      <t>つた</t>
    </rPh>
    <phoneticPr fontId="8" type="Hiragana" alignment="distributed"/>
  </si>
  <si>
    <t>「長野県にある希少植物」について、調べ学習や資料作りなど、意欲的に取り組むことができた。問題提起もして発表することができた。</t>
    <rPh sb="1" eb="3">
      <t>ながの</t>
    </rPh>
    <rPh sb="3" eb="4">
      <t>けん</t>
    </rPh>
    <rPh sb="7" eb="11">
      <t>きしょうしょくぶつ</t>
    </rPh>
    <phoneticPr fontId="8" type="Hiragana" alignment="distributed"/>
  </si>
  <si>
    <t>「長野県の山」について、調べ学習や資料作りなど、意欲的に取り組むことができた。クイズを入れながら楽しく発表することができた。</t>
    <rPh sb="1" eb="4">
      <t>ながのけん</t>
    </rPh>
    <rPh sb="5" eb="6">
      <t>やま</t>
    </rPh>
    <phoneticPr fontId="8" type="Hiragana" alignment="distributed"/>
  </si>
  <si>
    <t>「長野県の希少植物」について、調べ学習や資料作りなど、意欲的に取り組むことができた。問題提起もして発表することができた。</t>
    <rPh sb="1" eb="4">
      <t>ながのけん</t>
    </rPh>
    <rPh sb="5" eb="7">
      <t>きしょう</t>
    </rPh>
    <rPh sb="7" eb="9">
      <t>しょくぶつ</t>
    </rPh>
    <phoneticPr fontId="8" type="Hiragana" alignment="distributed"/>
  </si>
  <si>
    <t>学習面では、どの活動にも一生懸命に取り組み、授業でわからないと、手を挙げて質問することができた。以前は文章を書くことに苦手意識が見られたが、少しずつ自分の思いや考えをしっかりと書くことができるようになってきた。生活面では、昼休みに外で元気に遊ぶ姿が多く見られた。優しい心を持っていて、友だちのことを考えた声がけをすることができる。係の仕事に責任をもって取り組むことができ、周りの子に時間を知らせようと声をかける姿も見られた。友達関係で、自分の思いが通らない時に、拗ねてしまうことがあった。</t>
    <rPh sb="8" eb="10">
      <t>かつどう</t>
    </rPh>
    <rPh sb="61" eb="63">
      <t>いしき</t>
    </rPh>
    <rPh sb="64" eb="65">
      <t>み</t>
    </rPh>
    <rPh sb="70" eb="71">
      <t>すこ</t>
    </rPh>
    <rPh sb="152" eb="153">
      <t>こえ</t>
    </rPh>
    <rPh sb="176" eb="177">
      <t>と</t>
    </rPh>
    <rPh sb="178" eb="179">
      <t>く</t>
    </rPh>
    <rPh sb="205" eb="206">
      <t>すがた</t>
    </rPh>
    <rPh sb="207" eb="208">
      <t>み</t>
    </rPh>
    <rPh sb="231" eb="232">
      <t>す</t>
    </rPh>
    <phoneticPr fontId="8" type="Hiragana" alignment="distributed"/>
  </si>
  <si>
    <t>学習面では、落ち着いて学習に取り組むことができた。全体の見通しを持つことができず、準備に時間がかかったり、時間内に課題を終わらせることができなかったりすることがあった。生活面では、いつも落ち着いて生活している。自分の思いを相手に伝えることができないことが原因で、女子とトラブルになることがあった。物事の取り組みがややゆっくりで、周囲に遅れてしまうことがあったが、確実に用意をすることができる。日本漢字能力検定7級/英検ジュニアGOLD/実用数学技能検定8級/日本語検定6級</t>
    <rPh sb="105" eb="107">
      <t>じぶん</t>
    </rPh>
    <rPh sb="108" eb="109">
      <t>おも</t>
    </rPh>
    <rPh sb="111" eb="113">
      <t>あいて</t>
    </rPh>
    <rPh sb="114" eb="115">
      <t>つた</t>
    </rPh>
    <rPh sb="127" eb="129">
      <t>げんいん</t>
    </rPh>
    <phoneticPr fontId="8" type="Hiragana" alignment="distributed"/>
  </si>
  <si>
    <t>学習面では、授業での発言が多く、意欲的な姿が多く見られた。途中で言いたいことがわからなくなってしまうことがあったが、伝えようとする気持ちを感じることができた。提出物が出せなかったり、丸つけをしていなかったりすることがあったが、指導の後は頑張ろうとしていた。生活面では、宿題や課題の仕上げが雑になってしまうことや、整理整頓ができないこと、友達との関わりが行き過ぎてしまうことや、けじめに欠ける言動があるので、引き続き指導が必要である。日本漢字能力検定6級/実用数学技能検定6級/日本語検定5級</t>
    <rPh sb="156" eb="158">
      <t>せいり</t>
    </rPh>
    <rPh sb="168" eb="170">
      <t>ともだち</t>
    </rPh>
    <rPh sb="172" eb="173">
      <t>かか</t>
    </rPh>
    <rPh sb="176" eb="177">
      <t>い</t>
    </rPh>
    <rPh sb="178" eb="179">
      <t>す</t>
    </rPh>
    <phoneticPr fontId="8" type="Hiragana" alignment="distributed"/>
  </si>
  <si>
    <t>学習面では、授業での発言が多く、意欲的な姿が多く見られた。ノートや宿題の文字はとても丁寧で、自主勉強は毎日工夫して、複数の物をやってくることができた。理解力が高く、友達と教え合って、学び合うこともできた。生活面では、明るく朗らかで、物事を素直に捉えられる気持ちを持っている。時間意識を持って生活することができ、みんなに声をかけることもできる。基本的には言われたことを守り、きちんとすることができるが、時折、自分のやりたいことを優先してしまうところがあった。日本漢字能力検定7級/実用数学技能検定8級</t>
    <phoneticPr fontId="8" type="Hiragana" alignment="distributed"/>
  </si>
  <si>
    <t>学習面では、落ち着いて授業に取り組むことができる。1学期は集中力に欠けるところがあったので指導した。２学期からは集中できるようになったことで、テストや模試の点数がとても上がり、自信をつけることができた。生活面では、担任の目を見て、気持ちの良い挨拶をすることができた。友達にも積極的に話しかけることができ、仲良く過ごしている。１学期の副学級長として、クラスをまとめることを頑張った。その経験から様々な活動に積極的に行動する姿が見られるようになった。日本漢字能力検定7級/英検ジュニアSILVER</t>
    <rPh sb="26" eb="28">
      <t>がっき</t>
    </rPh>
    <rPh sb="45" eb="47">
      <t>しどう</t>
    </rPh>
    <rPh sb="51" eb="53">
      <t>がっき</t>
    </rPh>
    <rPh sb="56" eb="58">
      <t>しゅうちゅう</t>
    </rPh>
    <rPh sb="101" eb="103">
      <t>せいかつ</t>
    </rPh>
    <rPh sb="103" eb="104">
      <t>めん</t>
    </rPh>
    <rPh sb="115" eb="117">
      <t>きも</t>
    </rPh>
    <rPh sb="119" eb="120">
      <t>よ</t>
    </rPh>
    <rPh sb="192" eb="194">
      <t>けいけん</t>
    </rPh>
    <rPh sb="196" eb="198">
      <t>さまざま</t>
    </rPh>
    <rPh sb="199" eb="201">
      <t>かつどう</t>
    </rPh>
    <rPh sb="202" eb="205">
      <t>せっきょくてき</t>
    </rPh>
    <rPh sb="206" eb="208">
      <t>こうどう</t>
    </rPh>
    <rPh sb="210" eb="211">
      <t>すがた</t>
    </rPh>
    <rPh sb="212" eb="213">
      <t>み</t>
    </rPh>
    <phoneticPr fontId="8" type="Hiragana" alignment="distributed"/>
  </si>
  <si>
    <t>学習面では、課題にすぐ取り組み、理解も速く、力も身につけていた。丁寧さに関しては、非常に課題が残る。また、集中力が短く、授業中に居眠りをしてしまうことがあり、度々指導した。生活面では、基本的な生活習慣が身についておらず、生活リズムを整えることの大切さを本人と保護者に伝えた。友だちとの関係も少しずつ良くなってきたが、自分の気持ちを押さえられずに手が出てしまう場面や、言葉遣いや態度が悪くなることがあった。自分の悪いところを素直に認められるようになってきたが、今後も指導をしていく必要がある。</t>
    <rPh sb="53" eb="55">
      <t>しゅうちゅう</t>
    </rPh>
    <rPh sb="55" eb="56">
      <t>りょく</t>
    </rPh>
    <rPh sb="57" eb="58">
      <t>みじか</t>
    </rPh>
    <rPh sb="60" eb="63">
      <t>じゅぎょうちゅう</t>
    </rPh>
    <rPh sb="64" eb="66">
      <t>いねむ</t>
    </rPh>
    <rPh sb="79" eb="81">
      <t>たびたび</t>
    </rPh>
    <rPh sb="81" eb="83">
      <t>しどう</t>
    </rPh>
    <rPh sb="92" eb="95">
      <t>きほんてき</t>
    </rPh>
    <rPh sb="96" eb="98">
      <t>せいかつ</t>
    </rPh>
    <rPh sb="98" eb="100">
      <t>しゅうかん</t>
    </rPh>
    <rPh sb="101" eb="102">
      <t>み</t>
    </rPh>
    <rPh sb="110" eb="112">
      <t>せいかつ</t>
    </rPh>
    <rPh sb="116" eb="117">
      <t>ととの</t>
    </rPh>
    <rPh sb="122" eb="124">
      <t>たいせつ</t>
    </rPh>
    <rPh sb="126" eb="128">
      <t>ほんにん</t>
    </rPh>
    <rPh sb="133" eb="134">
      <t>つた</t>
    </rPh>
    <rPh sb="145" eb="146">
      <t>すこ</t>
    </rPh>
    <rPh sb="172" eb="173">
      <t>て</t>
    </rPh>
    <rPh sb="174" eb="175">
      <t>で</t>
    </rPh>
    <rPh sb="179" eb="181">
      <t>ばめん</t>
    </rPh>
    <rPh sb="211" eb="213">
      <t>すなお</t>
    </rPh>
    <rPh sb="229" eb="231">
      <t>こんご</t>
    </rPh>
    <rPh sb="232" eb="234">
      <t>しどう</t>
    </rPh>
    <rPh sb="239" eb="241">
      <t>ひつよう</t>
    </rPh>
    <phoneticPr fontId="8" type="Hiragana" alignment="distributed"/>
  </si>
  <si>
    <t>周囲への思いやりの心や配慮を常に考えて、毎時の授業に臨む姿がとても印象的だった。</t>
  </si>
  <si>
    <t>単元を終えるごとに、その時間に考えたことをしっかりと振り返り、自分の日常生活に落とし込もうとしている姿が印象的だった。</t>
  </si>
  <si>
    <t>どの単元においても積極的に発言し、友だちの意見をしっかりと聴きながら、自分ならどうするべきか、と真剣に考えることができた。</t>
  </si>
  <si>
    <t>どの単元においても、一つの教材に対して、じっくりと考えていく姿が印象的だった。</t>
  </si>
  <si>
    <t>・情報学習
（プログラミング学習）
・SDGｓについて</t>
    <rPh sb="14" eb="16">
      <t>がくしゅう</t>
    </rPh>
    <phoneticPr fontId="5" type="Hiragana" alignment="distributed"/>
  </si>
  <si>
    <t xml:space="preserve">情報収集・活用能力
総合的な思考力・判断力・実践力
</t>
  </si>
  <si>
    <t>自分に任された役割を、プログラミング学習にてしっかりと全うした。</t>
    <rPh sb="0" eb="2">
      <t>ジブン</t>
    </rPh>
    <rPh sb="3" eb="4">
      <t>マカ</t>
    </rPh>
    <rPh sb="7" eb="9">
      <t>ヤクワリ</t>
    </rPh>
    <rPh sb="18" eb="20">
      <t>ガクシュウ</t>
    </rPh>
    <rPh sb="27" eb="28">
      <t>マット</t>
    </rPh>
    <phoneticPr fontId="1"/>
  </si>
  <si>
    <t>独創的な視点をもって、プログラミング学習に取り組むことができた。</t>
    <rPh sb="0" eb="3">
      <t>ドクソウテキ</t>
    </rPh>
    <rPh sb="4" eb="6">
      <t>シテン</t>
    </rPh>
    <rPh sb="18" eb="20">
      <t>ガクシュウ</t>
    </rPh>
    <rPh sb="21" eb="22">
      <t>ト</t>
    </rPh>
    <rPh sb="23" eb="24">
      <t>ク</t>
    </rPh>
    <phoneticPr fontId="1"/>
  </si>
  <si>
    <t>積極的に周囲と協力して、プログラミング学習に取り組むことができた。</t>
    <rPh sb="0" eb="3">
      <t>セッキョクテキ</t>
    </rPh>
    <rPh sb="4" eb="6">
      <t>シュウイ</t>
    </rPh>
    <rPh sb="7" eb="9">
      <t>キョウリョク</t>
    </rPh>
    <rPh sb="19" eb="21">
      <t>ガクシュウ</t>
    </rPh>
    <rPh sb="22" eb="23">
      <t>ト</t>
    </rPh>
    <rPh sb="24" eb="25">
      <t>ク</t>
    </rPh>
    <phoneticPr fontId="1"/>
  </si>
  <si>
    <t>多様な他者との協働に必要な知識・技能
集団や社会をより良くするための思考・判断・表現
主体的に集団活動をよりよく良くする態度</t>
    <rPh sb="0" eb="2">
      <t>たよう</t>
    </rPh>
    <rPh sb="3" eb="5">
      <t>たしゃ</t>
    </rPh>
    <rPh sb="7" eb="9">
      <t>きょうどう</t>
    </rPh>
    <rPh sb="10" eb="12">
      <t>ひつよう</t>
    </rPh>
    <rPh sb="13" eb="15">
      <t>ちしき</t>
    </rPh>
    <rPh sb="16" eb="18">
      <t>ぎのう</t>
    </rPh>
    <rPh sb="19" eb="21">
      <t>しゅうだん</t>
    </rPh>
    <rPh sb="22" eb="24">
      <t>しゃかい</t>
    </rPh>
    <rPh sb="27" eb="28">
      <t>よ</t>
    </rPh>
    <rPh sb="34" eb="36">
      <t>しこう</t>
    </rPh>
    <rPh sb="37" eb="39">
      <t>はんだん</t>
    </rPh>
    <rPh sb="40" eb="42">
      <t>ひょうげん</t>
    </rPh>
    <rPh sb="43" eb="46">
      <t>しゅたいてき</t>
    </rPh>
    <rPh sb="47" eb="51">
      <t>しゅうだんかつどう</t>
    </rPh>
    <rPh sb="56" eb="57">
      <t>よ</t>
    </rPh>
    <rPh sb="60" eb="62">
      <t>たいど</t>
    </rPh>
    <phoneticPr fontId="8" type="Hiragana" alignment="distributed"/>
  </si>
  <si>
    <t>几帳面な性格。自身がやると決めたことはしっかりとやり抜こうという意識を持っている。若干、生活面で不安定な面もあるが、担任が声をかけると、改善しようとする態度を見ることができた。リーダー職への意欲は高い。学力面においては、今年度から遥かに増した学習量に戸惑い気味だった様子が伺えた。通塾するようにもなったので、今後に期待。人間関係においては、交友面が非常に狭く、限定的であった。多くの人と接し、交友面を広げることが今後の課題である。</t>
    <rPh sb="0" eb="3">
      <t>きちょうめん</t>
    </rPh>
    <rPh sb="4" eb="6">
      <t>せいかく</t>
    </rPh>
    <rPh sb="7" eb="9">
      <t>じしん</t>
    </rPh>
    <rPh sb="13" eb="14">
      <t>き</t>
    </rPh>
    <rPh sb="26" eb="27">
      <t>ぬ</t>
    </rPh>
    <rPh sb="32" eb="34">
      <t>いしき</t>
    </rPh>
    <rPh sb="35" eb="36">
      <t>も</t>
    </rPh>
    <rPh sb="41" eb="43">
      <t>じゃっかん</t>
    </rPh>
    <rPh sb="44" eb="47">
      <t>せいかつめん</t>
    </rPh>
    <rPh sb="48" eb="51">
      <t>ふあんてい</t>
    </rPh>
    <rPh sb="52" eb="53">
      <t>めん</t>
    </rPh>
    <rPh sb="58" eb="60">
      <t>たんにん</t>
    </rPh>
    <rPh sb="61" eb="62">
      <t>こえ</t>
    </rPh>
    <rPh sb="68" eb="70">
      <t>かいぜん</t>
    </rPh>
    <rPh sb="76" eb="78">
      <t>たいど</t>
    </rPh>
    <rPh sb="79" eb="80">
      <t>み</t>
    </rPh>
    <rPh sb="92" eb="93">
      <t>しょく</t>
    </rPh>
    <rPh sb="95" eb="97">
      <t>いよく</t>
    </rPh>
    <rPh sb="98" eb="99">
      <t>たか</t>
    </rPh>
    <rPh sb="101" eb="104">
      <t>がくりょくめん</t>
    </rPh>
    <rPh sb="110" eb="113">
      <t>こんねんど</t>
    </rPh>
    <rPh sb="115" eb="116">
      <t>はる</t>
    </rPh>
    <rPh sb="118" eb="119">
      <t>ま</t>
    </rPh>
    <rPh sb="121" eb="124">
      <t>がくしゅうりょう</t>
    </rPh>
    <rPh sb="125" eb="127">
      <t>とまど</t>
    </rPh>
    <rPh sb="128" eb="130">
      <t>ぎみ</t>
    </rPh>
    <rPh sb="133" eb="135">
      <t>ようす</t>
    </rPh>
    <rPh sb="136" eb="137">
      <t>うかが</t>
    </rPh>
    <rPh sb="140" eb="142">
      <t>つうじゅく</t>
    </rPh>
    <rPh sb="154" eb="156">
      <t>こんご</t>
    </rPh>
    <rPh sb="157" eb="159">
      <t>きたい</t>
    </rPh>
    <rPh sb="160" eb="164">
      <t>にんげんかんけい</t>
    </rPh>
    <rPh sb="188" eb="189">
      <t>おお</t>
    </rPh>
    <rPh sb="191" eb="192">
      <t>ひと</t>
    </rPh>
    <rPh sb="193" eb="194">
      <t>せっ</t>
    </rPh>
    <rPh sb="196" eb="199">
      <t>こうゆうめん</t>
    </rPh>
    <rPh sb="200" eb="201">
      <t>ひろ</t>
    </rPh>
    <rPh sb="206" eb="208">
      <t>こんご</t>
    </rPh>
    <rPh sb="209" eb="211">
      <t>かだい</t>
    </rPh>
    <phoneticPr fontId="8" type="Hiragana" alignment="distributed"/>
  </si>
  <si>
    <t>能力が高く、それゆえに発言力も高い。掃除や給食の準備など、学級全体で取り組むべきことに関しては、誰よりも率先して行動することができる。周囲が一目を置く存在であるので、前述した姿でクラスを引っ張って行くことができた。人間関係では若干の悩みは見られるものの、基本的には良好だった。学業面においても前述したように能力が高いため優秀。前年度までは中々スイッチが入らなかったが、三学期末あたりから勉学においても努力することができるようになった。</t>
    <rPh sb="0" eb="2">
      <t>のうりょく</t>
    </rPh>
    <rPh sb="3" eb="4">
      <t>たか</t>
    </rPh>
    <rPh sb="11" eb="14">
      <t>はつげんりょく</t>
    </rPh>
    <rPh sb="15" eb="16">
      <t>たか</t>
    </rPh>
    <rPh sb="18" eb="20">
      <t>そうじ</t>
    </rPh>
    <rPh sb="21" eb="23">
      <t>きゅうしょく</t>
    </rPh>
    <rPh sb="24" eb="26">
      <t>じゅんび</t>
    </rPh>
    <rPh sb="29" eb="33">
      <t>がっきゅうぜんたい</t>
    </rPh>
    <rPh sb="34" eb="35">
      <t>と</t>
    </rPh>
    <rPh sb="36" eb="37">
      <t>く</t>
    </rPh>
    <rPh sb="43" eb="44">
      <t>かん</t>
    </rPh>
    <rPh sb="48" eb="49">
      <t>だれ</t>
    </rPh>
    <rPh sb="52" eb="54">
      <t>そっせん</t>
    </rPh>
    <rPh sb="56" eb="58">
      <t>こうどう</t>
    </rPh>
    <rPh sb="67" eb="69">
      <t>しゅうい</t>
    </rPh>
    <rPh sb="70" eb="72">
      <t>いちもく</t>
    </rPh>
    <rPh sb="73" eb="74">
      <t>お</t>
    </rPh>
    <rPh sb="75" eb="77">
      <t>そんざい</t>
    </rPh>
    <rPh sb="83" eb="85">
      <t>ぜんじゅつ</t>
    </rPh>
    <rPh sb="87" eb="88">
      <t>すがた</t>
    </rPh>
    <rPh sb="93" eb="94">
      <t>ひ</t>
    </rPh>
    <rPh sb="95" eb="96">
      <t>ぱ</t>
    </rPh>
    <rPh sb="98" eb="99">
      <t>い</t>
    </rPh>
    <rPh sb="107" eb="111">
      <t>にんげんかんけい</t>
    </rPh>
    <rPh sb="113" eb="115">
      <t>じゃっかん</t>
    </rPh>
    <rPh sb="116" eb="117">
      <t>なや</t>
    </rPh>
    <rPh sb="119" eb="120">
      <t>み</t>
    </rPh>
    <rPh sb="127" eb="130">
      <t>きほんてき</t>
    </rPh>
    <rPh sb="132" eb="134">
      <t>りょうこう</t>
    </rPh>
    <rPh sb="138" eb="141">
      <t>がくぎょうめん</t>
    </rPh>
    <rPh sb="146" eb="148">
      <t>ぜんじゅつ</t>
    </rPh>
    <rPh sb="153" eb="155">
      <t>のうりょく</t>
    </rPh>
    <rPh sb="156" eb="157">
      <t>たか</t>
    </rPh>
    <rPh sb="160" eb="162">
      <t>ゆうしゅう</t>
    </rPh>
    <rPh sb="163" eb="166">
      <t>ぜんねんど</t>
    </rPh>
    <rPh sb="169" eb="171">
      <t>なかなか</t>
    </rPh>
    <rPh sb="176" eb="177">
      <t>はい</t>
    </rPh>
    <rPh sb="184" eb="188">
      <t>さんがっきまつ</t>
    </rPh>
    <rPh sb="193" eb="195">
      <t>べんがく</t>
    </rPh>
    <rPh sb="200" eb="202">
      <t>どりょく</t>
    </rPh>
    <phoneticPr fontId="8" type="Hiragana" alignment="distributed"/>
  </si>
  <si>
    <t>努力ができる性格である。一学期の定期テストでは、その努力の成果を発揮することができた。一方でiPad導入後、それの使用方法があまり芳しくなく、保護者の方と心療内科を受診することとなった。主だった結果は出なかったものの、精神を落ち着かせる薬を服用するように進められた。人間関係においては、若干の悩みがみられるものの、基本的には良好。学業面においては、前述したiPadのこともあり、二学期末から三学期にかけて下降中だった。今後に期待したい。</t>
    <rPh sb="0" eb="2">
      <t>どりょく</t>
    </rPh>
    <rPh sb="6" eb="8">
      <t>せいかく</t>
    </rPh>
    <rPh sb="12" eb="15">
      <t>いちがっき</t>
    </rPh>
    <rPh sb="16" eb="18">
      <t>ていき</t>
    </rPh>
    <rPh sb="26" eb="28">
      <t>どりょく</t>
    </rPh>
    <rPh sb="29" eb="31">
      <t>せいか</t>
    </rPh>
    <rPh sb="32" eb="34">
      <t>はっき</t>
    </rPh>
    <rPh sb="43" eb="45">
      <t>いっぽう</t>
    </rPh>
    <rPh sb="50" eb="53">
      <t>どうにゅうご</t>
    </rPh>
    <rPh sb="57" eb="59">
      <t>しよう</t>
    </rPh>
    <rPh sb="59" eb="61">
      <t>ほうほう</t>
    </rPh>
    <rPh sb="65" eb="66">
      <t>かんば</t>
    </rPh>
    <rPh sb="71" eb="74">
      <t>ほごしゃ</t>
    </rPh>
    <rPh sb="75" eb="76">
      <t>かた</t>
    </rPh>
    <rPh sb="77" eb="81">
      <t>しんりょうないか</t>
    </rPh>
    <phoneticPr fontId="8" type="Hiragana" alignment="distributed"/>
  </si>
  <si>
    <t>能力が高く、同時に努力も怠ることなく続けることができる。穏やかな性格のため、周囲から愛されるキャラクターでもある。独特の世界観を持っており、それも人気の一つである。そういう立ち振る舞いからか、周囲からはいじられている、と心配する声も上がるが、本人はいたって気にしていない。学業面は非常に優秀。三学期末の定期テストでは学年一位の成績を納めた。人間関係では、上述したように人気があるが、それ故にこじれた時が心配である。</t>
    <rPh sb="0" eb="2">
      <t>のうりょく</t>
    </rPh>
    <rPh sb="3" eb="4">
      <t>たか</t>
    </rPh>
    <rPh sb="6" eb="8">
      <t>どうじ</t>
    </rPh>
    <rPh sb="9" eb="11">
      <t>どりょく</t>
    </rPh>
    <rPh sb="12" eb="13">
      <t>おこた</t>
    </rPh>
    <rPh sb="18" eb="19">
      <t>つづ</t>
    </rPh>
    <rPh sb="28" eb="29">
      <t>おだ</t>
    </rPh>
    <rPh sb="32" eb="34">
      <t>せいかく</t>
    </rPh>
    <rPh sb="38" eb="40">
      <t>しゅうい</t>
    </rPh>
    <rPh sb="42" eb="43">
      <t>あい</t>
    </rPh>
    <rPh sb="57" eb="59">
      <t>どくとく</t>
    </rPh>
    <rPh sb="60" eb="63">
      <t>せかいかん</t>
    </rPh>
    <rPh sb="64" eb="65">
      <t>も</t>
    </rPh>
    <rPh sb="73" eb="75">
      <t>にんき</t>
    </rPh>
    <rPh sb="76" eb="77">
      <t>ひと</t>
    </rPh>
    <rPh sb="86" eb="87">
      <t>た</t>
    </rPh>
    <rPh sb="88" eb="89">
      <t>ふ</t>
    </rPh>
    <rPh sb="90" eb="91">
      <t>ま</t>
    </rPh>
    <rPh sb="96" eb="98">
      <t>しゅうい</t>
    </rPh>
    <rPh sb="110" eb="112">
      <t>しんぱい</t>
    </rPh>
    <rPh sb="114" eb="115">
      <t>こえ</t>
    </rPh>
    <rPh sb="116" eb="117">
      <t>あ</t>
    </rPh>
    <rPh sb="121" eb="123">
      <t>ほんにん</t>
    </rPh>
    <rPh sb="128" eb="129">
      <t>き</t>
    </rPh>
    <rPh sb="136" eb="139">
      <t>がくぎょうめん</t>
    </rPh>
    <rPh sb="140" eb="142">
      <t>ひじょう</t>
    </rPh>
    <rPh sb="143" eb="145">
      <t>ゆうしゅう</t>
    </rPh>
    <rPh sb="146" eb="150">
      <t>さんがっきまつ</t>
    </rPh>
    <rPh sb="151" eb="153">
      <t>ていき</t>
    </rPh>
    <rPh sb="158" eb="160">
      <t>がくねん</t>
    </rPh>
    <rPh sb="160" eb="162">
      <t>いちい</t>
    </rPh>
    <rPh sb="163" eb="165">
      <t>せいせき</t>
    </rPh>
    <rPh sb="166" eb="167">
      <t>おさ</t>
    </rPh>
    <rPh sb="170" eb="174">
      <t>にんげんかんけい</t>
    </rPh>
    <rPh sb="177" eb="179">
      <t>じょうじゅつ</t>
    </rPh>
    <rPh sb="184" eb="186">
      <t>にんき</t>
    </rPh>
    <rPh sb="193" eb="194">
      <t>ゆえ</t>
    </rPh>
    <rPh sb="199" eb="200">
      <t>とき</t>
    </rPh>
    <rPh sb="201" eb="203">
      <t>しんぱい</t>
    </rPh>
    <phoneticPr fontId="8" type="Hiragana" alignment="distributed"/>
  </si>
  <si>
    <t>学年きってのムードメーカー。人に対して優しい接し方をすることもでき、人気がある。少々、騒がしい面があるが、許容範囲。自分の体形や学力などを卑下して笑いを取る姿が見られるが、内心、本人は気にしている。この気持ちを汲み取ってあげることが大切。学力に関しては、高くなく、授業中に集中を欠く姿が多々見られる。本人としては学力は上げたいと考えているので、逐一声をかけていくことが大切である。良くも悪くも学年のキーマンの一人である。</t>
    <rPh sb="0" eb="2">
      <t>がくねん</t>
    </rPh>
    <rPh sb="14" eb="15">
      <t>ひと</t>
    </rPh>
    <rPh sb="16" eb="17">
      <t>たい</t>
    </rPh>
    <rPh sb="19" eb="20">
      <t>やさ</t>
    </rPh>
    <rPh sb="22" eb="23">
      <t>せっ</t>
    </rPh>
    <rPh sb="24" eb="25">
      <t>かた</t>
    </rPh>
    <rPh sb="34" eb="36">
      <t>にんき</t>
    </rPh>
    <rPh sb="40" eb="42">
      <t>しょうしょう</t>
    </rPh>
    <rPh sb="43" eb="44">
      <t>さわ</t>
    </rPh>
    <rPh sb="47" eb="48">
      <t>めん</t>
    </rPh>
    <rPh sb="53" eb="57">
      <t>きょようはんい</t>
    </rPh>
    <rPh sb="58" eb="60">
      <t>じぶん</t>
    </rPh>
    <rPh sb="61" eb="63">
      <t>たいけい</t>
    </rPh>
    <rPh sb="64" eb="66">
      <t>がくりょく</t>
    </rPh>
    <rPh sb="69" eb="71">
      <t>ひげ</t>
    </rPh>
    <rPh sb="73" eb="74">
      <t>わら</t>
    </rPh>
    <rPh sb="76" eb="77">
      <t>と</t>
    </rPh>
    <rPh sb="78" eb="79">
      <t>すがた</t>
    </rPh>
    <rPh sb="80" eb="81">
      <t>み</t>
    </rPh>
    <rPh sb="86" eb="88">
      <t>ないしん</t>
    </rPh>
    <rPh sb="89" eb="91">
      <t>ほんにん</t>
    </rPh>
    <rPh sb="92" eb="93">
      <t>き</t>
    </rPh>
    <rPh sb="101" eb="103">
      <t>きも</t>
    </rPh>
    <rPh sb="105" eb="106">
      <t>く</t>
    </rPh>
    <rPh sb="107" eb="108">
      <t>と</t>
    </rPh>
    <rPh sb="116" eb="118">
      <t>たいせつ</t>
    </rPh>
    <rPh sb="119" eb="121">
      <t>がくりょく</t>
    </rPh>
    <rPh sb="122" eb="123">
      <t>かん</t>
    </rPh>
    <rPh sb="127" eb="128">
      <t>たか</t>
    </rPh>
    <rPh sb="132" eb="135">
      <t>じゅぎょうちゅう</t>
    </rPh>
    <rPh sb="136" eb="138">
      <t>しゅうちゅう</t>
    </rPh>
    <rPh sb="139" eb="140">
      <t>か</t>
    </rPh>
    <rPh sb="141" eb="142">
      <t>すがた</t>
    </rPh>
    <rPh sb="143" eb="146">
      <t>たたみ</t>
    </rPh>
    <rPh sb="150" eb="152">
      <t>ほんにん</t>
    </rPh>
    <rPh sb="156" eb="158">
      <t>がくりょく</t>
    </rPh>
    <rPh sb="159" eb="160">
      <t>あ</t>
    </rPh>
    <rPh sb="164" eb="165">
      <t>かんが</t>
    </rPh>
    <rPh sb="172" eb="175">
      <t>ちくいちこえ</t>
    </rPh>
    <rPh sb="184" eb="186">
      <t>たいせつ</t>
    </rPh>
    <rPh sb="190" eb="191">
      <t>よ</t>
    </rPh>
    <rPh sb="193" eb="194">
      <t>わる</t>
    </rPh>
    <rPh sb="196" eb="198">
      <t>がくねん</t>
    </rPh>
    <rPh sb="204" eb="206">
      <t>ひとり</t>
    </rPh>
    <phoneticPr fontId="8" type="Hiragana" alignment="distributed"/>
  </si>
  <si>
    <t>非常に聡明で、学級のための行動を率先して取ることができる。昨年度まではいわゆる優等生として、静かに学校生活を送っていたようだが、今年度からは明朗快活な姿が見られるようになった。人間関係としては、好き嫌いがはっきりしており、それが表に出ることもあるが、それを出さないように努力している姿が見られた。学業面においては非常に優秀。多くの定期テストで学年一位を。年間特別学校長賞では第三位を獲得した。学年のキーマンの一人である。</t>
    <rPh sb="0" eb="2">
      <t>ひじょう</t>
    </rPh>
    <rPh sb="3" eb="5">
      <t>そうめい</t>
    </rPh>
    <rPh sb="7" eb="9">
      <t>がっきゅう</t>
    </rPh>
    <rPh sb="13" eb="15">
      <t>こうどう</t>
    </rPh>
    <rPh sb="16" eb="18">
      <t>そっせん</t>
    </rPh>
    <rPh sb="20" eb="21">
      <t>と</t>
    </rPh>
    <rPh sb="29" eb="32">
      <t>さくねんど</t>
    </rPh>
    <rPh sb="39" eb="42">
      <t>ゆうとうせい</t>
    </rPh>
    <rPh sb="46" eb="47">
      <t>しず</t>
    </rPh>
    <rPh sb="49" eb="53">
      <t>がっこうせいかつ</t>
    </rPh>
    <rPh sb="54" eb="55">
      <t>おく</t>
    </rPh>
    <rPh sb="64" eb="67">
      <t>こんねんど</t>
    </rPh>
    <rPh sb="70" eb="74">
      <t>めいろうかいかつ</t>
    </rPh>
    <rPh sb="75" eb="76">
      <t>すがた</t>
    </rPh>
    <rPh sb="77" eb="78">
      <t>み</t>
    </rPh>
    <rPh sb="88" eb="92">
      <t>にんげんかんけい</t>
    </rPh>
    <rPh sb="97" eb="98">
      <t>す</t>
    </rPh>
    <rPh sb="99" eb="100">
      <t>きら</t>
    </rPh>
    <rPh sb="114" eb="115">
      <t>おもて</t>
    </rPh>
    <rPh sb="116" eb="117">
      <t>で</t>
    </rPh>
    <rPh sb="128" eb="129">
      <t>だ</t>
    </rPh>
    <rPh sb="135" eb="137">
      <t>どりょく</t>
    </rPh>
    <rPh sb="141" eb="142">
      <t>すがた</t>
    </rPh>
    <rPh sb="143" eb="144">
      <t>み</t>
    </rPh>
    <rPh sb="148" eb="151">
      <t>がくぎょうめん</t>
    </rPh>
    <rPh sb="156" eb="158">
      <t>ひじょう</t>
    </rPh>
    <rPh sb="159" eb="161">
      <t>ゆうしゅう</t>
    </rPh>
    <rPh sb="162" eb="163">
      <t>おお</t>
    </rPh>
    <rPh sb="165" eb="167">
      <t>ていき</t>
    </rPh>
    <rPh sb="171" eb="175">
      <t>がくねんいちい</t>
    </rPh>
    <rPh sb="177" eb="179">
      <t>ねんかん</t>
    </rPh>
    <rPh sb="179" eb="181">
      <t>とくべつ</t>
    </rPh>
    <rPh sb="181" eb="185">
      <t>がっこうちょうしょう</t>
    </rPh>
    <rPh sb="187" eb="190">
      <t>だいさんい</t>
    </rPh>
    <rPh sb="191" eb="193">
      <t>かくとく</t>
    </rPh>
    <rPh sb="196" eb="198">
      <t>がくねん</t>
    </rPh>
    <rPh sb="204" eb="206">
      <t>ひとり</t>
    </rPh>
    <phoneticPr fontId="8" type="Hiragana" alignment="distributed"/>
  </si>
  <si>
    <t>聡明で、おそらく学年で一番、機転が利く存在である。自分の処理能力を超えると、パニックを起こす時も過去にはあったようだが、今年度はそれも克服した。本学年において珍しい外遊びよりも、屋内でゆっくりと過ごすことが好きな男子。人間関係としては、特段大きな問題はなかった。学業面では上述したように、能力が高いため、全ての定期テストにおいて好成績を納めることができた。今後、努力することがもっと定着すれば、能力は伸びていくと期待される。</t>
    <rPh sb="0" eb="2">
      <t>そうめい</t>
    </rPh>
    <rPh sb="8" eb="10">
      <t>がくねん</t>
    </rPh>
    <rPh sb="11" eb="13">
      <t>いちばん</t>
    </rPh>
    <rPh sb="14" eb="16">
      <t>きてん</t>
    </rPh>
    <rPh sb="17" eb="18">
      <t>き</t>
    </rPh>
    <rPh sb="19" eb="21">
      <t>そんざい</t>
    </rPh>
    <rPh sb="25" eb="27">
      <t>じぶん</t>
    </rPh>
    <rPh sb="28" eb="32">
      <t>しょりのうりょく</t>
    </rPh>
    <rPh sb="33" eb="34">
      <t>こ</t>
    </rPh>
    <rPh sb="43" eb="44">
      <t>お</t>
    </rPh>
    <rPh sb="46" eb="47">
      <t>とき</t>
    </rPh>
    <rPh sb="48" eb="50">
      <t>かこ</t>
    </rPh>
    <rPh sb="60" eb="63">
      <t>こんねんど</t>
    </rPh>
    <rPh sb="67" eb="69">
      <t>こくふく</t>
    </rPh>
    <rPh sb="72" eb="75">
      <t>ほんがくねん</t>
    </rPh>
    <rPh sb="79" eb="80">
      <t>めずら</t>
    </rPh>
    <rPh sb="82" eb="84">
      <t>そとあそ</t>
    </rPh>
    <rPh sb="89" eb="91">
      <t>おくない</t>
    </rPh>
    <rPh sb="97" eb="98">
      <t>す</t>
    </rPh>
    <rPh sb="103" eb="104">
      <t>す</t>
    </rPh>
    <rPh sb="106" eb="108">
      <t>だんし</t>
    </rPh>
    <rPh sb="109" eb="113">
      <t>にんげんかんけい</t>
    </rPh>
    <rPh sb="118" eb="121">
      <t>とくだんおお</t>
    </rPh>
    <rPh sb="123" eb="125">
      <t>もんだい</t>
    </rPh>
    <rPh sb="131" eb="134">
      <t>がくぎょうめん</t>
    </rPh>
    <rPh sb="136" eb="138">
      <t>じょうじゅつ</t>
    </rPh>
    <rPh sb="144" eb="146">
      <t>のうりょく</t>
    </rPh>
    <rPh sb="147" eb="148">
      <t>たか</t>
    </rPh>
    <rPh sb="152" eb="153">
      <t>すべ</t>
    </rPh>
    <rPh sb="155" eb="157">
      <t>ていき</t>
    </rPh>
    <phoneticPr fontId="8" type="Hiragana" alignment="distributed"/>
  </si>
  <si>
    <t>優しく、温厚な性格。色々なことにしっかりと感謝して行動することができる。三学期末の級友とのやり取りで、一部と関係を悪くしてしまったものの、基本的には誰とでも仲良く接することができる。フィギュアスケートに取り組んでおり、三学期末の大会で優勝するほどの腕前を持っている。学業面においては基本的に真剣に取り組むことができるものの、宿題などの提出物で滞る場面も見られた。ただ、声をかければ提出することができるので、継続的に声を欠けることが必要である。</t>
    <rPh sb="0" eb="1">
      <t>やさ</t>
    </rPh>
    <rPh sb="4" eb="6">
      <t>おんこう</t>
    </rPh>
    <rPh sb="7" eb="9">
      <t>せいかく</t>
    </rPh>
    <rPh sb="10" eb="12">
      <t>いろいろ</t>
    </rPh>
    <rPh sb="21" eb="23">
      <t>かんしゃ</t>
    </rPh>
    <rPh sb="25" eb="27">
      <t>こうどう</t>
    </rPh>
    <rPh sb="36" eb="40">
      <t>さんがっきまつ</t>
    </rPh>
    <rPh sb="41" eb="43">
      <t>きゅうゆう</t>
    </rPh>
    <rPh sb="47" eb="48">
      <t>と</t>
    </rPh>
    <rPh sb="51" eb="53">
      <t>いちぶ</t>
    </rPh>
    <rPh sb="54" eb="56">
      <t>かんけい</t>
    </rPh>
    <rPh sb="57" eb="58">
      <t>わる</t>
    </rPh>
    <rPh sb="101" eb="102">
      <t>と</t>
    </rPh>
    <rPh sb="103" eb="104">
      <t>く</t>
    </rPh>
    <rPh sb="109" eb="113">
      <t>さんがっきまつ</t>
    </rPh>
    <rPh sb="114" eb="116">
      <t>たいかい</t>
    </rPh>
    <rPh sb="117" eb="119">
      <t>ゆうしょう</t>
    </rPh>
    <rPh sb="124" eb="126">
      <t>うでまえ</t>
    </rPh>
    <rPh sb="127" eb="128">
      <t>も</t>
    </rPh>
    <rPh sb="133" eb="136">
      <t>がくぎょうめん</t>
    </rPh>
    <rPh sb="141" eb="144">
      <t>きほんてき</t>
    </rPh>
    <rPh sb="145" eb="147">
      <t>しんけん</t>
    </rPh>
    <rPh sb="148" eb="149">
      <t>と</t>
    </rPh>
    <rPh sb="150" eb="151">
      <t>く</t>
    </rPh>
    <rPh sb="162" eb="164">
      <t>しゅくだい</t>
    </rPh>
    <rPh sb="167" eb="170">
      <t>ていしゅつぶつ</t>
    </rPh>
    <rPh sb="171" eb="172">
      <t>とどこお</t>
    </rPh>
    <rPh sb="173" eb="175">
      <t>ばめん</t>
    </rPh>
    <rPh sb="176" eb="177">
      <t>み</t>
    </rPh>
    <rPh sb="184" eb="185">
      <t>こえ</t>
    </rPh>
    <rPh sb="190" eb="192">
      <t>ていしゅつ</t>
    </rPh>
    <rPh sb="203" eb="206">
      <t>けいぞくてき</t>
    </rPh>
    <rPh sb="207" eb="208">
      <t>こえ</t>
    </rPh>
    <rPh sb="209" eb="210">
      <t>か</t>
    </rPh>
    <rPh sb="215" eb="217">
      <t>ひつよう</t>
    </rPh>
    <phoneticPr fontId="8" type="Hiragana" alignment="distributed"/>
  </si>
  <si>
    <t>コツコツと努力をすることができる。自身が習っている演劇、所属している合唱部での活動をとても大切にしており、全力で取り組んでいる。かといって、学業を疎かにすることなく、両立することを心掛けて生活している。人間関係では、大きな問題はないものの、特定の生徒と仲が良い、ということが無く、それが本人も気にしている節はあった。三学期後半に、特定の生徒と仲が良くなったが、それが今後、どう発展していくかが、少し懸念事項でもある。</t>
    <rPh sb="5" eb="7">
      <t>どりょく</t>
    </rPh>
    <rPh sb="17" eb="19">
      <t>じしん</t>
    </rPh>
    <rPh sb="20" eb="21">
      <t>なら</t>
    </rPh>
    <rPh sb="25" eb="27">
      <t>えんげき</t>
    </rPh>
    <rPh sb="28" eb="30">
      <t>しょぞく</t>
    </rPh>
    <rPh sb="34" eb="37">
      <t>がっしょうぶ</t>
    </rPh>
    <rPh sb="39" eb="41">
      <t>かつどう</t>
    </rPh>
    <rPh sb="45" eb="47">
      <t>たいせつ</t>
    </rPh>
    <rPh sb="53" eb="55">
      <t>ぜんりょく</t>
    </rPh>
    <rPh sb="56" eb="57">
      <t>と</t>
    </rPh>
    <rPh sb="58" eb="59">
      <t>く</t>
    </rPh>
    <rPh sb="70" eb="72">
      <t>がくぎょう</t>
    </rPh>
    <rPh sb="73" eb="74">
      <t>おろそ</t>
    </rPh>
    <rPh sb="83" eb="85">
      <t>りょうりつ</t>
    </rPh>
    <rPh sb="90" eb="92">
      <t>こころが</t>
    </rPh>
    <rPh sb="94" eb="96">
      <t>せいかつ</t>
    </rPh>
    <rPh sb="101" eb="105">
      <t>にんげんかんけい</t>
    </rPh>
    <rPh sb="108" eb="109">
      <t>おお</t>
    </rPh>
    <rPh sb="111" eb="113">
      <t>もんだい</t>
    </rPh>
    <rPh sb="120" eb="122">
      <t>とくてい</t>
    </rPh>
    <rPh sb="123" eb="125">
      <t>せいと</t>
    </rPh>
    <rPh sb="126" eb="127">
      <t>なか</t>
    </rPh>
    <rPh sb="128" eb="129">
      <t>よ</t>
    </rPh>
    <rPh sb="137" eb="138">
      <t>な</t>
    </rPh>
    <rPh sb="143" eb="145">
      <t>ほんにん</t>
    </rPh>
    <rPh sb="146" eb="147">
      <t>き</t>
    </rPh>
    <rPh sb="152" eb="153">
      <t>ふし</t>
    </rPh>
    <rPh sb="158" eb="163">
      <t>さんがっきこうはん</t>
    </rPh>
    <rPh sb="165" eb="167">
      <t>とくてい</t>
    </rPh>
    <rPh sb="168" eb="170">
      <t>せいと</t>
    </rPh>
    <rPh sb="171" eb="172">
      <t>なか</t>
    </rPh>
    <rPh sb="173" eb="174">
      <t>よ</t>
    </rPh>
    <rPh sb="183" eb="185">
      <t>こんご</t>
    </rPh>
    <rPh sb="188" eb="190">
      <t>はってん</t>
    </rPh>
    <rPh sb="197" eb="198">
      <t>すこ</t>
    </rPh>
    <rPh sb="199" eb="203">
      <t>けねんじこう</t>
    </rPh>
    <phoneticPr fontId="8" type="Hiragana" alignment="distributed"/>
  </si>
  <si>
    <t>素直で明るく、物怖じせずに発言することができる。能力は高いものを持っているのだが、宿題をはじめとする提出物が出ないことが多い。継続的な指導が必要である。生活面においては、iPadへの依存が課題である。家庭からもこの件に関して、定期的に連絡が来る。今年度はカウンセリングや思春期外来などの受診を進めた。人間関係では、自身がトラブルの種を撒くこともあるが、きちんと謝罪し、関係を改めようとする姿も見られた。学業は若干下降気味。</t>
    <rPh sb="0" eb="2">
      <t>すなお</t>
    </rPh>
    <rPh sb="3" eb="4">
      <t>あか</t>
    </rPh>
    <rPh sb="7" eb="9">
      <t>ものお</t>
    </rPh>
    <rPh sb="13" eb="15">
      <t>はつげん</t>
    </rPh>
    <rPh sb="24" eb="26">
      <t>のうりょく</t>
    </rPh>
    <rPh sb="27" eb="28">
      <t>たか</t>
    </rPh>
    <rPh sb="32" eb="33">
      <t>も</t>
    </rPh>
    <rPh sb="41" eb="43">
      <t>しゅくだい</t>
    </rPh>
    <rPh sb="50" eb="53">
      <t>ていしゅつぶつ</t>
    </rPh>
    <rPh sb="54" eb="55">
      <t>で</t>
    </rPh>
    <rPh sb="60" eb="61">
      <t>おお</t>
    </rPh>
    <rPh sb="63" eb="66">
      <t>けいぞくてき</t>
    </rPh>
    <rPh sb="67" eb="69">
      <t>しどう</t>
    </rPh>
    <rPh sb="70" eb="72">
      <t>ひつよう</t>
    </rPh>
    <rPh sb="76" eb="79">
      <t>せいかつめん</t>
    </rPh>
    <rPh sb="91" eb="93">
      <t>いぞん</t>
    </rPh>
    <rPh sb="94" eb="96">
      <t>かだい</t>
    </rPh>
    <rPh sb="100" eb="102">
      <t>かてい</t>
    </rPh>
    <rPh sb="107" eb="108">
      <t>けん</t>
    </rPh>
    <rPh sb="109" eb="110">
      <t>かん</t>
    </rPh>
    <rPh sb="113" eb="116">
      <t>ていきてき</t>
    </rPh>
    <rPh sb="117" eb="119">
      <t>れんらく</t>
    </rPh>
    <rPh sb="120" eb="121">
      <t>く</t>
    </rPh>
    <rPh sb="123" eb="126">
      <t>こんねんど</t>
    </rPh>
    <rPh sb="135" eb="140">
      <t>ししゅんきがいらい</t>
    </rPh>
    <rPh sb="143" eb="145">
      <t>じゅしん</t>
    </rPh>
    <rPh sb="146" eb="147">
      <t>すす</t>
    </rPh>
    <rPh sb="150" eb="154">
      <t>にんげんかんけい</t>
    </rPh>
    <rPh sb="157" eb="159">
      <t>じしん</t>
    </rPh>
    <rPh sb="165" eb="166">
      <t>たね</t>
    </rPh>
    <rPh sb="167" eb="168">
      <t>ま</t>
    </rPh>
    <rPh sb="180" eb="182">
      <t>しゃざい</t>
    </rPh>
    <rPh sb="184" eb="186">
      <t>かんけい</t>
    </rPh>
    <rPh sb="187" eb="188">
      <t>あらた</t>
    </rPh>
    <rPh sb="194" eb="195">
      <t>すがた</t>
    </rPh>
    <rPh sb="196" eb="197">
      <t>み</t>
    </rPh>
    <rPh sb="201" eb="203">
      <t>がくぎょう</t>
    </rPh>
    <rPh sb="204" eb="206">
      <t>じゃっかん</t>
    </rPh>
    <rPh sb="206" eb="210">
      <t>かこうぎみ</t>
    </rPh>
    <phoneticPr fontId="8" type="Hiragana" alignment="distributed"/>
  </si>
  <si>
    <t>物怖じせずに積極的に発言することができる。どの授業においても主体的に学び、発言することができるので、学力もそれに応じて高い。一方で、その積極性ゆえ、突発的、衝動的な発言も多くあり、それがトラブルの種となる場面も見られた。二学期後半以降は本人も意識し、改善しようとする姿が見られていた。人間関係においては、少々限定的な面も見られたが、基本的には分け隔てなく人々と接することができる。第三学期期末テストでは、本領を発揮することができ、学年一位の成績を納めた。</t>
    <rPh sb="0" eb="2">
      <t>ものお</t>
    </rPh>
    <rPh sb="6" eb="9">
      <t>せっきょくてき</t>
    </rPh>
    <rPh sb="10" eb="12">
      <t>はつげん</t>
    </rPh>
    <rPh sb="23" eb="25">
      <t>じゅぎょう</t>
    </rPh>
    <rPh sb="30" eb="33">
      <t>しゅたいてき</t>
    </rPh>
    <rPh sb="34" eb="35">
      <t>まな</t>
    </rPh>
    <rPh sb="37" eb="39">
      <t>はつげん</t>
    </rPh>
    <rPh sb="50" eb="52">
      <t>がくりょく</t>
    </rPh>
    <rPh sb="56" eb="57">
      <t>おう</t>
    </rPh>
    <rPh sb="59" eb="60">
      <t>たか</t>
    </rPh>
    <rPh sb="62" eb="64">
      <t>いっぽう</t>
    </rPh>
    <rPh sb="68" eb="71">
      <t>せっきょくせい</t>
    </rPh>
    <rPh sb="74" eb="77">
      <t>とっぱつてき</t>
    </rPh>
    <rPh sb="78" eb="81">
      <t>しょうどうてき</t>
    </rPh>
    <rPh sb="82" eb="84">
      <t>はつげん</t>
    </rPh>
    <rPh sb="85" eb="86">
      <t>おお</t>
    </rPh>
    <rPh sb="98" eb="99">
      <t>たね</t>
    </rPh>
    <rPh sb="102" eb="104">
      <t>ばめん</t>
    </rPh>
    <rPh sb="105" eb="106">
      <t>み</t>
    </rPh>
    <rPh sb="110" eb="117">
      <t>にがっきこうはんいこう</t>
    </rPh>
    <rPh sb="118" eb="120">
      <t>ほんにん</t>
    </rPh>
    <rPh sb="121" eb="123">
      <t>いしき</t>
    </rPh>
    <rPh sb="125" eb="127">
      <t>かいぜん</t>
    </rPh>
    <rPh sb="133" eb="134">
      <t>すがた</t>
    </rPh>
    <rPh sb="135" eb="136">
      <t>み</t>
    </rPh>
    <rPh sb="142" eb="146">
      <t>にんげんかんけい</t>
    </rPh>
    <rPh sb="152" eb="154">
      <t>しょうしょう</t>
    </rPh>
    <rPh sb="154" eb="157">
      <t>げんていてき</t>
    </rPh>
    <rPh sb="158" eb="159">
      <t>めん</t>
    </rPh>
    <rPh sb="160" eb="161">
      <t>み</t>
    </rPh>
    <rPh sb="166" eb="169">
      <t>きほんてき</t>
    </rPh>
    <rPh sb="171" eb="172">
      <t>わ</t>
    </rPh>
    <rPh sb="173" eb="174">
      <t>へだ</t>
    </rPh>
    <rPh sb="177" eb="179">
      <t>ひとびと</t>
    </rPh>
    <rPh sb="180" eb="181">
      <t>せっ</t>
    </rPh>
    <rPh sb="190" eb="196">
      <t>だいさんがっききまつ</t>
    </rPh>
    <rPh sb="202" eb="204">
      <t>ほんりょう</t>
    </rPh>
    <rPh sb="205" eb="207">
      <t>はっき</t>
    </rPh>
    <rPh sb="215" eb="219">
      <t>がくねんいちい</t>
    </rPh>
    <rPh sb="220" eb="222">
      <t>せいせき</t>
    </rPh>
    <rPh sb="223" eb="224">
      <t>おさ</t>
    </rPh>
    <phoneticPr fontId="8" type="Hiragana" alignment="distributed"/>
  </si>
  <si>
    <t>絵を描くことが好きで、休み時間は絵を描いていることが多い。本人としては友だちと話して過ごしたいと思っている。緊張して友だちと話せない、言葉が出てこないという悩みを抱えており、それについての相談を幾度か受けた。学業面においては、授業中に集中できない、宿題が提出できない等という姿があるため、中々結果に結びつかなかった。二学期後半から三学期にかけて、人間関係と学力の改善には、宿題をしっかり出すなどの当たり前の行動を心掛けなければならないという指導をした後は、一生懸命改善しようとする姿が見られた。</t>
    <rPh sb="0" eb="1">
      <t>え</t>
    </rPh>
    <rPh sb="2" eb="3">
      <t>か</t>
    </rPh>
    <rPh sb="11" eb="12">
      <t>やす</t>
    </rPh>
    <rPh sb="13" eb="15">
      <t>じかん</t>
    </rPh>
    <rPh sb="16" eb="17">
      <t>え</t>
    </rPh>
    <rPh sb="18" eb="19">
      <t>か</t>
    </rPh>
    <rPh sb="26" eb="27">
      <t>おお</t>
    </rPh>
    <rPh sb="29" eb="31">
      <t>ほんにん</t>
    </rPh>
    <rPh sb="35" eb="36">
      <t>とも</t>
    </rPh>
    <rPh sb="39" eb="40">
      <t>はな</t>
    </rPh>
    <rPh sb="42" eb="43">
      <t>す</t>
    </rPh>
    <rPh sb="48" eb="49">
      <t>おも</t>
    </rPh>
    <rPh sb="54" eb="56">
      <t>きんちょう</t>
    </rPh>
    <rPh sb="58" eb="59">
      <t>とも</t>
    </rPh>
    <rPh sb="62" eb="63">
      <t>はな</t>
    </rPh>
    <rPh sb="67" eb="69">
      <t>ことば</t>
    </rPh>
    <rPh sb="70" eb="71">
      <t>で</t>
    </rPh>
    <rPh sb="78" eb="79">
      <t>なや</t>
    </rPh>
    <rPh sb="81" eb="82">
      <t>かか</t>
    </rPh>
    <rPh sb="94" eb="96">
      <t>そうだん</t>
    </rPh>
    <rPh sb="97" eb="99">
      <t>いくど</t>
    </rPh>
    <rPh sb="100" eb="101">
      <t>う</t>
    </rPh>
    <rPh sb="104" eb="107">
      <t>がくぎょうめん</t>
    </rPh>
    <rPh sb="113" eb="116">
      <t>じゅぎょうちゅう</t>
    </rPh>
    <rPh sb="117" eb="119">
      <t>しゅうちゅう</t>
    </rPh>
    <rPh sb="124" eb="126">
      <t>しゅくだい</t>
    </rPh>
    <rPh sb="127" eb="129">
      <t>ていしゅつ</t>
    </rPh>
    <rPh sb="133" eb="134">
      <t>とう</t>
    </rPh>
    <rPh sb="137" eb="138">
      <t>すがた</t>
    </rPh>
    <rPh sb="144" eb="146">
      <t>なかなか</t>
    </rPh>
    <rPh sb="146" eb="148">
      <t>けっか</t>
    </rPh>
    <rPh sb="149" eb="150">
      <t>むす</t>
    </rPh>
    <rPh sb="158" eb="163">
      <t>にがっきこうはん</t>
    </rPh>
    <rPh sb="165" eb="168">
      <t>さんがっき</t>
    </rPh>
    <rPh sb="173" eb="177">
      <t>にんげんかんけい</t>
    </rPh>
    <rPh sb="178" eb="180">
      <t>がくりょく</t>
    </rPh>
    <rPh sb="181" eb="183">
      <t>かいぜん</t>
    </rPh>
    <rPh sb="186" eb="188">
      <t>しゅくだい</t>
    </rPh>
    <rPh sb="193" eb="194">
      <t>だ</t>
    </rPh>
    <rPh sb="198" eb="199">
      <t>あ</t>
    </rPh>
    <rPh sb="201" eb="202">
      <t>まえ</t>
    </rPh>
    <rPh sb="203" eb="205">
      <t>こうどう</t>
    </rPh>
    <rPh sb="206" eb="208">
      <t>こころが</t>
    </rPh>
    <rPh sb="220" eb="222">
      <t>しどう</t>
    </rPh>
    <rPh sb="225" eb="226">
      <t>あと</t>
    </rPh>
    <rPh sb="228" eb="232">
      <t>いっしょうけんめい</t>
    </rPh>
    <rPh sb="232" eb="234">
      <t>かいぜん</t>
    </rPh>
    <rPh sb="240" eb="241">
      <t>すがた</t>
    </rPh>
    <rPh sb="242" eb="243">
      <t>み</t>
    </rPh>
    <phoneticPr fontId="8" type="Hiragana" alignment="distributed"/>
  </si>
  <si>
    <t>穏やかで優しい性格。以前は騒がしい男子たちの行動に苛立ちがあったようだが、現在はそういった姿を笑顔で見守ることができるまでに成長した。学習面においては、能力が高く、コツコツと努力することもできるため、定期テストでは安定した成績を納めた。人間関係においては、三学期末に特定の生徒との関係が崩れはしたものの、基本的には全ての級友に分け隔てなく接することができる。吹奏楽部に所属しており、その活動を毎日楽しみにしている姿が印象的だった。</t>
    <rPh sb="0" eb="1">
      <t>おだ</t>
    </rPh>
    <rPh sb="4" eb="5">
      <t>やさ</t>
    </rPh>
    <rPh sb="7" eb="9">
      <t>せいかく</t>
    </rPh>
    <rPh sb="10" eb="12">
      <t>いぜん</t>
    </rPh>
    <rPh sb="13" eb="14">
      <t>さわ</t>
    </rPh>
    <rPh sb="17" eb="19">
      <t>だんし</t>
    </rPh>
    <rPh sb="22" eb="24">
      <t>こうどう</t>
    </rPh>
    <rPh sb="25" eb="27">
      <t>いらだ</t>
    </rPh>
    <rPh sb="37" eb="39">
      <t>げんざい</t>
    </rPh>
    <rPh sb="45" eb="46">
      <t>すがた</t>
    </rPh>
    <rPh sb="47" eb="49">
      <t>えがお</t>
    </rPh>
    <rPh sb="50" eb="52">
      <t>みまも</t>
    </rPh>
    <rPh sb="62" eb="64">
      <t>せいちょう</t>
    </rPh>
    <rPh sb="67" eb="70">
      <t>がくしゅうめん</t>
    </rPh>
    <rPh sb="76" eb="78">
      <t>のうりょく</t>
    </rPh>
    <rPh sb="79" eb="80">
      <t>たか</t>
    </rPh>
    <rPh sb="87" eb="89">
      <t>どりょく</t>
    </rPh>
    <rPh sb="100" eb="102">
      <t>ていき</t>
    </rPh>
    <rPh sb="107" eb="109">
      <t>あんてい</t>
    </rPh>
    <rPh sb="111" eb="113">
      <t>せいせき</t>
    </rPh>
    <rPh sb="114" eb="115">
      <t>おさ</t>
    </rPh>
    <rPh sb="118" eb="122">
      <t>にんげんかんけい</t>
    </rPh>
    <rPh sb="128" eb="132">
      <t>さんがっきまつ</t>
    </rPh>
    <rPh sb="133" eb="135">
      <t>とくてい</t>
    </rPh>
    <rPh sb="136" eb="138">
      <t>せいと</t>
    </rPh>
    <rPh sb="140" eb="142">
      <t>かんけい</t>
    </rPh>
    <rPh sb="143" eb="144">
      <t>くず</t>
    </rPh>
    <rPh sb="152" eb="155">
      <t>きほんてき</t>
    </rPh>
    <rPh sb="157" eb="158">
      <t>すべ</t>
    </rPh>
    <rPh sb="160" eb="162">
      <t>きゅうゆう</t>
    </rPh>
    <rPh sb="163" eb="164">
      <t>わ</t>
    </rPh>
    <rPh sb="165" eb="166">
      <t>へだ</t>
    </rPh>
    <rPh sb="169" eb="170">
      <t>せっ</t>
    </rPh>
    <rPh sb="179" eb="183">
      <t>すいそうがくぶ</t>
    </rPh>
    <rPh sb="184" eb="186">
      <t>しょぞく</t>
    </rPh>
    <rPh sb="193" eb="195">
      <t>かつどう</t>
    </rPh>
    <rPh sb="196" eb="198">
      <t>まいにち</t>
    </rPh>
    <rPh sb="198" eb="199">
      <t>たの</t>
    </rPh>
    <rPh sb="206" eb="207">
      <t>すがた</t>
    </rPh>
    <rPh sb="208" eb="211">
      <t>いんしょうてき</t>
    </rPh>
    <phoneticPr fontId="8" type="Hiragana" alignment="distributed"/>
  </si>
  <si>
    <t>穏やかな性格。独創的な観点を持っており、国語の創作や図画工作においては他者が思いつかないような観点からの作品を作ることができた。学力に関しては今年度から本校に転校してきたこともあり、未だ未知数の部分がある。今年度は何とか新しい生活に慣れようとしていた面があったので、落ち着いてきた来年度からの学力面の発展を期待したい。人間関係においては、幾度か周囲とトラブルになる時もあったが、それも生活に慣れた来年以降減少すると予想される。</t>
    <rPh sb="0" eb="1">
      <t>おだ</t>
    </rPh>
    <rPh sb="4" eb="6">
      <t>せいかく</t>
    </rPh>
    <rPh sb="7" eb="10">
      <t>どくそうてき</t>
    </rPh>
    <rPh sb="11" eb="13">
      <t>かんてん</t>
    </rPh>
    <rPh sb="14" eb="15">
      <t>も</t>
    </rPh>
    <rPh sb="20" eb="22">
      <t>こくご</t>
    </rPh>
    <rPh sb="23" eb="25">
      <t>そうさく</t>
    </rPh>
    <rPh sb="26" eb="30">
      <t>ずがこうさく</t>
    </rPh>
    <rPh sb="35" eb="37">
      <t>たしゃ</t>
    </rPh>
    <rPh sb="38" eb="39">
      <t>おも</t>
    </rPh>
    <rPh sb="47" eb="49">
      <t>かんてん</t>
    </rPh>
    <rPh sb="52" eb="54">
      <t>さくひん</t>
    </rPh>
    <rPh sb="55" eb="56">
      <t>つく</t>
    </rPh>
    <rPh sb="64" eb="66">
      <t>がくりょく</t>
    </rPh>
    <rPh sb="67" eb="68">
      <t>かん</t>
    </rPh>
    <rPh sb="71" eb="74">
      <t>こんねんど</t>
    </rPh>
    <rPh sb="76" eb="78">
      <t>ほんこう</t>
    </rPh>
    <rPh sb="79" eb="81">
      <t>てんこう</t>
    </rPh>
    <rPh sb="91" eb="92">
      <t>いま</t>
    </rPh>
    <rPh sb="93" eb="96">
      <t>みちすう</t>
    </rPh>
    <rPh sb="97" eb="99">
      <t>ぶぶん</t>
    </rPh>
    <rPh sb="103" eb="106">
      <t>こんねんど</t>
    </rPh>
    <rPh sb="107" eb="108">
      <t>なん</t>
    </rPh>
    <rPh sb="110" eb="111">
      <t>あたら</t>
    </rPh>
    <rPh sb="113" eb="115">
      <t>せいかつ</t>
    </rPh>
    <rPh sb="116" eb="117">
      <t>な</t>
    </rPh>
    <rPh sb="125" eb="126">
      <t>めん</t>
    </rPh>
    <rPh sb="133" eb="134">
      <t>お</t>
    </rPh>
    <rPh sb="135" eb="136">
      <t>つ</t>
    </rPh>
    <rPh sb="140" eb="141">
      <t>らい</t>
    </rPh>
    <rPh sb="146" eb="149">
      <t>がくりょくめん</t>
    </rPh>
    <rPh sb="150" eb="152">
      <t>はってん</t>
    </rPh>
    <rPh sb="153" eb="155">
      <t>きたい</t>
    </rPh>
    <rPh sb="159" eb="163">
      <t>にんげんかんけい</t>
    </rPh>
    <rPh sb="169" eb="171">
      <t>いくど</t>
    </rPh>
    <rPh sb="172" eb="174">
      <t>しゅうい</t>
    </rPh>
    <rPh sb="182" eb="183">
      <t>とき</t>
    </rPh>
    <rPh sb="192" eb="194">
      <t>せいかつ</t>
    </rPh>
    <rPh sb="195" eb="196">
      <t>な</t>
    </rPh>
    <rPh sb="198" eb="202">
      <t>らいねんいこう</t>
    </rPh>
    <rPh sb="202" eb="204">
      <t>げんしょう</t>
    </rPh>
    <rPh sb="207" eb="209">
      <t>よそう</t>
    </rPh>
    <phoneticPr fontId="8" type="Hiragana" alignment="distributed"/>
  </si>
  <si>
    <t>新型コロナウイルス感染防止のための出席停止（3日）,風邪（3日）,腹痛（1日）,体調不良（1日）</t>
    <rPh sb="26" eb="28">
      <t>かぜ</t>
    </rPh>
    <rPh sb="30" eb="31">
      <t>にち</t>
    </rPh>
    <rPh sb="33" eb="35">
      <t>ふくつう</t>
    </rPh>
    <rPh sb="37" eb="38">
      <t>にち</t>
    </rPh>
    <rPh sb="40" eb="44">
      <t>たいちょうふりょう</t>
    </rPh>
    <rPh sb="46" eb="47">
      <t>にち</t>
    </rPh>
    <phoneticPr fontId="8" type="Hiragana" alignment="distributed"/>
  </si>
  <si>
    <t>新型コロナウイルス感染防止のための出席停止（2日）,風邪（2日）,通院（1日）</t>
    <rPh sb="26" eb="28">
      <t>かぜ</t>
    </rPh>
    <rPh sb="30" eb="31">
      <t>にち</t>
    </rPh>
    <rPh sb="33" eb="35">
      <t>つういん</t>
    </rPh>
    <rPh sb="37" eb="38">
      <t>にち</t>
    </rPh>
    <phoneticPr fontId="8" type="Hiragana" alignment="distributed"/>
  </si>
  <si>
    <t>発熱（2日）</t>
    <rPh sb="0" eb="2">
      <t>はつねつ</t>
    </rPh>
    <rPh sb="4" eb="5">
      <t>にち</t>
    </rPh>
    <phoneticPr fontId="8" type="Hiragana" alignment="distributed"/>
  </si>
  <si>
    <t>新型コロナウイルス感染防止のための出席停止（5日）,忌引（2日）,咳（3日）,風邪（1日）,通院（1日）</t>
    <rPh sb="26" eb="28">
      <t>きび</t>
    </rPh>
    <rPh sb="30" eb="31">
      <t>にち</t>
    </rPh>
    <rPh sb="33" eb="34">
      <t>せき</t>
    </rPh>
    <rPh sb="36" eb="37">
      <t>にち</t>
    </rPh>
    <rPh sb="39" eb="41">
      <t>かぜ</t>
    </rPh>
    <rPh sb="43" eb="44">
      <t>にち</t>
    </rPh>
    <rPh sb="46" eb="48">
      <t>つういん</t>
    </rPh>
    <rPh sb="50" eb="51">
      <t>にち</t>
    </rPh>
    <phoneticPr fontId="8" type="Hiragana" alignment="distributed"/>
  </si>
  <si>
    <t>新型コロナウイルス感染防止のための出席停止（2日）,喘息（71日）,風邪（3日）</t>
    <rPh sb="26" eb="28">
      <t>ぜんそく</t>
    </rPh>
    <rPh sb="31" eb="32">
      <t>にち</t>
    </rPh>
    <rPh sb="34" eb="36">
      <t>かぜ</t>
    </rPh>
    <rPh sb="38" eb="39">
      <t>にち</t>
    </rPh>
    <phoneticPr fontId="8" type="Hiragana" alignment="distributed"/>
  </si>
  <si>
    <t>新型コロナウイルス感染防止のための出席停止（13日）,風邪（1日）</t>
    <rPh sb="27" eb="29">
      <t>かぜ</t>
    </rPh>
    <rPh sb="31" eb="32">
      <t>にち</t>
    </rPh>
    <phoneticPr fontId="8" type="Hiragana" alignment="distributed"/>
  </si>
  <si>
    <t>新型コロナウイルス感染防止のための出席停止（13日）,風邪（3日）.家事都合（1日）</t>
    <rPh sb="27" eb="29">
      <t>かぜ</t>
    </rPh>
    <rPh sb="31" eb="32">
      <t>にち</t>
    </rPh>
    <rPh sb="34" eb="38">
      <t>かじつごう</t>
    </rPh>
    <rPh sb="40" eb="41">
      <t>にち</t>
    </rPh>
    <phoneticPr fontId="8" type="Hiragana" alignment="distributed"/>
  </si>
  <si>
    <t>新型コロナウイルス感染防止のための出席停止（6日）,家事都合（2日）,頭痛（1日）</t>
    <rPh sb="26" eb="30">
      <t>かじつごう</t>
    </rPh>
    <rPh sb="32" eb="33">
      <t>にち</t>
    </rPh>
    <rPh sb="35" eb="37">
      <t>ずつう</t>
    </rPh>
    <rPh sb="39" eb="40">
      <t>にち</t>
    </rPh>
    <phoneticPr fontId="8" type="Hiragana" alignment="distributed"/>
  </si>
  <si>
    <t>新型コロナウイルス感染防止のための出席停止（9日）,家事都合（3日）,風邪（2日）,通院（1日）</t>
    <rPh sb="26" eb="30">
      <t>かじつごう</t>
    </rPh>
    <rPh sb="32" eb="33">
      <t>にち</t>
    </rPh>
    <rPh sb="35" eb="37">
      <t>かぜ</t>
    </rPh>
    <rPh sb="39" eb="40">
      <t>にち</t>
    </rPh>
    <rPh sb="42" eb="44">
      <t>つういん</t>
    </rPh>
    <rPh sb="46" eb="47">
      <t>にち</t>
    </rPh>
    <phoneticPr fontId="8" type="Hiragana" alignment="distributed"/>
  </si>
  <si>
    <t>新型コロナウイルス感染防止のための出席停止（11日）,家事都合（3日）</t>
    <rPh sb="27" eb="31">
      <t>かじつごう</t>
    </rPh>
    <rPh sb="33" eb="34">
      <t>にち</t>
    </rPh>
    <phoneticPr fontId="8" type="Hiragana" alignment="distributed"/>
  </si>
  <si>
    <t>家事都合（8日）</t>
    <rPh sb="0" eb="4">
      <t>かじつごう</t>
    </rPh>
    <rPh sb="6" eb="7">
      <t>にち</t>
    </rPh>
    <phoneticPr fontId="8" type="Hiragana" alignment="distributed"/>
  </si>
  <si>
    <t>新型コロナウイルス感染防止のための出席停止（5日）,体調不良（3日）,家事都合（1日）</t>
    <rPh sb="26" eb="30">
      <t>たいちょうふりょう</t>
    </rPh>
    <rPh sb="32" eb="33">
      <t>にち</t>
    </rPh>
    <rPh sb="35" eb="39">
      <t>かじつごう</t>
    </rPh>
    <rPh sb="41" eb="42">
      <t>にち</t>
    </rPh>
    <phoneticPr fontId="8" type="Hiragana" alignment="distributed"/>
  </si>
  <si>
    <t>新型コロナウイルス感染防止のための出席停止（5日）,家事都合（1日）,腹痛（1日）</t>
    <rPh sb="26" eb="30">
      <t>かじつごう</t>
    </rPh>
    <rPh sb="32" eb="33">
      <t>にち</t>
    </rPh>
    <rPh sb="35" eb="37">
      <t>ふくつう</t>
    </rPh>
    <rPh sb="39" eb="40">
      <t>にち</t>
    </rPh>
    <phoneticPr fontId="8" type="Hiragana" alignment="distributed"/>
  </si>
  <si>
    <t>授業に真面目に取り組み、ワークシートに自分の考えを書くことができた。教科書の内容を自分のこととして捉え、夢の実現、SNSについて考えを深めることができた。</t>
    <rPh sb="3" eb="6">
      <t>まじめ</t>
    </rPh>
    <rPh sb="34" eb="37">
      <t>きょうかしょ</t>
    </rPh>
    <rPh sb="38" eb="40">
      <t>ないよう</t>
    </rPh>
    <rPh sb="41" eb="43">
      <t>じぶん</t>
    </rPh>
    <rPh sb="49" eb="50">
      <t>とら</t>
    </rPh>
    <rPh sb="52" eb="53">
      <t>ゆめ</t>
    </rPh>
    <rPh sb="54" eb="56">
      <t>じつげん</t>
    </rPh>
    <phoneticPr fontId="8" type="Hiragana" alignment="distributed"/>
  </si>
  <si>
    <t>授業に意欲的に取り組み、ワークシートに自分の考えを書くことができた。教科書の内容を自分のこととして捉え、リーダーシップ、SNSについて考えを深めることができた。</t>
    <rPh sb="3" eb="6">
      <t>いよくてき</t>
    </rPh>
    <phoneticPr fontId="8" type="Hiragana" alignment="distributed"/>
  </si>
  <si>
    <t>授業に真面目に取り組み、ワークシートに自分の考えを書くことができた。教科書の内容を自分のこととして捉え、挨拶、SNSについて考えを深めることができた。</t>
    <rPh sb="3" eb="6">
      <t>まじめ</t>
    </rPh>
    <rPh sb="52" eb="54">
      <t>あいさつ</t>
    </rPh>
    <phoneticPr fontId="8" type="Hiragana" alignment="distributed"/>
  </si>
  <si>
    <t>授業に積極的に取り組み、ワークシートに自分の考えを書くことができた。教科書の内容を自分のこととして捉え、夢の実現、リーダーについて考えを深めることができた。</t>
    <rPh sb="3" eb="6">
      <t>せっきょくてき</t>
    </rPh>
    <rPh sb="52" eb="53">
      <t>ゆめ</t>
    </rPh>
    <rPh sb="54" eb="56">
      <t>じつげん</t>
    </rPh>
    <phoneticPr fontId="8" type="Hiragana" alignment="distributed"/>
  </si>
  <si>
    <t>授業に意欲的に取り組み、ワークシートに自分の考えを書くことができた。教科書の内容を自分のこととして捉え、役割・責任、リーダーについて考えを深めることができた。</t>
    <rPh sb="52" eb="54">
      <t>やくわり</t>
    </rPh>
    <rPh sb="55" eb="57">
      <t>せきにん</t>
    </rPh>
    <phoneticPr fontId="8" type="Hiragana" alignment="distributed"/>
  </si>
  <si>
    <t>授業に積極的に取り組み、ワークシートに自分の考えを書くことができた。教科書の内容を自分のこととして捉え、安全な生活、SNSについて考えを深めることができた。</t>
    <rPh sb="3" eb="6">
      <t>せっきょくてき</t>
    </rPh>
    <rPh sb="52" eb="54">
      <t>あんぜん</t>
    </rPh>
    <rPh sb="55" eb="57">
      <t>せいかつ</t>
    </rPh>
    <phoneticPr fontId="8" type="Hiragana" alignment="distributed"/>
  </si>
  <si>
    <t>授業に積極的に取り組み、ワークシートに自分の考えを書くことができた。教科書の内容を自分のこととして捉え、役割・責任、リーダーについて考えを深めることができた。</t>
    <rPh sb="52" eb="54">
      <t>やくわり</t>
    </rPh>
    <rPh sb="55" eb="57">
      <t>せきにん</t>
    </rPh>
    <phoneticPr fontId="8" type="Hiragana" alignment="distributed"/>
  </si>
  <si>
    <t>授業に意欲的に取り組み、ワークシートに自分の考えを書くことができた。教科書の内容を自分のこととして捉え、役割、リーダー、SNSについて考えを深めることができた。</t>
    <phoneticPr fontId="8" type="Hiragana" alignment="distributed"/>
  </si>
  <si>
    <t>授業に真面目に取り組み、ワークシートに自分の考えを書くことができた。教科書の内容を自分のこととして捉え、命の大切さ、SNSについて考えを深めることができた。</t>
    <rPh sb="52" eb="53">
      <t>いのち</t>
    </rPh>
    <rPh sb="54" eb="56">
      <t>たいせつ</t>
    </rPh>
    <phoneticPr fontId="8" type="Hiragana" alignment="distributed"/>
  </si>
  <si>
    <t>授業に積極的に取り組み、ワークシートに自分の考えを書くことができた。教科書の内容を自分のこととして捉え、挨拶、責任、リーダーについて考えを深めることができた。</t>
    <rPh sb="52" eb="54">
      <t>あいさつ</t>
    </rPh>
    <phoneticPr fontId="8" type="Hiragana" alignment="distributed"/>
  </si>
  <si>
    <t>授業に真面目に取り組み、ワークシートに自分の考えを書くことができた。教科書の内容を自分のこととして捉え、夢の実現、SNSについて考えを深めることができた。</t>
    <rPh sb="52" eb="53">
      <t>ゆめ</t>
    </rPh>
    <rPh sb="54" eb="56">
      <t>じつげん</t>
    </rPh>
    <phoneticPr fontId="8" type="Hiragana" alignment="distributed"/>
  </si>
  <si>
    <t>授業に意欲的に取り組み、ワークシートに自分の考えを書くことができた。教科書の内容を自分のこととして捉え、夢の実現、リーダーについて考えを深めることができた。</t>
    <rPh sb="52" eb="53">
      <t>ゆめ</t>
    </rPh>
    <rPh sb="54" eb="56">
      <t>じつげん</t>
    </rPh>
    <phoneticPr fontId="8" type="Hiragana" alignment="distributed"/>
  </si>
  <si>
    <t>授業に意欲的に取り組み、ワークシートに自分の考えを書くことができた。教科書の内容を自分のこととして捉え、挨拶、リーダー、SNSについて考えを深めることができた。</t>
    <rPh sb="52" eb="54">
      <t>あいさつ</t>
    </rPh>
    <phoneticPr fontId="8" type="Hiragana" alignment="distributed"/>
  </si>
  <si>
    <t>授業に積極的に取り組み、ワークシートに自分の考えを書くことができた。教科書の内容を自分のこととして捉え、夢の実現、SNSについて考えを深めることができた。</t>
    <rPh sb="52" eb="53">
      <t>ゆめ</t>
    </rPh>
    <rPh sb="54" eb="56">
      <t>じつげん</t>
    </rPh>
    <phoneticPr fontId="8" type="Hiragana" alignment="distributed"/>
  </si>
  <si>
    <t>授業に積極的に取り組み、ワークシートに自分の考えを書くことができた。教科書の内容を自分のこととして捉え、責任、リーダーについて考えを深めることができた。</t>
    <rPh sb="52" eb="54">
      <t>せきにん</t>
    </rPh>
    <phoneticPr fontId="8" type="Hiragana" alignment="distributed"/>
  </si>
  <si>
    <t>仲間と協力してプログラミング学習に取り組んだ。SDGｓゴール１２から地球温暖化が進む中、エコ生活を見直すことを考えた。</t>
    <rPh sb="0" eb="2">
      <t>なかま</t>
    </rPh>
    <rPh sb="3" eb="5">
      <t>きょうりょく</t>
    </rPh>
    <rPh sb="14" eb="16">
      <t>がくしゅう</t>
    </rPh>
    <rPh sb="17" eb="18">
      <t>と</t>
    </rPh>
    <rPh sb="19" eb="20">
      <t>く</t>
    </rPh>
    <rPh sb="34" eb="39">
      <t>ちきゅうおんだんか</t>
    </rPh>
    <rPh sb="40" eb="41">
      <t>すす</t>
    </rPh>
    <rPh sb="42" eb="43">
      <t>なか</t>
    </rPh>
    <rPh sb="46" eb="48">
      <t>せいかつ</t>
    </rPh>
    <rPh sb="49" eb="51">
      <t>みなお</t>
    </rPh>
    <rPh sb="55" eb="56">
      <t>かんが</t>
    </rPh>
    <phoneticPr fontId="8" type="Hiragana" alignment="distributed"/>
  </si>
  <si>
    <t>仲間と協力してプログラミング学習に取り組んだ。SDGｓゴール５からＬＧＢＴを詳しく知り、他人を理解する大切さを考えた。</t>
    <rPh sb="0" eb="2">
      <t>なかま</t>
    </rPh>
    <rPh sb="3" eb="5">
      <t>きょうりょく</t>
    </rPh>
    <rPh sb="14" eb="16">
      <t>がくしゅう</t>
    </rPh>
    <rPh sb="17" eb="18">
      <t>と</t>
    </rPh>
    <rPh sb="19" eb="20">
      <t>く</t>
    </rPh>
    <rPh sb="38" eb="39">
      <t>くわ</t>
    </rPh>
    <rPh sb="41" eb="42">
      <t>し</t>
    </rPh>
    <rPh sb="44" eb="46">
      <t>たにん</t>
    </rPh>
    <rPh sb="47" eb="49">
      <t>りかい</t>
    </rPh>
    <rPh sb="51" eb="53">
      <t>たいせつ</t>
    </rPh>
    <rPh sb="55" eb="56">
      <t>かんが</t>
    </rPh>
    <phoneticPr fontId="8" type="Hiragana" alignment="distributed"/>
  </si>
  <si>
    <t>仲間と協力してプログラミング学習に取り組んだ。ＳＤＧｓゴール２から食事を残さず食べるなど、当たり前のことを見直した。</t>
    <rPh sb="0" eb="2">
      <t>なかま</t>
    </rPh>
    <rPh sb="3" eb="5">
      <t>きょうりょく</t>
    </rPh>
    <rPh sb="14" eb="16">
      <t>がくしゅう</t>
    </rPh>
    <rPh sb="17" eb="18">
      <t>と</t>
    </rPh>
    <rPh sb="19" eb="20">
      <t>く</t>
    </rPh>
    <rPh sb="33" eb="35">
      <t>しょくじ</t>
    </rPh>
    <rPh sb="36" eb="37">
      <t>のこ</t>
    </rPh>
    <rPh sb="39" eb="40">
      <t>た</t>
    </rPh>
    <rPh sb="45" eb="46">
      <t>あ</t>
    </rPh>
    <rPh sb="48" eb="49">
      <t>まえ</t>
    </rPh>
    <rPh sb="53" eb="55">
      <t>みなお</t>
    </rPh>
    <phoneticPr fontId="8" type="Hiragana" alignment="distributed"/>
  </si>
  <si>
    <t>レゴを使用して、仲間と協力しながら複雑なプログラミングを組み上げた。SDGｓゴール７からエネルギーの大切さを考えた。</t>
    <rPh sb="3" eb="5">
      <t>しよう</t>
    </rPh>
    <rPh sb="8" eb="10">
      <t>なかま</t>
    </rPh>
    <rPh sb="11" eb="13">
      <t>きょうりょく</t>
    </rPh>
    <rPh sb="17" eb="19">
      <t>ふくざつ</t>
    </rPh>
    <rPh sb="28" eb="29">
      <t>く</t>
    </rPh>
    <rPh sb="30" eb="31">
      <t>あ</t>
    </rPh>
    <rPh sb="50" eb="52">
      <t>たいせつ</t>
    </rPh>
    <rPh sb="54" eb="55">
      <t>かんが</t>
    </rPh>
    <phoneticPr fontId="8" type="Hiragana" alignment="distributed"/>
  </si>
  <si>
    <t>レゴを使用して、仲間と協力しながら複雑なプログラミングを組み上げた。SDGｓゴール１３から自分のできることを考えた。</t>
    <rPh sb="3" eb="5">
      <t>しよう</t>
    </rPh>
    <rPh sb="8" eb="10">
      <t>なかま</t>
    </rPh>
    <rPh sb="11" eb="13">
      <t>きょうりょく</t>
    </rPh>
    <rPh sb="17" eb="19">
      <t>ふくざつ</t>
    </rPh>
    <rPh sb="28" eb="29">
      <t>く</t>
    </rPh>
    <rPh sb="30" eb="31">
      <t>あ</t>
    </rPh>
    <rPh sb="45" eb="47">
      <t>じぶん</t>
    </rPh>
    <rPh sb="54" eb="55">
      <t>かんが</t>
    </rPh>
    <phoneticPr fontId="8" type="Hiragana" alignment="distributed"/>
  </si>
  <si>
    <t>レゴを使用して、仲間と協力しながら複雑なプログラミングを組み上げた。SGDｓゴール５から男女差別の正しい理解を学んだ。</t>
    <rPh sb="3" eb="5">
      <t>しよう</t>
    </rPh>
    <rPh sb="8" eb="10">
      <t>なかま</t>
    </rPh>
    <rPh sb="11" eb="13">
      <t>きょうりょく</t>
    </rPh>
    <rPh sb="17" eb="19">
      <t>ふくざつ</t>
    </rPh>
    <rPh sb="28" eb="29">
      <t>く</t>
    </rPh>
    <rPh sb="30" eb="31">
      <t>あ</t>
    </rPh>
    <rPh sb="44" eb="48">
      <t>だんじょさべつ</t>
    </rPh>
    <rPh sb="49" eb="50">
      <t>ただ</t>
    </rPh>
    <rPh sb="52" eb="54">
      <t>りかい</t>
    </rPh>
    <rPh sb="55" eb="56">
      <t>まな</t>
    </rPh>
    <phoneticPr fontId="8" type="Hiragana" alignment="distributed"/>
  </si>
  <si>
    <t>仲間と協力してプログラミング学習に取り組んだ。ＳＤＧｓゴール８から人を理解し、励ますことや寄り添うことの大切さを考えた。</t>
    <rPh sb="33" eb="34">
      <t>ひと</t>
    </rPh>
    <rPh sb="35" eb="37">
      <t>りかい</t>
    </rPh>
    <rPh sb="39" eb="40">
      <t>はげ</t>
    </rPh>
    <rPh sb="45" eb="46">
      <t>よ</t>
    </rPh>
    <rPh sb="47" eb="48">
      <t>そ</t>
    </rPh>
    <rPh sb="52" eb="54">
      <t>たいせつ</t>
    </rPh>
    <rPh sb="56" eb="57">
      <t>かんがなかまきょうりょく</t>
    </rPh>
    <phoneticPr fontId="8" type="Hiragana" alignment="distributed"/>
  </si>
  <si>
    <t>仲間と協力してプログラミング学習に取り組んだ。SDGｓゴール２から、世界と日本の飢餓を理解し、生活を見直すことを考えた。</t>
    <rPh sb="0" eb="2">
      <t>なかま</t>
    </rPh>
    <rPh sb="3" eb="5">
      <t>きょうりょく</t>
    </rPh>
    <rPh sb="14" eb="16">
      <t>がくしゅう</t>
    </rPh>
    <rPh sb="17" eb="18">
      <t>と</t>
    </rPh>
    <rPh sb="19" eb="20">
      <t>く</t>
    </rPh>
    <rPh sb="34" eb="36">
      <t>せかい</t>
    </rPh>
    <rPh sb="37" eb="39">
      <t>にほん</t>
    </rPh>
    <rPh sb="40" eb="42">
      <t>きが</t>
    </rPh>
    <rPh sb="43" eb="45">
      <t>りかい</t>
    </rPh>
    <rPh sb="47" eb="49">
      <t>せいかつ</t>
    </rPh>
    <rPh sb="50" eb="52">
      <t>みなお</t>
    </rPh>
    <rPh sb="56" eb="57">
      <t>かんが</t>
    </rPh>
    <phoneticPr fontId="8" type="Hiragana" alignment="distributed"/>
  </si>
  <si>
    <t>仲間と協力してプログラミング学習に取り組んだ。SDGｓゴール６から安全な水について知り、節水や水を汚さないことを考えた。</t>
    <rPh sb="0" eb="2">
      <t>なかま</t>
    </rPh>
    <rPh sb="33" eb="35">
      <t>あんぜん</t>
    </rPh>
    <rPh sb="36" eb="37">
      <t>みず</t>
    </rPh>
    <rPh sb="41" eb="42">
      <t>し</t>
    </rPh>
    <rPh sb="44" eb="46">
      <t>せっすい</t>
    </rPh>
    <rPh sb="47" eb="48">
      <t>みず</t>
    </rPh>
    <rPh sb="49" eb="50">
      <t>よご</t>
    </rPh>
    <rPh sb="56" eb="57">
      <t>かんが</t>
    </rPh>
    <phoneticPr fontId="8" type="Hiragana" alignment="distributed"/>
  </si>
  <si>
    <t>仲間と協力してプログラミング学習に取り組んだ。SDGｓゴール６から安全な水について知り、水を大切に使うことを考えた。</t>
    <rPh sb="0" eb="2">
      <t>なかま</t>
    </rPh>
    <rPh sb="33" eb="35">
      <t>あんぜん</t>
    </rPh>
    <rPh sb="36" eb="37">
      <t>みず</t>
    </rPh>
    <rPh sb="41" eb="42">
      <t>し</t>
    </rPh>
    <rPh sb="44" eb="45">
      <t>みず</t>
    </rPh>
    <rPh sb="46" eb="48">
      <t>たいせつ</t>
    </rPh>
    <rPh sb="49" eb="50">
      <t>つか</t>
    </rPh>
    <rPh sb="54" eb="55">
      <t>かんが</t>
    </rPh>
    <phoneticPr fontId="8" type="Hiragana" alignment="distributed"/>
  </si>
  <si>
    <t>仲間と協力してプログラミング学習に取り組んだ。SDGｓゴール３から現在の世界の状態を知り、自分のできることを考えた。</t>
    <rPh sb="0" eb="2">
      <t>なかま</t>
    </rPh>
    <rPh sb="33" eb="35">
      <t>げんざい</t>
    </rPh>
    <rPh sb="36" eb="38">
      <t>せかい</t>
    </rPh>
    <rPh sb="39" eb="41">
      <t>じょうたい</t>
    </rPh>
    <rPh sb="42" eb="43">
      <t>し</t>
    </rPh>
    <rPh sb="45" eb="47">
      <t>じぶん</t>
    </rPh>
    <rPh sb="54" eb="55">
      <t>かんが</t>
    </rPh>
    <phoneticPr fontId="8" type="Hiragana" alignment="distributed"/>
  </si>
  <si>
    <t>仲間と協力してプログラミング学習に取り組んだ。SDGｓゴール１６から戦争の悲惨さと平和の大切さを知り、命について考えた。</t>
    <rPh sb="0" eb="2">
      <t>なかま</t>
    </rPh>
    <rPh sb="34" eb="36">
      <t>せんそう</t>
    </rPh>
    <rPh sb="37" eb="39">
      <t>ひさん</t>
    </rPh>
    <rPh sb="41" eb="43">
      <t>へいわ</t>
    </rPh>
    <rPh sb="44" eb="46">
      <t>たいせつ</t>
    </rPh>
    <rPh sb="48" eb="49">
      <t>し</t>
    </rPh>
    <rPh sb="51" eb="52">
      <t>いのち</t>
    </rPh>
    <rPh sb="56" eb="57">
      <t>かんが</t>
    </rPh>
    <phoneticPr fontId="8" type="Hiragana" alignment="distributed"/>
  </si>
  <si>
    <t>仲間と協力してプログラミング学習に取り組んだ。SDGｓゴール８からフェアトレード商品を学び、公正な貿易とは何かを考えた。</t>
    <rPh sb="0" eb="2">
      <t>なかま</t>
    </rPh>
    <rPh sb="40" eb="42">
      <t>しょうひん</t>
    </rPh>
    <rPh sb="43" eb="44">
      <t>まな</t>
    </rPh>
    <rPh sb="46" eb="48">
      <t>こうせい</t>
    </rPh>
    <rPh sb="49" eb="51">
      <t>ぼうえき</t>
    </rPh>
    <rPh sb="53" eb="54">
      <t>なに</t>
    </rPh>
    <rPh sb="56" eb="57">
      <t>かんが</t>
    </rPh>
    <phoneticPr fontId="8" type="Hiragana" alignment="distributed"/>
  </si>
  <si>
    <t>仲間と協力してプログラミング学習に取り組んだ。SDGｓゴール３から病気や医療の現状を知り、支え合うことについて考えた。</t>
    <rPh sb="0" eb="2">
      <t>なかま</t>
    </rPh>
    <rPh sb="33" eb="35">
      <t>びょうき</t>
    </rPh>
    <rPh sb="36" eb="38">
      <t>いりょう</t>
    </rPh>
    <rPh sb="39" eb="41">
      <t>げんじょう</t>
    </rPh>
    <rPh sb="42" eb="43">
      <t>し</t>
    </rPh>
    <rPh sb="45" eb="46">
      <t>ささ</t>
    </rPh>
    <rPh sb="47" eb="48">
      <t>あ</t>
    </rPh>
    <rPh sb="55" eb="56">
      <t>かんが</t>
    </rPh>
    <phoneticPr fontId="8" type="Hiragana" alignment="distributed"/>
  </si>
  <si>
    <t>レゴを使用して、仲間と協力しながら複雑なプログラミングを組み上げた。SGDｓゴール６から安全な水について考えた。</t>
    <rPh sb="44" eb="46">
      <t>あんぜん</t>
    </rPh>
    <rPh sb="47" eb="48">
      <t>みず</t>
    </rPh>
    <rPh sb="52" eb="53">
      <t>かんが</t>
    </rPh>
    <phoneticPr fontId="8" type="Hiragana" alignment="distributed"/>
  </si>
  <si>
    <t>レゴを使用して、仲間と協力しながら複雑なプログラミングを組み上げた。SGDｓゴール１５から植林活動の大切さを考えた。</t>
    <rPh sb="45" eb="49">
      <t>しょくりんかつどう</t>
    </rPh>
    <rPh sb="50" eb="52">
      <t>たいせつ</t>
    </rPh>
    <rPh sb="54" eb="55">
      <t>かんが</t>
    </rPh>
    <phoneticPr fontId="8" type="Hiragana" alignment="distributed"/>
  </si>
  <si>
    <t>真面目な性格で、学校生活においては、担任や教科担任の指示を一つひとつ確認して取り組み、自身の・報告・連絡も欠かさず行っていた。学習面は、宿題や課題に丁寧に取り組み、粘り強い努力によって着実に学力をつけてきた。今年度当初は、範囲が広くなったテストの勉強方法で悩んでいたようだが、回を重ねるにつれ、自分なりの学習方法を身につけ成果も出始めた。特に、算数は発展コースへと進んだ。友人関係でも誠実な態度で良い関係が築けていた。日本漢字能力検定７級取得／実用数学技能検定７級取得</t>
    <rPh sb="0" eb="3">
      <t>まじめ</t>
    </rPh>
    <rPh sb="4" eb="6">
      <t>せいかく</t>
    </rPh>
    <rPh sb="8" eb="10">
      <t>がっこう</t>
    </rPh>
    <rPh sb="10" eb="12">
      <t>せいかつ</t>
    </rPh>
    <rPh sb="18" eb="20">
      <t>たんにん</t>
    </rPh>
    <rPh sb="21" eb="23">
      <t>きょうか</t>
    </rPh>
    <rPh sb="23" eb="25">
      <t>たんにん</t>
    </rPh>
    <rPh sb="26" eb="28">
      <t>しじ</t>
    </rPh>
    <rPh sb="29" eb="30">
      <t>ひと</t>
    </rPh>
    <rPh sb="34" eb="36">
      <t>かくにん</t>
    </rPh>
    <rPh sb="38" eb="39">
      <t>と</t>
    </rPh>
    <rPh sb="40" eb="41">
      <t>く</t>
    </rPh>
    <rPh sb="43" eb="45">
      <t>じしん</t>
    </rPh>
    <rPh sb="47" eb="49">
      <t>ほうこく</t>
    </rPh>
    <rPh sb="50" eb="52">
      <t>れんらく</t>
    </rPh>
    <rPh sb="53" eb="54">
      <t>か</t>
    </rPh>
    <rPh sb="57" eb="58">
      <t>おこな</t>
    </rPh>
    <rPh sb="63" eb="66">
      <t>がくしゅうめん</t>
    </rPh>
    <rPh sb="68" eb="70">
      <t>しゅくだい</t>
    </rPh>
    <rPh sb="71" eb="73">
      <t>かだい</t>
    </rPh>
    <rPh sb="74" eb="76">
      <t>ていねい</t>
    </rPh>
    <rPh sb="77" eb="78">
      <t>と</t>
    </rPh>
    <rPh sb="79" eb="80">
      <t>く</t>
    </rPh>
    <rPh sb="82" eb="83">
      <t>ねば</t>
    </rPh>
    <rPh sb="84" eb="85">
      <t>づよ</t>
    </rPh>
    <rPh sb="86" eb="88">
      <t>どりょく</t>
    </rPh>
    <rPh sb="92" eb="94">
      <t>ちゃくじつ</t>
    </rPh>
    <rPh sb="95" eb="97">
      <t>がくりょく</t>
    </rPh>
    <rPh sb="104" eb="107">
      <t>こんねんど</t>
    </rPh>
    <rPh sb="107" eb="109">
      <t>とうしょ</t>
    </rPh>
    <rPh sb="111" eb="113">
      <t>はんい</t>
    </rPh>
    <rPh sb="114" eb="115">
      <t>ひろ</t>
    </rPh>
    <rPh sb="123" eb="125">
      <t>べんきょう</t>
    </rPh>
    <rPh sb="125" eb="127">
      <t>ほうほう</t>
    </rPh>
    <rPh sb="128" eb="129">
      <t>なや</t>
    </rPh>
    <rPh sb="138" eb="139">
      <t>かい</t>
    </rPh>
    <rPh sb="140" eb="141">
      <t>かさ</t>
    </rPh>
    <rPh sb="147" eb="149">
      <t>じぶん</t>
    </rPh>
    <rPh sb="152" eb="156">
      <t>がくしゅうほうほう</t>
    </rPh>
    <rPh sb="157" eb="158">
      <t>み</t>
    </rPh>
    <rPh sb="161" eb="163">
      <t>せいか</t>
    </rPh>
    <rPh sb="164" eb="166">
      <t>ではじ</t>
    </rPh>
    <rPh sb="169" eb="170">
      <t>とく</t>
    </rPh>
    <rPh sb="172" eb="174">
      <t>さんすう</t>
    </rPh>
    <rPh sb="175" eb="177">
      <t>はってん</t>
    </rPh>
    <rPh sb="182" eb="183">
      <t>すす</t>
    </rPh>
    <rPh sb="195" eb="197">
      <t>たいど</t>
    </rPh>
    <rPh sb="198" eb="199">
      <t>よ</t>
    </rPh>
    <rPh sb="200" eb="202">
      <t>かんけい</t>
    </rPh>
    <rPh sb="203" eb="204">
      <t>きず</t>
    </rPh>
    <rPh sb="209" eb="217">
      <t>にほんかんじのうりょくけんてい</t>
    </rPh>
    <rPh sb="218" eb="219">
      <t>きゅう</t>
    </rPh>
    <rPh sb="219" eb="221">
      <t>しゅとく</t>
    </rPh>
    <rPh sb="222" eb="230">
      <t>じつようすうがくぎのうけんてい</t>
    </rPh>
    <rPh sb="231" eb="232">
      <t>きゅう</t>
    </rPh>
    <rPh sb="232" eb="234">
      <t>しゅとく</t>
    </rPh>
    <phoneticPr fontId="8" type="Hiragana" alignment="distributed"/>
  </si>
  <si>
    <t>挨拶・返事など生活の基本がきちんとできていた。人前で話すことが苦手であったが、それを克服しようと学級長に立候補する積極的な姿勢が見られた。結果として副学級長となり、学級活動を中心的な立場で行うことで自信をつけ大きく成長した。給食の準備・片付けや係活動も責任を持って行った。友人関係では、交友範囲は広くはなかったが、良い関係を築いていた。学習面では、集中して授業に取り組み着実に学力をつけた。定期テストで、学年一位になることを目標としており、今後、更に発展的な問題に取り組むことが必要である。</t>
    <rPh sb="0" eb="2">
      <t>あいさつ</t>
    </rPh>
    <rPh sb="3" eb="5">
      <t>へんじ</t>
    </rPh>
    <rPh sb="48" eb="51">
      <t>がっきゅうちょう</t>
    </rPh>
    <rPh sb="52" eb="55">
      <t>りっこうほ</t>
    </rPh>
    <rPh sb="57" eb="60">
      <t>せっきょくてき</t>
    </rPh>
    <rPh sb="61" eb="63">
      <t>しせい</t>
    </rPh>
    <rPh sb="64" eb="65">
      <t>み</t>
    </rPh>
    <rPh sb="69" eb="71">
      <t>けっか</t>
    </rPh>
    <rPh sb="87" eb="90">
      <t>ちゅうしんてき</t>
    </rPh>
    <rPh sb="91" eb="93">
      <t>たちば</t>
    </rPh>
    <rPh sb="94" eb="95">
      <t>おこな</t>
    </rPh>
    <rPh sb="126" eb="128">
      <t>せきにん</t>
    </rPh>
    <rPh sb="129" eb="130">
      <t>も</t>
    </rPh>
    <rPh sb="132" eb="133">
      <t>おこな</t>
    </rPh>
    <rPh sb="136" eb="140">
      <t>ゆうじんかんけい</t>
    </rPh>
    <rPh sb="157" eb="158">
      <t>よ</t>
    </rPh>
    <rPh sb="159" eb="161">
      <t>かんけい</t>
    </rPh>
    <rPh sb="162" eb="163">
      <t>きず</t>
    </rPh>
    <rPh sb="168" eb="171">
      <t>がくしゅうめん</t>
    </rPh>
    <rPh sb="174" eb="176">
      <t>しゅうちゅう</t>
    </rPh>
    <rPh sb="178" eb="180">
      <t>じゅぎょう</t>
    </rPh>
    <rPh sb="181" eb="182">
      <t>と</t>
    </rPh>
    <rPh sb="183" eb="184">
      <t>く</t>
    </rPh>
    <rPh sb="185" eb="187">
      <t>ちゃくじつ</t>
    </rPh>
    <rPh sb="188" eb="190">
      <t>がくりょく</t>
    </rPh>
    <rPh sb="195" eb="197">
      <t>ていき</t>
    </rPh>
    <rPh sb="202" eb="204">
      <t>がくねん</t>
    </rPh>
    <rPh sb="212" eb="214">
      <t>もくひょう</t>
    </rPh>
    <rPh sb="220" eb="222">
      <t>こんご</t>
    </rPh>
    <rPh sb="223" eb="224">
      <t>さら</t>
    </rPh>
    <rPh sb="225" eb="228">
      <t>はってんてき</t>
    </rPh>
    <rPh sb="229" eb="231">
      <t>もんだい</t>
    </rPh>
    <rPh sb="232" eb="233">
      <t>と</t>
    </rPh>
    <rPh sb="234" eb="235">
      <t>く</t>
    </rPh>
    <rPh sb="239" eb="241">
      <t>ひつよう</t>
    </rPh>
    <phoneticPr fontId="8" type="Hiragana" alignment="distributed"/>
  </si>
  <si>
    <t>態度が少し横柄に感じられ、誤解をされやすいが素直で優しい性格である。そのため、友人関係でも多くの友人から慕われている様子がうかがえた。時折、自分の意志と反して、友人に引っ張られる場面も見られた。学習面では、授業中の発言も多く積極的に学習に取り組み、既習範囲の学力を着実に身につけた。特に、算数は数才コースに所属し算数オリンピックの問題など発展的な問題にも意欲的に取り組んだ。一方、周りがよく見えず自分本位になってしまうこともあり、状況を判断し聞く力をつけることが課題である。算数・思考力検定７級取得</t>
    <rPh sb="0" eb="2">
      <t>たいど</t>
    </rPh>
    <rPh sb="3" eb="4">
      <t>すこ</t>
    </rPh>
    <rPh sb="5" eb="7">
      <t>おうへい</t>
    </rPh>
    <rPh sb="8" eb="9">
      <t>かん</t>
    </rPh>
    <rPh sb="13" eb="15">
      <t>ごかい</t>
    </rPh>
    <rPh sb="22" eb="24">
      <t>すなお</t>
    </rPh>
    <rPh sb="25" eb="26">
      <t>やさ</t>
    </rPh>
    <rPh sb="28" eb="30">
      <t>せいかく</t>
    </rPh>
    <rPh sb="39" eb="43">
      <t>ゆうじんかんけい</t>
    </rPh>
    <rPh sb="45" eb="46">
      <t>おお</t>
    </rPh>
    <rPh sb="48" eb="50">
      <t>ゆうじん</t>
    </rPh>
    <rPh sb="52" eb="53">
      <t>した</t>
    </rPh>
    <rPh sb="58" eb="60">
      <t>ようす</t>
    </rPh>
    <rPh sb="67" eb="69">
      <t>ときおり</t>
    </rPh>
    <rPh sb="70" eb="72">
      <t>じぶん</t>
    </rPh>
    <rPh sb="73" eb="75">
      <t>いし</t>
    </rPh>
    <rPh sb="76" eb="77">
      <t>はん</t>
    </rPh>
    <rPh sb="80" eb="82">
      <t>ゆうじん</t>
    </rPh>
    <rPh sb="83" eb="84">
      <t>ひ</t>
    </rPh>
    <rPh sb="85" eb="86">
      <t>ぱ</t>
    </rPh>
    <rPh sb="89" eb="91">
      <t>ばめん</t>
    </rPh>
    <rPh sb="92" eb="93">
      <t>み</t>
    </rPh>
    <rPh sb="97" eb="99">
      <t>がくしゅう</t>
    </rPh>
    <rPh sb="99" eb="100">
      <t>めん</t>
    </rPh>
    <rPh sb="103" eb="106">
      <t>じゅぎょうちゅう</t>
    </rPh>
    <rPh sb="107" eb="109">
      <t>はつげん</t>
    </rPh>
    <rPh sb="110" eb="111">
      <t>おお</t>
    </rPh>
    <rPh sb="112" eb="115">
      <t>せっきょくてき</t>
    </rPh>
    <rPh sb="116" eb="118">
      <t>がくしゅう</t>
    </rPh>
    <rPh sb="119" eb="120">
      <t>と</t>
    </rPh>
    <rPh sb="121" eb="122">
      <t>く</t>
    </rPh>
    <rPh sb="124" eb="128">
      <t>きしゅうはんい</t>
    </rPh>
    <rPh sb="129" eb="131">
      <t>がくりょく</t>
    </rPh>
    <rPh sb="132" eb="134">
      <t>ちゃくじつ</t>
    </rPh>
    <rPh sb="135" eb="136">
      <t>み</t>
    </rPh>
    <rPh sb="141" eb="142">
      <t>とく</t>
    </rPh>
    <rPh sb="144" eb="146">
      <t>さんすう</t>
    </rPh>
    <rPh sb="147" eb="149">
      <t>すうさい</t>
    </rPh>
    <rPh sb="153" eb="155">
      <t>しょぞく</t>
    </rPh>
    <rPh sb="156" eb="158">
      <t>さんすう</t>
    </rPh>
    <rPh sb="165" eb="167">
      <t>もんだい</t>
    </rPh>
    <rPh sb="169" eb="171">
      <t>はってん</t>
    </rPh>
    <rPh sb="171" eb="172">
      <t>てき</t>
    </rPh>
    <rPh sb="173" eb="175">
      <t>もんだい</t>
    </rPh>
    <rPh sb="177" eb="180">
      <t>いよくてき</t>
    </rPh>
    <rPh sb="181" eb="182">
      <t>と</t>
    </rPh>
    <rPh sb="183" eb="184">
      <t>く</t>
    </rPh>
    <rPh sb="187" eb="189">
      <t>いっぽう</t>
    </rPh>
    <rPh sb="190" eb="191">
      <t>まわ</t>
    </rPh>
    <rPh sb="195" eb="196">
      <t>み</t>
    </rPh>
    <rPh sb="198" eb="202">
      <t>じぶんほんい</t>
    </rPh>
    <rPh sb="215" eb="217">
      <t>じょうきょう</t>
    </rPh>
    <rPh sb="218" eb="220">
      <t>はんだん</t>
    </rPh>
    <rPh sb="221" eb="222">
      <t>き</t>
    </rPh>
    <rPh sb="223" eb="224">
      <t>ちから</t>
    </rPh>
    <rPh sb="231" eb="233">
      <t>かだい</t>
    </rPh>
    <rPh sb="237" eb="238">
      <t>さん</t>
    </rPh>
    <rPh sb="239" eb="242">
      <t>しこうりょく</t>
    </rPh>
    <rPh sb="242" eb="244">
      <t>けんてい</t>
    </rPh>
    <rPh sb="245" eb="246">
      <t>きゅう</t>
    </rPh>
    <rPh sb="246" eb="248">
      <t>しゅとく</t>
    </rPh>
    <phoneticPr fontId="8" type="Hiragana" alignment="distributed"/>
  </si>
  <si>
    <t>この一年で、学力、心身ともに大きく成長した。友人関係では、今年度当初は自信のなさから悩むことが度々あったが、学力をつけ結果を出すことで自信を持ち、少しずつ解消していった。クラスにおいて、二・三学期と続けて学級長に選出されるなど、クラスメイトの信頼も厚かった。学習面では、毎回の定期テストにおいて、目標を明確にして臨み、それを必ず達成していった。その成功体験の繰り返しによって、着実に学力をつけ、ステップアップをして、最終的には、学年上位の学力を身につけた。日本漢字能力検定６級取得／日本語検定５級</t>
    <rPh sb="2" eb="4">
      <t>いちねん</t>
    </rPh>
    <rPh sb="6" eb="8">
      <t>がくりょく</t>
    </rPh>
    <rPh sb="9" eb="11">
      <t>しんしん</t>
    </rPh>
    <rPh sb="14" eb="15">
      <t>おお</t>
    </rPh>
    <rPh sb="17" eb="19">
      <t>せいちょう</t>
    </rPh>
    <rPh sb="29" eb="32">
      <t>こんねんど</t>
    </rPh>
    <rPh sb="32" eb="34">
      <t>とうしょ</t>
    </rPh>
    <rPh sb="47" eb="49">
      <t>たびたび</t>
    </rPh>
    <rPh sb="59" eb="61">
      <t>けっか</t>
    </rPh>
    <rPh sb="62" eb="63">
      <t>だ</t>
    </rPh>
    <rPh sb="70" eb="71">
      <t>も</t>
    </rPh>
    <rPh sb="174" eb="176">
      <t>せいこう</t>
    </rPh>
    <rPh sb="176" eb="178">
      <t>たいけん</t>
    </rPh>
    <rPh sb="179" eb="181">
      <t>まいかい</t>
    </rPh>
    <rPh sb="182" eb="184">
      <t>ていき</t>
    </rPh>
    <rPh sb="195" eb="197">
      <t>めいかく</t>
    </rPh>
    <rPh sb="211" eb="212">
      <t>のぞ</t>
    </rPh>
    <rPh sb="241" eb="243">
      <t>がくりょくさいしゅうてきがくねんじょういがくりょくみにほんかんじのうりょくけんていきゅうしゅとくにほんごけんていきゅう</t>
    </rPh>
    <phoneticPr fontId="8" type="Hiragana" alignment="distributed"/>
  </si>
  <si>
    <t>友人関係では、学力・体力と力を持っているので、クラスで一目置かれる中心的な存在であった。教員からの期待も大きいが、まだ心身ともに成長途上にあり、時折節度を超えた行動が見られた。学習面では、積極的に授業に取り組み、随所に高い能力が垣間見られたが、一つ一つの学習に対する丁寧な取り組み方や、日々の積み重ねがまだ不足しているので、定期テストや模試では、本来の学力を発揮しきれていなかった。実用英語技能検定３級取得／実用数学技能検定６級取得／日本語検定５級取得</t>
    <rPh sb="0" eb="4">
      <t>ゆうじんかんけい</t>
    </rPh>
    <rPh sb="7" eb="9">
      <t>がくりょく</t>
    </rPh>
    <rPh sb="10" eb="12">
      <t>たいりょく</t>
    </rPh>
    <rPh sb="13" eb="14">
      <t>ちから</t>
    </rPh>
    <rPh sb="15" eb="16">
      <t>も</t>
    </rPh>
    <rPh sb="27" eb="30">
      <t>いちもくお</t>
    </rPh>
    <rPh sb="33" eb="36">
      <t>ちゅうしんてき</t>
    </rPh>
    <rPh sb="37" eb="39">
      <t>そんざい</t>
    </rPh>
    <rPh sb="44" eb="46">
      <t>きょういん</t>
    </rPh>
    <rPh sb="49" eb="51">
      <t>きたい</t>
    </rPh>
    <rPh sb="52" eb="53">
      <t>おお</t>
    </rPh>
    <rPh sb="59" eb="61">
      <t>しんしん</t>
    </rPh>
    <rPh sb="64" eb="68">
      <t>せいちょうとじょう</t>
    </rPh>
    <rPh sb="72" eb="74">
      <t>ときおり</t>
    </rPh>
    <rPh sb="74" eb="76">
      <t>せつど</t>
    </rPh>
    <rPh sb="77" eb="78">
      <t>こ</t>
    </rPh>
    <rPh sb="80" eb="82">
      <t>こうどう</t>
    </rPh>
    <rPh sb="83" eb="84">
      <t>み</t>
    </rPh>
    <rPh sb="88" eb="90">
      <t>がくしゅう</t>
    </rPh>
    <rPh sb="90" eb="91">
      <t>めん</t>
    </rPh>
    <rPh sb="94" eb="97">
      <t>せっきょくてき</t>
    </rPh>
    <rPh sb="98" eb="100">
      <t>じゅぎょう</t>
    </rPh>
    <rPh sb="101" eb="102">
      <t>と</t>
    </rPh>
    <rPh sb="103" eb="104">
      <t>く</t>
    </rPh>
    <rPh sb="106" eb="108">
      <t>ずいしょ</t>
    </rPh>
    <rPh sb="109" eb="110">
      <t>たか</t>
    </rPh>
    <rPh sb="111" eb="113">
      <t>のうりょく</t>
    </rPh>
    <rPh sb="114" eb="117">
      <t>かいまみ</t>
    </rPh>
    <rPh sb="122" eb="123">
      <t>ひと</t>
    </rPh>
    <rPh sb="124" eb="125">
      <t>ひと</t>
    </rPh>
    <rPh sb="133" eb="135">
      <t>ていねい</t>
    </rPh>
    <rPh sb="136" eb="137">
      <t>と</t>
    </rPh>
    <rPh sb="138" eb="139">
      <t>く</t>
    </rPh>
    <rPh sb="140" eb="141">
      <t>かた</t>
    </rPh>
    <rPh sb="143" eb="149">
      <t>ひびのつみかさ</t>
    </rPh>
    <rPh sb="153" eb="155">
      <t>ふそく</t>
    </rPh>
    <rPh sb="162" eb="164">
      <t>ていき</t>
    </rPh>
    <rPh sb="168" eb="170">
      <t>もし</t>
    </rPh>
    <rPh sb="173" eb="175">
      <t>ほんらい</t>
    </rPh>
    <rPh sb="176" eb="178">
      <t>がくりょく</t>
    </rPh>
    <rPh sb="179" eb="181">
      <t>はっき</t>
    </rPh>
    <rPh sb="191" eb="199">
      <t>じつようえいごぎのうけんてい</t>
    </rPh>
    <rPh sb="200" eb="201">
      <t>きゅう</t>
    </rPh>
    <rPh sb="201" eb="203">
      <t>しゅとく</t>
    </rPh>
    <rPh sb="204" eb="212">
      <t>じつようすうがくぎのうけんてい</t>
    </rPh>
    <rPh sb="213" eb="214">
      <t>きゅう</t>
    </rPh>
    <rPh sb="214" eb="216">
      <t>しゅとく</t>
    </rPh>
    <rPh sb="217" eb="222">
      <t>にほんごけんてい</t>
    </rPh>
    <rPh sb="223" eb="224">
      <t>きゅう</t>
    </rPh>
    <rPh sb="224" eb="226">
      <t>しゅとく</t>
    </rPh>
    <phoneticPr fontId="8" type="Hiragana" alignment="distributed"/>
  </si>
  <si>
    <t>真面目で大人しい性格で、交友関係は、少なくいつも限られた友人と過ごしていた。そのため、周りに気を使っている様子がうかがえた。自分のことを表現することが苦手で、必要な会話も友人が代わりに伝えることが多く見られた。本人も変わりたいという意識もあり、今後の成長を見守りたい。学習面では、性格同様、真面目に授業に取り組み、宿題や自主勉強も意欲的に行い、基礎的な学力は身につけた。記述などの発展的な要素はこれからの課題である。日本漢字能力検定６級取得／実用英語技能検定５級取得／実用数学技能検定７級取得</t>
    <rPh sb="0" eb="3">
      <t>まじめ</t>
    </rPh>
    <rPh sb="4" eb="6">
      <t>おとな</t>
    </rPh>
    <rPh sb="8" eb="10">
      <t>せいかく</t>
    </rPh>
    <rPh sb="12" eb="16">
      <t>こうゆうかんけい</t>
    </rPh>
    <rPh sb="18" eb="19">
      <t>すく</t>
    </rPh>
    <rPh sb="43" eb="44">
      <t>まわ</t>
    </rPh>
    <rPh sb="46" eb="47">
      <t>き</t>
    </rPh>
    <rPh sb="48" eb="49">
      <t>つか</t>
    </rPh>
    <rPh sb="53" eb="55">
      <t>ようす</t>
    </rPh>
    <rPh sb="62" eb="64">
      <t>じぶん</t>
    </rPh>
    <rPh sb="68" eb="70">
      <t>ひょうげん</t>
    </rPh>
    <rPh sb="75" eb="77">
      <t>にがて</t>
    </rPh>
    <rPh sb="79" eb="81">
      <t>ひつよう</t>
    </rPh>
    <rPh sb="82" eb="84">
      <t>かいわ</t>
    </rPh>
    <rPh sb="85" eb="87">
      <t>ゆうじん</t>
    </rPh>
    <rPh sb="88" eb="89">
      <t>か</t>
    </rPh>
    <rPh sb="92" eb="93">
      <t>つた</t>
    </rPh>
    <rPh sb="98" eb="99">
      <t>おお</t>
    </rPh>
    <rPh sb="100" eb="101">
      <t>み</t>
    </rPh>
    <rPh sb="105" eb="107">
      <t>ほんにん</t>
    </rPh>
    <rPh sb="108" eb="109">
      <t>かわ</t>
    </rPh>
    <rPh sb="116" eb="118">
      <t>いしき</t>
    </rPh>
    <rPh sb="122" eb="124">
      <t>こんご</t>
    </rPh>
    <rPh sb="125" eb="127">
      <t>せいちょう</t>
    </rPh>
    <rPh sb="128" eb="130">
      <t>みまも</t>
    </rPh>
    <rPh sb="134" eb="137">
      <t>がくしゅうめん</t>
    </rPh>
    <rPh sb="140" eb="144">
      <t>せいかくどうよう</t>
    </rPh>
    <rPh sb="145" eb="148">
      <t>まじめ</t>
    </rPh>
    <rPh sb="149" eb="151">
      <t>じゅぎょう</t>
    </rPh>
    <rPh sb="152" eb="153">
      <t>と</t>
    </rPh>
    <rPh sb="154" eb="155">
      <t>く</t>
    </rPh>
    <rPh sb="157" eb="159">
      <t>しゅくだい</t>
    </rPh>
    <rPh sb="174" eb="175">
      <t>てき</t>
    </rPh>
    <rPh sb="179" eb="180">
      <t>み</t>
    </rPh>
    <rPh sb="185" eb="187">
      <t>きじゅつ</t>
    </rPh>
    <rPh sb="190" eb="193">
      <t>はってんてき</t>
    </rPh>
    <rPh sb="194" eb="196">
      <t>ようそ</t>
    </rPh>
    <rPh sb="202" eb="204">
      <t>かだい</t>
    </rPh>
    <rPh sb="208" eb="216">
      <t>にほんかんじのうりょくけんてい</t>
    </rPh>
    <rPh sb="217" eb="218">
      <t>きゅう</t>
    </rPh>
    <rPh sb="218" eb="220">
      <t>しゅとく</t>
    </rPh>
    <rPh sb="221" eb="229">
      <t>じつようえいごぎのうけんてい</t>
    </rPh>
    <rPh sb="230" eb="231">
      <t>きゅう</t>
    </rPh>
    <rPh sb="231" eb="233">
      <t>しゅとく</t>
    </rPh>
    <rPh sb="234" eb="242">
      <t>じつようすうがくぎのうけんてい</t>
    </rPh>
    <rPh sb="243" eb="244">
      <t>きゅう</t>
    </rPh>
    <rPh sb="244" eb="246">
      <t>しゅとく</t>
    </rPh>
    <phoneticPr fontId="8" type="Hiragana" alignment="distributed"/>
  </si>
  <si>
    <t>教師や友人の言動に対する反応はとても良いのだが、周囲の状況が見えず、切り替えが上手くできないことが多々あった。友人関係も同様で、仲良くしたい意思と裏腹に、相手の気持ちを上手く理解できず、独りよがりになってしまうことがあった。学習面では、高い能力を秘めていることが感じられたが、聞く力、集中力が弱く、その力を発揮しきれていなかった。そのことは、音楽や体育など実技教科でも見られた。進級と共に、改善されていくと楽しみである。日本漢字能力検定６級取得／実用数学技能検定８級取得／実用数学技能検定７級取得</t>
    <rPh sb="0" eb="2">
      <t>きょうし</t>
    </rPh>
    <rPh sb="3" eb="5">
      <t>ゆうじん</t>
    </rPh>
    <rPh sb="49" eb="51">
      <t>たた</t>
    </rPh>
    <rPh sb="112" eb="115">
      <t>がくしゅうめん</t>
    </rPh>
    <rPh sb="118" eb="119">
      <t>たか</t>
    </rPh>
    <rPh sb="120" eb="122">
      <t>のうりょく</t>
    </rPh>
    <rPh sb="123" eb="124">
      <t>ひ</t>
    </rPh>
    <rPh sb="131" eb="132">
      <t>かん</t>
    </rPh>
    <rPh sb="138" eb="139">
      <t>き</t>
    </rPh>
    <rPh sb="146" eb="147">
      <t>よわ</t>
    </rPh>
    <rPh sb="151" eb="152">
      <t>ちから</t>
    </rPh>
    <rPh sb="153" eb="155">
      <t>はっき</t>
    </rPh>
    <rPh sb="171" eb="173">
      <t>おんがく</t>
    </rPh>
    <rPh sb="174" eb="176">
      <t>たいいく</t>
    </rPh>
    <rPh sb="178" eb="182">
      <t>じつぎきょうか</t>
    </rPh>
    <rPh sb="184" eb="185">
      <t>み</t>
    </rPh>
    <rPh sb="189" eb="191">
      <t>しんきゅう</t>
    </rPh>
    <rPh sb="192" eb="193">
      <t>とも</t>
    </rPh>
    <rPh sb="195" eb="197">
      <t>かいぜん</t>
    </rPh>
    <rPh sb="203" eb="204">
      <t>たの</t>
    </rPh>
    <rPh sb="210" eb="218">
      <t>にほんかんじのうりょくけんてい</t>
    </rPh>
    <rPh sb="219" eb="220">
      <t>きゅう</t>
    </rPh>
    <rPh sb="220" eb="222">
      <t>しゅとく</t>
    </rPh>
    <rPh sb="223" eb="231">
      <t>じつようすうがくぎのうけんてい</t>
    </rPh>
    <rPh sb="232" eb="233">
      <t>きゅう</t>
    </rPh>
    <rPh sb="233" eb="235">
      <t>しゅとく</t>
    </rPh>
    <rPh sb="236" eb="244">
      <t>じつようすうがくぎのうけんてい</t>
    </rPh>
    <rPh sb="245" eb="246">
      <t>きゅう</t>
    </rPh>
    <rPh sb="246" eb="248">
      <t>しゅとく</t>
    </rPh>
    <phoneticPr fontId="8" type="Hiragana" alignment="distributed"/>
  </si>
  <si>
    <t>この一年で積極性が増し、大きく成長した。一学期に副学級長を務めたことで、視野が広がり、クラスのことを考えられるようになった。学校行事でも、リーダーを務め更に活躍の場を広げた。一方、給食の準備・片付け、掃除、係活動などの地道な活動も積極的に行った。明朗快活な性格で、友人関係でも特定な仲間を作らず、誰とでも幅広く交わった。学習面では、元々高い能力を持ち、集中して授業を受けることで、年間を通して学年トップレベルを維持した。日本漢字能力検定６級取得／実用英語技能検定３級取得／実用数学技能検定７級取得</t>
    <rPh sb="2" eb="4">
      <t>いちねん</t>
    </rPh>
    <rPh sb="5" eb="8">
      <t>せっきょくせい</t>
    </rPh>
    <rPh sb="9" eb="10">
      <t>ま</t>
    </rPh>
    <rPh sb="12" eb="13">
      <t>おお</t>
    </rPh>
    <rPh sb="76" eb="77">
      <t>さら</t>
    </rPh>
    <rPh sb="87" eb="89">
      <t>いっぽう</t>
    </rPh>
    <rPh sb="109" eb="111">
      <t>じみち</t>
    </rPh>
    <rPh sb="112" eb="114">
      <t>かつどう</t>
    </rPh>
    <rPh sb="141" eb="143">
      <t>なかま</t>
    </rPh>
    <rPh sb="148" eb="149">
      <t>だれ</t>
    </rPh>
    <rPh sb="152" eb="154">
      <t>はばひろ</t>
    </rPh>
    <rPh sb="155" eb="156">
      <t>まじ</t>
    </rPh>
    <rPh sb="176" eb="178">
      <t>しゅうちゅう</t>
    </rPh>
    <rPh sb="180" eb="182">
      <t>じゅぎょう</t>
    </rPh>
    <rPh sb="183" eb="184">
      <t>う</t>
    </rPh>
    <rPh sb="190" eb="192">
      <t>ねんかん</t>
    </rPh>
    <rPh sb="193" eb="194">
      <t>とお</t>
    </rPh>
    <rPh sb="196" eb="198">
      <t>がくねん</t>
    </rPh>
    <rPh sb="205" eb="207">
      <t>いじ</t>
    </rPh>
    <rPh sb="210" eb="218">
      <t>にほんかんじのうりょくけんてい</t>
    </rPh>
    <rPh sb="219" eb="220">
      <t>きゅう</t>
    </rPh>
    <rPh sb="220" eb="222">
      <t>しゅとく</t>
    </rPh>
    <rPh sb="223" eb="231">
      <t>じつようえいごぎのうけんてい</t>
    </rPh>
    <rPh sb="232" eb="233">
      <t>きゅう</t>
    </rPh>
    <rPh sb="233" eb="235">
      <t>しゅとく</t>
    </rPh>
    <rPh sb="236" eb="244">
      <t>じつようすうがくぎのうけんてい</t>
    </rPh>
    <rPh sb="245" eb="246">
      <t>きゅう</t>
    </rPh>
    <rPh sb="246" eb="248">
      <t>しゅとく</t>
    </rPh>
    <phoneticPr fontId="8" type="Hiragana" alignment="distributed"/>
  </si>
  <si>
    <t>明るく真面目で素直な性格である。給食の準備・片付け、掃除といった地道な活動も積極的に取り組んだ。友人関係では、決して多くはないが、仲の良い友人と良い関係が築けた。学習面では、授業は真面目に受け、宿題も忘れることなくきちんと取り組んできたが、まだ基礎学力の定着ができていない。理由の一つとして、受け身の姿勢が考えられる。言われたことは素直に行うが、自ら行う意欲が弱い。これから更に学習の難易度が上がるので、本気になって取り組む気持ちが必要である。第２５回長野県新体操クラブカップ選手権大会団体３位</t>
    <rPh sb="0" eb="1">
      <t>あか</t>
    </rPh>
    <rPh sb="3" eb="6">
      <t>まじめ</t>
    </rPh>
    <rPh sb="7" eb="9">
      <t>すなお</t>
    </rPh>
    <rPh sb="10" eb="12">
      <t>せいかく</t>
    </rPh>
    <rPh sb="16" eb="18">
      <t>きゅうしょく</t>
    </rPh>
    <rPh sb="19" eb="21">
      <t>じゅんび</t>
    </rPh>
    <rPh sb="22" eb="24">
      <t>かたづ</t>
    </rPh>
    <rPh sb="26" eb="28">
      <t>そうじ</t>
    </rPh>
    <rPh sb="32" eb="34">
      <t>じみち</t>
    </rPh>
    <rPh sb="35" eb="37">
      <t>かつどう</t>
    </rPh>
    <rPh sb="38" eb="41">
      <t>せっきょくてき</t>
    </rPh>
    <rPh sb="42" eb="43">
      <t>と</t>
    </rPh>
    <rPh sb="44" eb="45">
      <t>く</t>
    </rPh>
    <rPh sb="48" eb="52">
      <t>ゆうじんかんけい</t>
    </rPh>
    <rPh sb="55" eb="56">
      <t>けっ</t>
    </rPh>
    <rPh sb="58" eb="59">
      <t>おお</t>
    </rPh>
    <rPh sb="65" eb="66">
      <t>なか</t>
    </rPh>
    <rPh sb="67" eb="68">
      <t>よ</t>
    </rPh>
    <rPh sb="69" eb="71">
      <t>ゆうじん</t>
    </rPh>
    <rPh sb="72" eb="73">
      <t>よ</t>
    </rPh>
    <rPh sb="74" eb="76">
      <t>かんけい</t>
    </rPh>
    <rPh sb="77" eb="78">
      <t>きず</t>
    </rPh>
    <rPh sb="81" eb="84">
      <t>がくしゅうめん</t>
    </rPh>
    <rPh sb="87" eb="89">
      <t>じゅぎょう</t>
    </rPh>
    <rPh sb="90" eb="93">
      <t>まじめ</t>
    </rPh>
    <rPh sb="94" eb="95">
      <t>う</t>
    </rPh>
    <rPh sb="97" eb="99">
      <t>しゅくだい</t>
    </rPh>
    <rPh sb="100" eb="101">
      <t>わす</t>
    </rPh>
    <rPh sb="111" eb="112">
      <t>と</t>
    </rPh>
    <rPh sb="113" eb="114">
      <t>く</t>
    </rPh>
    <rPh sb="122" eb="126">
      <t>きそがくりょく</t>
    </rPh>
    <rPh sb="127" eb="129">
      <t>ていちゃく</t>
    </rPh>
    <rPh sb="137" eb="139">
      <t>りゆう</t>
    </rPh>
    <rPh sb="140" eb="141">
      <t>ひと</t>
    </rPh>
    <rPh sb="146" eb="147">
      <t>う</t>
    </rPh>
    <rPh sb="148" eb="149">
      <t>み</t>
    </rPh>
    <rPh sb="150" eb="152">
      <t>しせい</t>
    </rPh>
    <rPh sb="153" eb="154">
      <t>かんが</t>
    </rPh>
    <rPh sb="159" eb="160">
      <t>い</t>
    </rPh>
    <rPh sb="166" eb="168">
      <t>すなお</t>
    </rPh>
    <rPh sb="169" eb="170">
      <t>おこな</t>
    </rPh>
    <rPh sb="173" eb="174">
      <t>みずか</t>
    </rPh>
    <rPh sb="175" eb="176">
      <t>おこな</t>
    </rPh>
    <rPh sb="177" eb="179">
      <t>いよく</t>
    </rPh>
    <rPh sb="180" eb="181">
      <t>よわ</t>
    </rPh>
    <rPh sb="187" eb="188">
      <t>さら</t>
    </rPh>
    <rPh sb="189" eb="191">
      <t>がくしゅう</t>
    </rPh>
    <rPh sb="192" eb="195">
      <t>なんいど</t>
    </rPh>
    <rPh sb="196" eb="197">
      <t>あ</t>
    </rPh>
    <rPh sb="202" eb="204">
      <t>ほんき</t>
    </rPh>
    <rPh sb="208" eb="209">
      <t>と</t>
    </rPh>
    <rPh sb="210" eb="211">
      <t>く</t>
    </rPh>
    <rPh sb="212" eb="214">
      <t>きも</t>
    </rPh>
    <rPh sb="216" eb="218">
      <t>ひつよう</t>
    </rPh>
    <rPh sb="222" eb="223">
      <t>だい</t>
    </rPh>
    <rPh sb="225" eb="226">
      <t>かい</t>
    </rPh>
    <rPh sb="226" eb="229">
      <t>ながのけん</t>
    </rPh>
    <rPh sb="229" eb="232">
      <t>しんたいそう</t>
    </rPh>
    <rPh sb="238" eb="241">
      <t>せんしゅけん</t>
    </rPh>
    <rPh sb="241" eb="243">
      <t>たいかい</t>
    </rPh>
    <rPh sb="243" eb="245">
      <t>だんたい</t>
    </rPh>
    <rPh sb="246" eb="247">
      <t>い</t>
    </rPh>
    <phoneticPr fontId="8" type="Hiragana" alignment="distributed"/>
  </si>
  <si>
    <t>明るく公正な性格で、多くの友人から慕われているのだが、生活のリズムが整わず、体調のすぐれないことが多いため、気持ちや感情が安定しないのが残念である。読書が好きで、寸暇を惜しんで本を読んでいた。学校行事のさいきょう祭では、鍵盤ハーモニカのソロパートを担当するなど、多岐にわたって力を発揮した。学習面においては、模試などでは、高い学力を持っていることが垣間見られた。意欲はあるのだが、集中力の持続や自主勉強、提出物といった日頃の地道な取り組みに課題がある。その改善によって更に学力が伸びると思われる。</t>
    <rPh sb="0" eb="1">
      <t>あか</t>
    </rPh>
    <rPh sb="3" eb="5">
      <t>こうせい</t>
    </rPh>
    <rPh sb="6" eb="8">
      <t>せいかく</t>
    </rPh>
    <rPh sb="10" eb="11">
      <t>おお</t>
    </rPh>
    <rPh sb="13" eb="15">
      <t>ゆうじん</t>
    </rPh>
    <rPh sb="17" eb="18">
      <t>した</t>
    </rPh>
    <rPh sb="27" eb="29">
      <t>せいかつ</t>
    </rPh>
    <rPh sb="34" eb="35">
      <t>ととの</t>
    </rPh>
    <rPh sb="38" eb="40">
      <t>たいちょう</t>
    </rPh>
    <rPh sb="49" eb="50">
      <t>おお</t>
    </rPh>
    <rPh sb="54" eb="56">
      <t>きも</t>
    </rPh>
    <rPh sb="58" eb="60">
      <t>かんじょう</t>
    </rPh>
    <rPh sb="61" eb="63">
      <t>あんてい</t>
    </rPh>
    <rPh sb="68" eb="70">
      <t>ざんねん</t>
    </rPh>
    <rPh sb="74" eb="76">
      <t>どくしょ</t>
    </rPh>
    <rPh sb="77" eb="78">
      <t>す</t>
    </rPh>
    <rPh sb="81" eb="83">
      <t>すんか</t>
    </rPh>
    <rPh sb="84" eb="85">
      <t>お</t>
    </rPh>
    <rPh sb="88" eb="89">
      <t>ほん</t>
    </rPh>
    <rPh sb="96" eb="100">
      <t>がっこうぎょうじ</t>
    </rPh>
    <rPh sb="106" eb="107">
      <t>さい</t>
    </rPh>
    <rPh sb="110" eb="112">
      <t>けんばん</t>
    </rPh>
    <rPh sb="124" eb="126">
      <t>たんとう</t>
    </rPh>
    <rPh sb="131" eb="133">
      <t>たき</t>
    </rPh>
    <rPh sb="138" eb="139">
      <t>ちから</t>
    </rPh>
    <rPh sb="154" eb="156">
      <t>もし</t>
    </rPh>
    <rPh sb="163" eb="165">
      <t>がくりょく</t>
    </rPh>
    <rPh sb="181" eb="183">
      <t>いよく</t>
    </rPh>
    <rPh sb="197" eb="201">
      <t>じしゅべんきょう</t>
    </rPh>
    <rPh sb="202" eb="205">
      <t>ていしゅつぶつ</t>
    </rPh>
    <rPh sb="209" eb="211">
      <t>ひごろ</t>
    </rPh>
    <rPh sb="212" eb="214">
      <t>じみち</t>
    </rPh>
    <rPh sb="215" eb="216">
      <t>と</t>
    </rPh>
    <rPh sb="217" eb="218">
      <t>く</t>
    </rPh>
    <rPh sb="220" eb="222">
      <t>かだい</t>
    </rPh>
    <rPh sb="228" eb="230">
      <t>かいぜん</t>
    </rPh>
    <rPh sb="234" eb="235">
      <t>さら</t>
    </rPh>
    <rPh sb="236" eb="238">
      <t>がくりょく</t>
    </rPh>
    <rPh sb="239" eb="240">
      <t>の</t>
    </rPh>
    <rPh sb="243" eb="244">
      <t>おも</t>
    </rPh>
    <phoneticPr fontId="8" type="Hiragana" alignment="distributed"/>
  </si>
  <si>
    <t>真面目で大人しい性格で、交友関係は少なくいつも限られた友人と過ごしていた。行動や言動において、自分に自信がなく、人を頼るところが見られた。一学期終業後に、一番仲良しの友人が転校したことによって、相談できる相手がいなくなり、一層その傾向が強くなった。一方、学習面においては、二学期以降、取り組み方が丁寧になり着実に学力を身につけ、定期テストでの点数も大きく伸びた。漢字の熟語などでは、まだ語彙力の少なさが見れらるが、この結果に自信をもって、積極的な行動・言動につながることを期待する。</t>
    <rPh sb="0" eb="3">
      <t>まじめ</t>
    </rPh>
    <rPh sb="4" eb="6">
      <t>おとな</t>
    </rPh>
    <rPh sb="8" eb="10">
      <t>せいかく</t>
    </rPh>
    <rPh sb="12" eb="16">
      <t>こうゆうかんけい</t>
    </rPh>
    <rPh sb="17" eb="18">
      <t>すく</t>
    </rPh>
    <rPh sb="23" eb="24">
      <t>かぎ</t>
    </rPh>
    <rPh sb="27" eb="29">
      <t>ゆうじん</t>
    </rPh>
    <rPh sb="30" eb="31">
      <t>す</t>
    </rPh>
    <rPh sb="40" eb="42">
      <t>げんどう</t>
    </rPh>
    <rPh sb="64" eb="65">
      <t>み</t>
    </rPh>
    <rPh sb="69" eb="72">
      <t>いちがっき</t>
    </rPh>
    <rPh sb="72" eb="74">
      <t>しゅうぎょう</t>
    </rPh>
    <rPh sb="74" eb="75">
      <t>ご</t>
    </rPh>
    <rPh sb="77" eb="79">
      <t>いちばん</t>
    </rPh>
    <rPh sb="79" eb="81">
      <t>なかよ</t>
    </rPh>
    <rPh sb="83" eb="85">
      <t>ゆうじん</t>
    </rPh>
    <rPh sb="86" eb="88">
      <t>てんこう</t>
    </rPh>
    <rPh sb="97" eb="99">
      <t>そうだん</t>
    </rPh>
    <rPh sb="102" eb="104">
      <t>あいて</t>
    </rPh>
    <rPh sb="111" eb="113">
      <t>いっそう</t>
    </rPh>
    <rPh sb="115" eb="117">
      <t>けいこう</t>
    </rPh>
    <rPh sb="118" eb="119">
      <t>つよ</t>
    </rPh>
    <rPh sb="124" eb="126">
      <t>いっぽう</t>
    </rPh>
    <rPh sb="127" eb="130">
      <t>がくしゅうめん</t>
    </rPh>
    <rPh sb="136" eb="141">
      <t>にがっきいこう</t>
    </rPh>
    <rPh sb="142" eb="143">
      <t>と</t>
    </rPh>
    <rPh sb="144" eb="145">
      <t>く</t>
    </rPh>
    <rPh sb="146" eb="147">
      <t>かた</t>
    </rPh>
    <rPh sb="148" eb="150">
      <t>ていねい</t>
    </rPh>
    <rPh sb="153" eb="155">
      <t>ちゃくじつ</t>
    </rPh>
    <rPh sb="156" eb="158">
      <t>がくりょく</t>
    </rPh>
    <rPh sb="159" eb="160">
      <t>み</t>
    </rPh>
    <rPh sb="181" eb="183">
      <t>かんじ</t>
    </rPh>
    <rPh sb="184" eb="186">
      <t>じゅくご</t>
    </rPh>
    <rPh sb="193" eb="196">
      <t>ごいりょく</t>
    </rPh>
    <rPh sb="197" eb="198">
      <t>すく</t>
    </rPh>
    <rPh sb="201" eb="202">
      <t>み</t>
    </rPh>
    <rPh sb="209" eb="211">
      <t>けっか</t>
    </rPh>
    <rPh sb="212" eb="214">
      <t>じしん</t>
    </rPh>
    <rPh sb="219" eb="222">
      <t>せっきょくてき</t>
    </rPh>
    <rPh sb="223" eb="225">
      <t>こうどう</t>
    </rPh>
    <rPh sb="226" eb="228">
      <t>げんどう</t>
    </rPh>
    <rPh sb="236" eb="238">
      <t>きたい</t>
    </rPh>
    <phoneticPr fontId="8" type="Hiragana" alignment="distributed"/>
  </si>
  <si>
    <t>一・二学期は、授業中に集中力の欠けることが見られたが、自分に自信があるようで、そういったことを客観視できていないようであった。友人関係でも、その性格の強さが出ていたように感じられた。学校行事のリーダーを務めたり、三学期に副学級長として学級会の運営などを行ったりしたことにより、視野が広がったようである。そのことは、友人関係や学習面でも変化が見られ始めた。以前よりも集中力や聞く力が増し、定期テストでも結果が出るようになった。日本漢字能力検定６級取得／実用数学技能検定７級取得</t>
    <rPh sb="0" eb="1">
      <t>いち</t>
    </rPh>
    <rPh sb="2" eb="5">
      <t>にがっき</t>
    </rPh>
    <rPh sb="7" eb="9">
      <t>じゅぎょう</t>
    </rPh>
    <rPh sb="9" eb="10">
      <t>ちゅう</t>
    </rPh>
    <rPh sb="11" eb="14">
      <t>しゅうちゅうりょく</t>
    </rPh>
    <rPh sb="15" eb="16">
      <t>か</t>
    </rPh>
    <rPh sb="21" eb="22">
      <t>み</t>
    </rPh>
    <rPh sb="27" eb="29">
      <t>じぶん</t>
    </rPh>
    <rPh sb="30" eb="32">
      <t>じしん</t>
    </rPh>
    <rPh sb="47" eb="50">
      <t>きゃっかんし</t>
    </rPh>
    <rPh sb="63" eb="67">
      <t>ゆうじんかんけい</t>
    </rPh>
    <rPh sb="72" eb="74">
      <t>せいかく</t>
    </rPh>
    <rPh sb="75" eb="76">
      <t>つよ</t>
    </rPh>
    <rPh sb="78" eb="79">
      <t>で</t>
    </rPh>
    <rPh sb="85" eb="86">
      <t>かん</t>
    </rPh>
    <rPh sb="101" eb="102">
      <t>つと</t>
    </rPh>
    <rPh sb="157" eb="161">
      <t>ゆうじんかんけい</t>
    </rPh>
    <rPh sb="162" eb="165">
      <t>がくしゅうめん</t>
    </rPh>
    <rPh sb="167" eb="169">
      <t>へんか</t>
    </rPh>
    <rPh sb="170" eb="171">
      <t>み</t>
    </rPh>
    <rPh sb="173" eb="174">
      <t>はじ</t>
    </rPh>
    <rPh sb="177" eb="179">
      <t>いぜん</t>
    </rPh>
    <rPh sb="182" eb="185">
      <t>しゅうちゅうりょく</t>
    </rPh>
    <rPh sb="186" eb="187">
      <t>き</t>
    </rPh>
    <rPh sb="188" eb="189">
      <t>ちから</t>
    </rPh>
    <rPh sb="190" eb="191">
      <t>ま</t>
    </rPh>
    <rPh sb="193" eb="195">
      <t>ていき</t>
    </rPh>
    <rPh sb="200" eb="202">
      <t>けっか</t>
    </rPh>
    <rPh sb="203" eb="204">
      <t>で</t>
    </rPh>
    <rPh sb="212" eb="220">
      <t>にほんかんじのうりょくけんてい</t>
    </rPh>
    <rPh sb="221" eb="222">
      <t>きゅう</t>
    </rPh>
    <rPh sb="222" eb="224">
      <t>しゅとく</t>
    </rPh>
    <rPh sb="225" eb="233">
      <t>じつようすうがくぎのうけんてい</t>
    </rPh>
    <rPh sb="234" eb="235">
      <t>きゅう</t>
    </rPh>
    <rPh sb="235" eb="237">
      <t>しゅとく</t>
    </rPh>
    <phoneticPr fontId="8" type="Hiragana" alignment="distributed"/>
  </si>
  <si>
    <t>人懐こい性格であるが、それ故に、友人との距離が近過ぎる時があり、そのことで悩む時期もあった。学校行事を頑張る中で、自分に自信をつけ、それと共に精神的にも少しずつ成長した。学習面では、真面目に授業を受け、丁寧に宿題や自主勉強に取り組むことで着実に学力をつけた。定期テストでは、年度当初は広い範囲に戸惑い結果が出なかったが、回数を重ねる中で勉強方法を工夫し結果につなげた。語彙力などの幅広い知識と発展的な問題への対応が今後の改題である。日本漢字能力検定６級取得／実用数学技能検定７級取得</t>
    <rPh sb="0" eb="2">
      <t>ひとなつ</t>
    </rPh>
    <rPh sb="4" eb="6">
      <t>せいかく</t>
    </rPh>
    <rPh sb="13" eb="14">
      <t>ゆえ</t>
    </rPh>
    <rPh sb="16" eb="18">
      <t>ゆうじん</t>
    </rPh>
    <rPh sb="20" eb="22">
      <t>きょり</t>
    </rPh>
    <rPh sb="23" eb="24">
      <t>ちか</t>
    </rPh>
    <rPh sb="24" eb="25">
      <t>す</t>
    </rPh>
    <rPh sb="27" eb="28">
      <t>とき</t>
    </rPh>
    <rPh sb="37" eb="38">
      <t>なや</t>
    </rPh>
    <rPh sb="39" eb="41">
      <t>じき</t>
    </rPh>
    <rPh sb="46" eb="50">
      <t>がっこうぎょうじ</t>
    </rPh>
    <rPh sb="51" eb="53">
      <t>がんば</t>
    </rPh>
    <rPh sb="54" eb="55">
      <t>なか</t>
    </rPh>
    <rPh sb="57" eb="59">
      <t>じぶん</t>
    </rPh>
    <rPh sb="60" eb="62">
      <t>じしん</t>
    </rPh>
    <rPh sb="69" eb="70">
      <t>とも</t>
    </rPh>
    <rPh sb="71" eb="74">
      <t>せいしんてき</t>
    </rPh>
    <rPh sb="76" eb="77">
      <t>すこ</t>
    </rPh>
    <rPh sb="80" eb="82">
      <t>せいちょう</t>
    </rPh>
    <rPh sb="85" eb="88">
      <t>がくしゅうめん</t>
    </rPh>
    <rPh sb="91" eb="94">
      <t>まじめ</t>
    </rPh>
    <rPh sb="95" eb="97">
      <t>じゅぎょう</t>
    </rPh>
    <rPh sb="98" eb="99">
      <t>う</t>
    </rPh>
    <rPh sb="101" eb="103">
      <t>ていねい</t>
    </rPh>
    <rPh sb="104" eb="106">
      <t>しゅくだい</t>
    </rPh>
    <rPh sb="107" eb="111">
      <t>じしゅべんきょう</t>
    </rPh>
    <rPh sb="112" eb="113">
      <t>と</t>
    </rPh>
    <rPh sb="114" eb="115">
      <t>く</t>
    </rPh>
    <rPh sb="119" eb="121">
      <t>ちゃくじつ</t>
    </rPh>
    <rPh sb="122" eb="124">
      <t>がくりょく</t>
    </rPh>
    <rPh sb="129" eb="131">
      <t>ていき</t>
    </rPh>
    <rPh sb="137" eb="139">
      <t>ねんど</t>
    </rPh>
    <rPh sb="139" eb="141">
      <t>とうしょ</t>
    </rPh>
    <rPh sb="142" eb="143">
      <t>ひろ</t>
    </rPh>
    <rPh sb="144" eb="146">
      <t>はんい</t>
    </rPh>
    <rPh sb="147" eb="149">
      <t>とまど</t>
    </rPh>
    <rPh sb="150" eb="152">
      <t>けっか</t>
    </rPh>
    <rPh sb="153" eb="154">
      <t>だ</t>
    </rPh>
    <rPh sb="160" eb="161">
      <t>かい</t>
    </rPh>
    <rPh sb="161" eb="162">
      <t>すう</t>
    </rPh>
    <rPh sb="163" eb="164">
      <t>かさ</t>
    </rPh>
    <rPh sb="166" eb="167">
      <t>なか</t>
    </rPh>
    <rPh sb="168" eb="172">
      <t>べんきょうほうほう</t>
    </rPh>
    <rPh sb="173" eb="175">
      <t>くふう</t>
    </rPh>
    <rPh sb="176" eb="178">
      <t>けっか</t>
    </rPh>
    <rPh sb="184" eb="187">
      <t>ごいりょく</t>
    </rPh>
    <rPh sb="190" eb="192">
      <t>はばひろ</t>
    </rPh>
    <rPh sb="193" eb="195">
      <t>ちしき</t>
    </rPh>
    <rPh sb="196" eb="198">
      <t>はってん</t>
    </rPh>
    <rPh sb="198" eb="199">
      <t>てき</t>
    </rPh>
    <rPh sb="200" eb="202">
      <t>もんだい</t>
    </rPh>
    <rPh sb="204" eb="206">
      <t>たいおう</t>
    </rPh>
    <rPh sb="207" eb="209">
      <t>こんご</t>
    </rPh>
    <rPh sb="210" eb="212">
      <t>かいだい</t>
    </rPh>
    <rPh sb="216" eb="224">
      <t>にほんかんじのうりょくけんてい</t>
    </rPh>
    <rPh sb="225" eb="228">
      <t>きゅうしゅとく</t>
    </rPh>
    <rPh sb="229" eb="237">
      <t>じつようすうがくぎのうけんてい</t>
    </rPh>
    <rPh sb="238" eb="241">
      <t>きゅうしゅとく</t>
    </rPh>
    <phoneticPr fontId="8" type="Hiragana" alignment="distributed"/>
  </si>
  <si>
    <t>愛らしく無邪気な行動や言動で多くの友人から慕われていた。友人関係においては、学級活動や班活動などで、困っている友人に寄り添える優しい面を持ち合わせていたが、その半面、時折節度を超える、言動・行動も見られた。学習面、生活面においては、聞く力や集中力に課題があり、教員の指示を聞き返すことが多かった。学力は、基礎的な理解力はあるのだが、宿題を失念することが多く、知識として定着させることができなかった。行動に対する時間的な余裕がないので、計算して動けるようになると大きく変わると考えられる。</t>
    <rPh sb="0" eb="1">
      <t>あい</t>
    </rPh>
    <rPh sb="4" eb="7">
      <t>むじゃき</t>
    </rPh>
    <rPh sb="8" eb="10">
      <t>こうどう</t>
    </rPh>
    <rPh sb="11" eb="13">
      <t>げんどう</t>
    </rPh>
    <rPh sb="14" eb="15">
      <t>おお</t>
    </rPh>
    <rPh sb="17" eb="19">
      <t>ゆうじん</t>
    </rPh>
    <rPh sb="21" eb="22">
      <t>した</t>
    </rPh>
    <rPh sb="28" eb="32">
      <t>ゆうじんかんけい</t>
    </rPh>
    <rPh sb="38" eb="42">
      <t>がっきゅうかつどう</t>
    </rPh>
    <rPh sb="43" eb="44">
      <t>はん</t>
    </rPh>
    <rPh sb="44" eb="46">
      <t>かつどう</t>
    </rPh>
    <rPh sb="50" eb="51">
      <t>こま</t>
    </rPh>
    <rPh sb="55" eb="57">
      <t>ゆうじん</t>
    </rPh>
    <rPh sb="58" eb="59">
      <t>よ</t>
    </rPh>
    <rPh sb="60" eb="61">
      <t>そ</t>
    </rPh>
    <rPh sb="63" eb="64">
      <t>やさ</t>
    </rPh>
    <rPh sb="66" eb="67">
      <t>めん</t>
    </rPh>
    <rPh sb="68" eb="69">
      <t>も</t>
    </rPh>
    <rPh sb="70" eb="71">
      <t>あ</t>
    </rPh>
    <rPh sb="80" eb="82">
      <t>はんめん</t>
    </rPh>
    <rPh sb="83" eb="85">
      <t>ときおり</t>
    </rPh>
    <rPh sb="85" eb="87">
      <t>せつど</t>
    </rPh>
    <rPh sb="88" eb="89">
      <t>こ</t>
    </rPh>
    <rPh sb="92" eb="94">
      <t>げんどう</t>
    </rPh>
    <rPh sb="95" eb="97">
      <t>こうどう</t>
    </rPh>
    <rPh sb="98" eb="99">
      <t>み</t>
    </rPh>
    <rPh sb="103" eb="106">
      <t>がくしゅうめん</t>
    </rPh>
    <rPh sb="107" eb="110">
      <t>せいかつめん</t>
    </rPh>
    <rPh sb="116" eb="117">
      <t>き</t>
    </rPh>
    <rPh sb="118" eb="119">
      <t>ちから</t>
    </rPh>
    <rPh sb="120" eb="123">
      <t>しゅうちゅうりょく</t>
    </rPh>
    <rPh sb="124" eb="126">
      <t>かだい</t>
    </rPh>
    <rPh sb="130" eb="132">
      <t>きょういん</t>
    </rPh>
    <rPh sb="133" eb="135">
      <t>しじ</t>
    </rPh>
    <rPh sb="136" eb="137">
      <t>き</t>
    </rPh>
    <rPh sb="138" eb="139">
      <t>かえ</t>
    </rPh>
    <rPh sb="143" eb="144">
      <t>おお</t>
    </rPh>
    <rPh sb="148" eb="150">
      <t>がくりょく</t>
    </rPh>
    <rPh sb="152" eb="155">
      <t>きそてき</t>
    </rPh>
    <rPh sb="156" eb="158">
      <t>りかい</t>
    </rPh>
    <rPh sb="158" eb="159">
      <t>りょく</t>
    </rPh>
    <rPh sb="166" eb="168">
      <t>しゅくだい</t>
    </rPh>
    <rPh sb="169" eb="171">
      <t>しつねん</t>
    </rPh>
    <rPh sb="176" eb="177">
      <t>おお</t>
    </rPh>
    <rPh sb="179" eb="181">
      <t>ちしき</t>
    </rPh>
    <rPh sb="184" eb="186">
      <t>ていちゃく</t>
    </rPh>
    <rPh sb="199" eb="201">
      <t>こうどう</t>
    </rPh>
    <rPh sb="202" eb="203">
      <t>たい</t>
    </rPh>
    <rPh sb="205" eb="208">
      <t>じかんてき</t>
    </rPh>
    <rPh sb="209" eb="211">
      <t>よゆう</t>
    </rPh>
    <rPh sb="217" eb="219">
      <t>けいさん</t>
    </rPh>
    <rPh sb="221" eb="222">
      <t>うご</t>
    </rPh>
    <rPh sb="230" eb="231">
      <t>おお</t>
    </rPh>
    <rPh sb="233" eb="234">
      <t>か</t>
    </rPh>
    <rPh sb="237" eb="238">
      <t>かんが</t>
    </rPh>
    <phoneticPr fontId="8" type="Hiragana" alignment="distributed"/>
  </si>
  <si>
    <t>真面目で大人しい性格で、限られた友人と絵を描いて過ごすことが多かった。学校行事や、部活動において、今年度当初は、失敗をしないようにと考えることが多かったが、努力を重ね、成功体験を経ることで自信をつけ、年度末には、積極的、意欲的な思考へと変わっていった。学習面では、どの教科も集中して授業を受け、宿題や自主勉強を欠かさず行い、基礎学力を着実に身につけた。特に算数は、数才コースに所属し、算数オリンピックの問題など発展的な問題にも意欲的に取り組んだ。算数・思考力検定７級取得</t>
    <rPh sb="0" eb="3">
      <t>まじめ</t>
    </rPh>
    <rPh sb="4" eb="6">
      <t>おとな</t>
    </rPh>
    <rPh sb="8" eb="10">
      <t>せいかく</t>
    </rPh>
    <rPh sb="12" eb="13">
      <t>かぎ</t>
    </rPh>
    <rPh sb="16" eb="18">
      <t>ゆうじん</t>
    </rPh>
    <rPh sb="19" eb="20">
      <t>え</t>
    </rPh>
    <rPh sb="21" eb="22">
      <t>か</t>
    </rPh>
    <rPh sb="24" eb="25">
      <t>す</t>
    </rPh>
    <rPh sb="30" eb="31">
      <t>おお</t>
    </rPh>
    <rPh sb="35" eb="39">
      <t>がっこうぎょうじ</t>
    </rPh>
    <rPh sb="162" eb="166">
      <t>きそがくりょく</t>
    </rPh>
    <rPh sb="205" eb="208">
      <t>はってんてき</t>
    </rPh>
    <rPh sb="209" eb="211">
      <t>もんだい</t>
    </rPh>
    <rPh sb="223" eb="225">
      <t>さんすう</t>
    </rPh>
    <rPh sb="226" eb="229">
      <t>しこうりょく</t>
    </rPh>
    <rPh sb="229" eb="231">
      <t>けんてい</t>
    </rPh>
    <rPh sb="232" eb="233">
      <t>きゅう</t>
    </rPh>
    <rPh sb="233" eb="235">
      <t>しゅとく</t>
    </rPh>
    <phoneticPr fontId="8" type="Hiragana" alignment="distributed"/>
  </si>
  <si>
    <t>給食の準備・片付け、学級活動・係活動などを率先して取り組んだ。特に、一学期は副学級長として、責任感を持ってクラス活動を積極的に行った。明るく元気な性格で、誰とでも仲良く友好関係を広げていた。その一方で、提出物が滞るなど、自分自身のことを疎かにする傾向が見られた。学習面において、その傾向が顕著であり、何度か改善に努めた。現状認識が楽観的であり、定期テストにおいても、本人の手ごたえと結果が大きく違うことも多かった。三学期は、頑張った結果が出たので、これを教訓として継続してほしい。</t>
    <rPh sb="0" eb="2">
      <t>きゅうしょく</t>
    </rPh>
    <rPh sb="3" eb="5">
      <t>じゅんび</t>
    </rPh>
    <rPh sb="6" eb="8">
      <t>かたづ</t>
    </rPh>
    <rPh sb="10" eb="12">
      <t>がっきゅう</t>
    </rPh>
    <rPh sb="12" eb="14">
      <t>かつどう</t>
    </rPh>
    <rPh sb="15" eb="18">
      <t>かかりかつどう</t>
    </rPh>
    <rPh sb="21" eb="23">
      <t>そっせん</t>
    </rPh>
    <rPh sb="25" eb="26">
      <t>と</t>
    </rPh>
    <rPh sb="27" eb="28">
      <t>く</t>
    </rPh>
    <rPh sb="31" eb="32">
      <t>とく</t>
    </rPh>
    <rPh sb="34" eb="37">
      <t>いちがっき</t>
    </rPh>
    <rPh sb="38" eb="42">
      <t>ふくがっきゅうちょう</t>
    </rPh>
    <rPh sb="46" eb="49">
      <t>せきにんかん</t>
    </rPh>
    <rPh sb="50" eb="51">
      <t>も</t>
    </rPh>
    <rPh sb="56" eb="58">
      <t>かつどう</t>
    </rPh>
    <rPh sb="59" eb="62">
      <t>せっきょくてき</t>
    </rPh>
    <rPh sb="63" eb="64">
      <t>おこな</t>
    </rPh>
    <rPh sb="67" eb="68">
      <t>あか</t>
    </rPh>
    <rPh sb="70" eb="72">
      <t>げんき</t>
    </rPh>
    <rPh sb="73" eb="75">
      <t>せいかく</t>
    </rPh>
    <rPh sb="77" eb="78">
      <t>だれ</t>
    </rPh>
    <rPh sb="81" eb="83">
      <t>なかよ</t>
    </rPh>
    <rPh sb="84" eb="88">
      <t>ゆうこうかんけい</t>
    </rPh>
    <rPh sb="89" eb="90">
      <t>ひろ</t>
    </rPh>
    <rPh sb="97" eb="99">
      <t>いっぽう</t>
    </rPh>
    <rPh sb="172" eb="174">
      <t>ていき</t>
    </rPh>
    <rPh sb="183" eb="185">
      <t>ほんにん</t>
    </rPh>
    <rPh sb="207" eb="210">
      <t>さんがっき</t>
    </rPh>
    <rPh sb="212" eb="214">
      <t>がんば</t>
    </rPh>
    <rPh sb="216" eb="218">
      <t>けっか</t>
    </rPh>
    <rPh sb="219" eb="220">
      <t>で</t>
    </rPh>
    <rPh sb="227" eb="229">
      <t>きょうくん</t>
    </rPh>
    <rPh sb="232" eb="234">
      <t>けいぞく</t>
    </rPh>
    <phoneticPr fontId="8" type="Hiragana" alignment="distributed"/>
  </si>
  <si>
    <t>教科書の内容を自分のこととして捉え、自分なりの考えを持つことができた。今後の自分の生きる道を定めていく上で大切な考え方を感じ取ることができた。</t>
    <phoneticPr fontId="8" type="Hiragana" alignment="distributed"/>
  </si>
  <si>
    <t>教科書の内容から、自分の考えを深めて、自分の言葉としてまとめることができた。今後の生活や自分の生き方を考えていくときに責任が伴うことを学んだ。</t>
    <rPh sb="62" eb="63">
      <t>ともな</t>
    </rPh>
    <rPh sb="67" eb="68">
      <t>まな</t>
    </rPh>
    <phoneticPr fontId="8" type="Hiragana" alignment="distributed"/>
  </si>
  <si>
    <t>友達の意見を聞き、自分の考えを深めて、自分の言葉としてまとめることができた。将来に向けての職業観を築き上げることができた。</t>
    <rPh sb="38" eb="40">
      <t>しょうらい</t>
    </rPh>
    <rPh sb="41" eb="42">
      <t>む</t>
    </rPh>
    <rPh sb="45" eb="48">
      <t>しょくぎょうかん</t>
    </rPh>
    <rPh sb="49" eb="50">
      <t>きず</t>
    </rPh>
    <rPh sb="51" eb="52">
      <t>あ</t>
    </rPh>
    <phoneticPr fontId="8" type="Hiragana" alignment="distributed"/>
  </si>
  <si>
    <t>教科書の内容を自分のこととして捉え、自分なりの考えを持つことができた。今後の生活において自分で自分をコントロールし、律することの大切さを学んだ。</t>
    <rPh sb="64" eb="66">
      <t>たいせつ</t>
    </rPh>
    <rPh sb="68" eb="69">
      <t>まな</t>
    </rPh>
    <phoneticPr fontId="8" type="Hiragana" alignment="distributed"/>
  </si>
  <si>
    <t>教科書の内容を自分のこととして捉え、自分なりの考えを持つことができました。授業の中で、自分に向き合い、自分の生き方を深く考えた。</t>
    <rPh sb="37" eb="39">
      <t>ジュギョウ</t>
    </rPh>
    <rPh sb="40" eb="41">
      <t>ナカ</t>
    </rPh>
    <rPh sb="43" eb="45">
      <t>ジブン</t>
    </rPh>
    <rPh sb="46" eb="47">
      <t>ム</t>
    </rPh>
    <rPh sb="48" eb="49">
      <t>ア</t>
    </rPh>
    <rPh sb="58" eb="59">
      <t>フカ</t>
    </rPh>
    <rPh sb="60" eb="61">
      <t>カンガ</t>
    </rPh>
    <phoneticPr fontId="4"/>
  </si>
  <si>
    <t>友達の意見を聞き、自分の考えを深めて、自分の言葉としてまとめることができた。将来に向けての職業観の一端を築き上げることができた。</t>
    <rPh sb="38" eb="40">
      <t>しょうらい</t>
    </rPh>
    <rPh sb="41" eb="42">
      <t>む</t>
    </rPh>
    <rPh sb="45" eb="48">
      <t>しょくぎょうかん</t>
    </rPh>
    <rPh sb="49" eb="51">
      <t>いったん</t>
    </rPh>
    <rPh sb="52" eb="53">
      <t>きず</t>
    </rPh>
    <rPh sb="54" eb="55">
      <t>あ</t>
    </rPh>
    <phoneticPr fontId="8" type="Hiragana" alignment="distributed"/>
  </si>
  <si>
    <t>教科書の内容を自分のこととして捉え、自分なりの考えを持つことができた。自分の生き方を考え、難しい内容にも自分の言葉で表現し理解を深めた。</t>
    <rPh sb="48" eb="50">
      <t>ないよう</t>
    </rPh>
    <rPh sb="64" eb="65">
      <t>ふか</t>
    </rPh>
    <phoneticPr fontId="8" type="Hiragana" alignment="distributed"/>
  </si>
  <si>
    <t>友達の意見を聞き、自分の考えを深めて、自分の言葉としてまとめることができた。一人ひとりの働きが全て重なって世界の経済が成り立つという職業観を築いた。</t>
    <rPh sb="66" eb="69">
      <t>しょくぎょうかん</t>
    </rPh>
    <rPh sb="70" eb="71">
      <t>きず</t>
    </rPh>
    <phoneticPr fontId="8" type="Hiragana" alignment="distributed"/>
  </si>
  <si>
    <t>友達の意見を聞き、自分の考えを深めて、自分の言葉としてまとめることができた。自分の特性や希望をそのまま仕事にして、自分も他人も幸せにする職業観を築いた。</t>
    <rPh sb="68" eb="71">
      <t>しょくぎょうかん</t>
    </rPh>
    <rPh sb="72" eb="73">
      <t>きず</t>
    </rPh>
    <phoneticPr fontId="8" type="Hiragana" alignment="distributed"/>
  </si>
  <si>
    <t>教科書の内容を自分のこととして捉え、自分なりの考えを持つことができました。道徳の授業で今後の自分の生きる道を定めていく上で大切な考え方を感じ取ることができた。</t>
    <rPh sb="37" eb="39">
      <t>どうとく</t>
    </rPh>
    <rPh sb="40" eb="42">
      <t>じゅぎょう</t>
    </rPh>
    <rPh sb="43" eb="45">
      <t>こんご</t>
    </rPh>
    <phoneticPr fontId="8" type="Hiragana" alignment="distributed"/>
  </si>
  <si>
    <t>友達の意見を聞き、自分の考えを深めて、自分の言葉としてまとめることができた。今後の生活の中で多くの友だちとの絆を深めていくことの大切さを学んだ。</t>
    <rPh sb="64" eb="66">
      <t>たいせつ</t>
    </rPh>
    <rPh sb="68" eb="69">
      <t>まな</t>
    </rPh>
    <phoneticPr fontId="8" type="Hiragana" alignment="distributed"/>
  </si>
  <si>
    <t>教科書の内容を自分のこととして捉え、自分なりの考えを持つことができた。目標を立て、その目標に向かってきちんとやり遂げたいという気持ちを育むことができた。</t>
    <rPh sb="35" eb="37">
      <t>もくひょう</t>
    </rPh>
    <rPh sb="38" eb="39">
      <t>た</t>
    </rPh>
    <rPh sb="63" eb="65">
      <t>きも</t>
    </rPh>
    <rPh sb="67" eb="68">
      <t>はぐく</t>
    </rPh>
    <phoneticPr fontId="8" type="Hiragana" alignment="distributed"/>
  </si>
  <si>
    <t>教科書の内容を自分のこととして捉え、自分なりの考えを持つことができた。今後様々なことで自分の道を選択する機会にあった時にどう対処するか考えることができた。</t>
    <rPh sb="58" eb="59">
      <t>とき</t>
    </rPh>
    <rPh sb="62" eb="64">
      <t>たいしょ</t>
    </rPh>
    <rPh sb="67" eb="68">
      <t>かんが</t>
    </rPh>
    <phoneticPr fontId="8" type="Hiragana" alignment="distributed"/>
  </si>
  <si>
    <t>教科書の内容を自分のこととして捉え、自分なりの考えを持つことができました。単に自分の幸せだけでなく、世の中全体の成長のために働くという職業観を築いた。</t>
    <rPh sb="67" eb="70">
      <t>しょくぎょうかん</t>
    </rPh>
    <rPh sb="71" eb="72">
      <t>きず</t>
    </rPh>
    <phoneticPr fontId="8" type="Hiragana" alignment="distributed"/>
  </si>
  <si>
    <t>防災・ボランティアをテーマとしたSTEAM教育</t>
    <rPh sb="0" eb="2">
      <t>ぼうさい</t>
    </rPh>
    <rPh sb="21" eb="23">
      <t>きょういく</t>
    </rPh>
    <phoneticPr fontId="8" type="Hiragana" alignment="distributed"/>
  </si>
  <si>
    <t xml:space="preserve">情報収集・活用および処理能力
総合的な思考力・判断力・実践力
</t>
    <rPh sb="10" eb="12">
      <t>しょり</t>
    </rPh>
    <phoneticPr fontId="8" type="Hiragana" alignment="distributed"/>
  </si>
  <si>
    <t>プレゼンテーションコンテストで快適な避難所というテーマを研究し、避難所が抱える問題点を挙げ、問題解決策を提案した。</t>
    <rPh sb="28" eb="30">
      <t>ケンキュウ</t>
    </rPh>
    <rPh sb="43" eb="44">
      <t>ア</t>
    </rPh>
    <rPh sb="48" eb="50">
      <t>カイケツ</t>
    </rPh>
    <rPh sb="50" eb="51">
      <t>サク</t>
    </rPh>
    <phoneticPr fontId="1"/>
  </si>
  <si>
    <t>プレゼンテーションコンテストで災害死について研究し、災害死を減らすためにストレスなく避難生活を送る方法を提案した。</t>
    <rPh sb="22" eb="24">
      <t>けんきゅう</t>
    </rPh>
    <rPh sb="28" eb="29">
      <t>し</t>
    </rPh>
    <rPh sb="30" eb="31">
      <t>へ</t>
    </rPh>
    <rPh sb="49" eb="51">
      <t>ほうほう</t>
    </rPh>
    <rPh sb="52" eb="54">
      <t>ていあん</t>
    </rPh>
    <phoneticPr fontId="8" type="Hiragana" alignment="distributed"/>
  </si>
  <si>
    <t>プレゼンテーションコンテストで避難生活にについて研究し、低体温症と水分補給に着目し、自分で体験したことを発表した。</t>
    <rPh sb="24" eb="26">
      <t>ケンキュウ</t>
    </rPh>
    <rPh sb="52" eb="54">
      <t>ハッピョウ</t>
    </rPh>
    <phoneticPr fontId="1"/>
  </si>
  <si>
    <t>プレゼンテーションコンテストで世界と日本の地震の違いを研究し、自身の海外生活を元に日本と世界の災害の違いを発表した。</t>
    <rPh sb="27" eb="29">
      <t>けんきゅう</t>
    </rPh>
    <rPh sb="31" eb="33">
      <t>じしん</t>
    </rPh>
    <rPh sb="34" eb="38">
      <t>かいがいせいかつ</t>
    </rPh>
    <rPh sb="39" eb="40">
      <t>もと</t>
    </rPh>
    <rPh sb="41" eb="43">
      <t>にほん</t>
    </rPh>
    <rPh sb="50" eb="51">
      <t>ちが</t>
    </rPh>
    <rPh sb="53" eb="55">
      <t>はっぴょう</t>
    </rPh>
    <phoneticPr fontId="8" type="Hiragana" alignment="distributed"/>
  </si>
  <si>
    <t>プレゼンテーションコンテストで災害デマについて研究し、デマの広まり方と情報の集め方を調べ発表し、本選に出場した。</t>
    <rPh sb="23" eb="25">
      <t>ケンキュウ</t>
    </rPh>
    <rPh sb="44" eb="46">
      <t>ハッピョウ</t>
    </rPh>
    <rPh sb="48" eb="50">
      <t>ホンセン</t>
    </rPh>
    <rPh sb="51" eb="53">
      <t>シュツジョウ</t>
    </rPh>
    <phoneticPr fontId="1"/>
  </si>
  <si>
    <t>プレゼンテーションコンテストで自分が住む地域の危険な所や避難場所についてハザードマップを元に研究した。</t>
    <rPh sb="18" eb="19">
      <t>す</t>
    </rPh>
    <rPh sb="26" eb="27">
      <t>ところ</t>
    </rPh>
    <rPh sb="46" eb="48">
      <t>けんきゅう</t>
    </rPh>
    <phoneticPr fontId="8" type="Hiragana" alignment="distributed"/>
  </si>
  <si>
    <t>プレゼンテーションコンテストで東日本大震災と世界の災害との比較し、地震の恐ろしさと地震に対する備えを発表した。</t>
    <rPh sb="50" eb="52">
      <t>ハッピョウ</t>
    </rPh>
    <phoneticPr fontId="1"/>
  </si>
  <si>
    <t>プレゼンテーションコンテストで大きな地震の前兆について研究し、仮説を立てて各年の地震回数をもとに調べて発表した。</t>
    <rPh sb="27" eb="29">
      <t>ケンキュウ</t>
    </rPh>
    <rPh sb="31" eb="33">
      <t>カセツ</t>
    </rPh>
    <phoneticPr fontId="1"/>
  </si>
  <si>
    <t>プレゼンテーションコンテストで日本の災害について、災害の多さと国土の関係をまとめて分かりやすく発表した。</t>
    <rPh sb="41" eb="42">
      <t>わ</t>
    </rPh>
    <rPh sb="47" eb="49">
      <t>はっぴょう</t>
    </rPh>
    <phoneticPr fontId="8" type="Hiragana" alignment="distributed"/>
  </si>
  <si>
    <t>プレゼンテーションコンテストで災害から身を守ることをテーマとして、防災ボランティアについて、アンケートを元に発表した。</t>
    <rPh sb="52" eb="53">
      <t>モト</t>
    </rPh>
    <rPh sb="54" eb="56">
      <t>ハッピョウ</t>
    </rPh>
    <phoneticPr fontId="1"/>
  </si>
  <si>
    <t>東北地方への研修旅行で、東日本大震災の爪痕を自らの目で見て、防災の大切さを肌で感じ取り、感想をまとめた。</t>
    <rPh sb="0" eb="4">
      <t>とうほくちほう</t>
    </rPh>
    <rPh sb="6" eb="10">
      <t>けんしゅうりょこう</t>
    </rPh>
    <rPh sb="12" eb="18">
      <t>ひがしにほんだいしんさい</t>
    </rPh>
    <rPh sb="19" eb="21">
      <t>つめあと</t>
    </rPh>
    <rPh sb="22" eb="23">
      <t>みずか</t>
    </rPh>
    <rPh sb="25" eb="26">
      <t>め</t>
    </rPh>
    <rPh sb="27" eb="28">
      <t>み</t>
    </rPh>
    <rPh sb="30" eb="32">
      <t>ぼうさい</t>
    </rPh>
    <rPh sb="33" eb="35">
      <t>たいせつ</t>
    </rPh>
    <rPh sb="37" eb="38">
      <t>はだ</t>
    </rPh>
    <rPh sb="39" eb="40">
      <t>かん</t>
    </rPh>
    <rPh sb="41" eb="42">
      <t>と</t>
    </rPh>
    <rPh sb="44" eb="46">
      <t>かんそう</t>
    </rPh>
    <phoneticPr fontId="8" type="Hiragana" alignment="distributed"/>
  </si>
  <si>
    <t>プレゼンテーションコンテストで非常食について研究し、非日常的な避難所生活をより日常に近づけるお菓子に着目して発表した。</t>
    <rPh sb="15" eb="18">
      <t>ヒジョウショク</t>
    </rPh>
    <rPh sb="22" eb="24">
      <t>ケンキュウ</t>
    </rPh>
    <rPh sb="54" eb="56">
      <t>ハッピョウ</t>
    </rPh>
    <phoneticPr fontId="1"/>
  </si>
  <si>
    <t>プレゼンテーションコンテストで地震の歴史について研究し、東日本大震災のように、名前がつく地震の定義についてまとめて発表した。</t>
    <rPh sb="24" eb="26">
      <t>ケンキュウ</t>
    </rPh>
    <rPh sb="57" eb="59">
      <t>ハッピョウ</t>
    </rPh>
    <phoneticPr fontId="1"/>
  </si>
  <si>
    <t>プレゼンテーションコンテストで非常食と化学反応を関連付ける研究をし、避難生活でも温かいご飯を食べる方法を考えて発表した。</t>
    <rPh sb="24" eb="27">
      <t>カンレンヅ</t>
    </rPh>
    <rPh sb="29" eb="31">
      <t>ケンキュウ</t>
    </rPh>
    <phoneticPr fontId="1"/>
  </si>
  <si>
    <t>プレゼンテーションコンテストで被災地の復興にかかる期間をまとめて、プレゼンアプリを駆使して分かりやすく発表した。</t>
    <rPh sb="15" eb="18">
      <t>ヒサイチ</t>
    </rPh>
    <rPh sb="41" eb="43">
      <t>クシ</t>
    </rPh>
    <rPh sb="45" eb="46">
      <t>ワ</t>
    </rPh>
    <rPh sb="51" eb="53">
      <t>ハッピョウ</t>
    </rPh>
    <phoneticPr fontId="1"/>
  </si>
  <si>
    <t>生活面では、三学期に副学級長を務め、学級長とともにクラスの融和に努めた。友人関係も良好で、誰とでも打ち解けることができる。学習面では、特に三学期に自分の中で定期テストの目標を立てて、その目標に向かって学習に取り組んだ結果、一定の成果を得られることができた。これまでは目標を定めても長続きしにくかったが、成果が出たことで自信につなげることができた。宿題や課題に対しては、確実に取り組むことを重ねていく必要がある。
日本漢字能力検定6級</t>
    <rPh sb="29" eb="31">
      <t>ゆうわ</t>
    </rPh>
    <rPh sb="32" eb="33">
      <t>つと</t>
    </rPh>
    <rPh sb="36" eb="40">
      <t>ゆうじんかんけい</t>
    </rPh>
    <rPh sb="41" eb="43">
      <t>りょうこう</t>
    </rPh>
    <rPh sb="45" eb="46">
      <t>だれ</t>
    </rPh>
    <rPh sb="49" eb="50">
      <t>う</t>
    </rPh>
    <rPh sb="51" eb="52">
      <t>と</t>
    </rPh>
    <rPh sb="67" eb="68">
      <t>とく</t>
    </rPh>
    <rPh sb="69" eb="70">
      <t>さん</t>
    </rPh>
    <rPh sb="73" eb="75">
      <t>じぶん</t>
    </rPh>
    <rPh sb="76" eb="77">
      <t>なか</t>
    </rPh>
    <rPh sb="78" eb="80">
      <t>ていき</t>
    </rPh>
    <rPh sb="84" eb="86">
      <t>もくひょう</t>
    </rPh>
    <rPh sb="87" eb="88">
      <t>た</t>
    </rPh>
    <rPh sb="93" eb="95">
      <t>もくひょう</t>
    </rPh>
    <rPh sb="96" eb="97">
      <t>む</t>
    </rPh>
    <rPh sb="100" eb="102">
      <t>がくしゅう</t>
    </rPh>
    <rPh sb="103" eb="104">
      <t>と</t>
    </rPh>
    <rPh sb="105" eb="106">
      <t>く</t>
    </rPh>
    <rPh sb="108" eb="110">
      <t>けっか</t>
    </rPh>
    <rPh sb="111" eb="113">
      <t>いってい</t>
    </rPh>
    <rPh sb="114" eb="116">
      <t>せいか</t>
    </rPh>
    <rPh sb="117" eb="118">
      <t>え</t>
    </rPh>
    <rPh sb="133" eb="135">
      <t>もくひょう</t>
    </rPh>
    <rPh sb="136" eb="137">
      <t>さだ</t>
    </rPh>
    <rPh sb="140" eb="142">
      <t>ながつづ</t>
    </rPh>
    <rPh sb="151" eb="153">
      <t>せいか</t>
    </rPh>
    <rPh sb="154" eb="155">
      <t>で</t>
    </rPh>
    <rPh sb="159" eb="161">
      <t>じしん</t>
    </rPh>
    <rPh sb="179" eb="180">
      <t>たい</t>
    </rPh>
    <rPh sb="184" eb="186">
      <t>かくじつ</t>
    </rPh>
    <rPh sb="194" eb="195">
      <t>かさ</t>
    </rPh>
    <rPh sb="199" eb="201">
      <t>ひつよう</t>
    </rPh>
    <phoneticPr fontId="8" type="Hiragana" alignment="distributed"/>
  </si>
  <si>
    <t>生活面では、元気に学校生活を送り、交友関係も広く持って充実した日々を送った。学級活動や全体への奉仕の面でより関与できるとさらに成長できる。学習面では、年間通して毎日の宿題や生活記録、自主勉強を継続して行い、全教科に渡って安定した学力を築き上げることができた。今後の学習においても、より高い目標を持って学習に励むことと、授業に対するさらなる意欲向上を目指し、積極的に挙手発言するとなおよい。
算数・思考力検定6級</t>
    <rPh sb="0" eb="3">
      <t>せいかつめん</t>
    </rPh>
    <rPh sb="24" eb="25">
      <t>も</t>
    </rPh>
    <rPh sb="27" eb="29">
      <t>じゅうじつ</t>
    </rPh>
    <rPh sb="31" eb="35">
      <t>ひびをおく</t>
    </rPh>
    <rPh sb="38" eb="42">
      <t>がっきゅうかつどう</t>
    </rPh>
    <rPh sb="43" eb="45">
      <t>ぜんたい</t>
    </rPh>
    <rPh sb="47" eb="49">
      <t>ほうし</t>
    </rPh>
    <rPh sb="50" eb="51">
      <t>めん</t>
    </rPh>
    <rPh sb="54" eb="56">
      <t>かんよ</t>
    </rPh>
    <rPh sb="63" eb="65">
      <t>せいちょう</t>
    </rPh>
    <rPh sb="103" eb="106">
      <t>ぜんきょうか</t>
    </rPh>
    <rPh sb="107" eb="108">
      <t>わた</t>
    </rPh>
    <rPh sb="174" eb="176">
      <t>めざ</t>
    </rPh>
    <phoneticPr fontId="8" type="Hiragana" alignment="distributed"/>
  </si>
  <si>
    <t>生活面では、元気に学校生活を送ることができた。三学期には、以前と比べて落ち着いて生活している様子が多く見られるようになった。他人の心を慮り、友達同士の関係がより安泰な状態になることが課題である。学習面では、理科を中心として得意な教科においてめざましい進歩が見られた。さらに自ら積極的に学ぶ意志を持って、毎日の宿題や提出物を安定させることで、他教科の学力伸長にも今後は期待している。</t>
    <rPh sb="6" eb="8">
      <t>ゲンキ</t>
    </rPh>
    <rPh sb="9" eb="13">
      <t>ガッコウセイカツ</t>
    </rPh>
    <rPh sb="14" eb="15">
      <t>オク</t>
    </rPh>
    <rPh sb="23" eb="26">
      <t>サンガッキ</t>
    </rPh>
    <rPh sb="29" eb="31">
      <t>イゼン</t>
    </rPh>
    <rPh sb="32" eb="33">
      <t>クラ</t>
    </rPh>
    <rPh sb="46" eb="48">
      <t>ヨウス</t>
    </rPh>
    <rPh sb="49" eb="50">
      <t>オオ</t>
    </rPh>
    <rPh sb="51" eb="52">
      <t>ミ</t>
    </rPh>
    <rPh sb="62" eb="64">
      <t>タニン</t>
    </rPh>
    <rPh sb="65" eb="66">
      <t>ココロ</t>
    </rPh>
    <rPh sb="67" eb="68">
      <t>オモンバカ</t>
    </rPh>
    <rPh sb="70" eb="74">
      <t>トモダチドウシ</t>
    </rPh>
    <rPh sb="75" eb="77">
      <t>カンケイ</t>
    </rPh>
    <rPh sb="80" eb="82">
      <t>アンタイ</t>
    </rPh>
    <rPh sb="83" eb="85">
      <t>ジョウタイ</t>
    </rPh>
    <rPh sb="91" eb="93">
      <t>カダイ</t>
    </rPh>
    <rPh sb="103" eb="105">
      <t>リカ</t>
    </rPh>
    <rPh sb="106" eb="108">
      <t>チュウシン</t>
    </rPh>
    <rPh sb="136" eb="137">
      <t>ミズカ</t>
    </rPh>
    <rPh sb="138" eb="141">
      <t>セッキョクテキ</t>
    </rPh>
    <rPh sb="142" eb="143">
      <t>マナ</t>
    </rPh>
    <rPh sb="144" eb="146">
      <t>イシ</t>
    </rPh>
    <rPh sb="147" eb="148">
      <t>モ</t>
    </rPh>
    <rPh sb="170" eb="173">
      <t>タキョウカ</t>
    </rPh>
    <rPh sb="174" eb="178">
      <t>ガクリョクシンチョウ</t>
    </rPh>
    <rPh sb="180" eb="182">
      <t>コンゴ</t>
    </rPh>
    <rPh sb="183" eb="185">
      <t>キタイ</t>
    </rPh>
    <phoneticPr fontId="1"/>
  </si>
  <si>
    <t>生活面では、毎日元気に学校生活を送ることができた。クラスのムードメーカーとして、どんな時でもクラスを明るくする様子がよく見られた。学習面では、全教科に渡って基本的な内容は十分に習得できた。やるべきことはきちんとやるという姿を常に意識し、毎日の宿題や生活記録、自主勉強を継続して行った。日頃からより丁寧に字を書くことや挙手発言の少なさなど課題はあるものの、1年間通じてやり続けた継続力は特筆に値する。</t>
    <rPh sb="0" eb="3">
      <t>せいかつめん</t>
    </rPh>
    <rPh sb="55" eb="57">
      <t>ようす</t>
    </rPh>
    <rPh sb="60" eb="61">
      <t>み</t>
    </rPh>
    <rPh sb="65" eb="68">
      <t>がくしゅうめん</t>
    </rPh>
    <rPh sb="78" eb="81">
      <t>きほんてき</t>
    </rPh>
    <rPh sb="82" eb="84">
      <t>ないよう</t>
    </rPh>
    <rPh sb="85" eb="87">
      <t>じゅうぶん</t>
    </rPh>
    <rPh sb="88" eb="90">
      <t>しゅうとく</t>
    </rPh>
    <rPh sb="112" eb="113">
      <t>つね</t>
    </rPh>
    <rPh sb="114" eb="116">
      <t>いしき</t>
    </rPh>
    <rPh sb="142" eb="144">
      <t>ひごろ</t>
    </rPh>
    <rPh sb="158" eb="162">
      <t>きょしゅはつげん</t>
    </rPh>
    <rPh sb="163" eb="164">
      <t>すく</t>
    </rPh>
    <rPh sb="192" eb="194">
      <t>とくひつ</t>
    </rPh>
    <rPh sb="195" eb="196">
      <t>あたい</t>
    </rPh>
    <phoneticPr fontId="8" type="Hiragana" alignment="distributed"/>
  </si>
  <si>
    <t>生活面では、毎日落ち着いた学校生活を送ることができた。自分に与えられた役割だけでなく、できてないことに気づき自分から率先して行動する姿が多くあった。学習面では、各教科バランスよく学習し、高い成果を上げることができた。今後の学習面での成長も楽しみである。プレゼンテーションコンテストでは、「災害で起こるパニックに備えよう！」というテーマで本選への出場を果たし、堂々と発表することができた。
日本漢字能力検定6級日本漢字能力検定5級実用英語技能検定準2級実用数学技能検定6級日本語検定5級</t>
    <rPh sb="0" eb="3">
      <t>セイカツメン</t>
    </rPh>
    <rPh sb="68" eb="69">
      <t>オオ</t>
    </rPh>
    <phoneticPr fontId="1"/>
  </si>
  <si>
    <t>生活面では、毎日落ち着いた学校生活を送ることができた。学級活動や委員会活動でも責任もって取り組んだ。様々な友達に声を掛けて、交友関係も良好である。自分で目標を明確に定めて、その目標の達成に向けて日々邁進し、自分の目標を達成した後も、一日一日を大切に一生懸命過ごした姿が印象的である。学習面では、全教科に渡って6学年で学ぶ内容を十分に習得できた。また、毎日の宿題や生活記録、自主勉強も継続して行うことで、着実に力をつけることができた。</t>
    <rPh sb="0" eb="3">
      <t>せいかつめん</t>
    </rPh>
    <rPh sb="27" eb="29">
      <t>がっきゅう</t>
    </rPh>
    <rPh sb="29" eb="31">
      <t>かつどう</t>
    </rPh>
    <rPh sb="32" eb="37">
      <t>いいんかいかつどう</t>
    </rPh>
    <rPh sb="39" eb="41">
      <t>せきにん</t>
    </rPh>
    <rPh sb="44" eb="45">
      <t>と</t>
    </rPh>
    <rPh sb="46" eb="47">
      <t>く</t>
    </rPh>
    <rPh sb="50" eb="59">
      <t>さまざまなともだちにこえをか</t>
    </rPh>
    <rPh sb="62" eb="66">
      <t>こうゆうかんけい</t>
    </rPh>
    <rPh sb="67" eb="69">
      <t>りょうこう</t>
    </rPh>
    <rPh sb="73" eb="75">
      <t>じぶん</t>
    </rPh>
    <rPh sb="76" eb="78">
      <t>もくひょう</t>
    </rPh>
    <rPh sb="79" eb="81">
      <t>めいかく</t>
    </rPh>
    <rPh sb="82" eb="83">
      <t>さだ</t>
    </rPh>
    <rPh sb="88" eb="90">
      <t>もくひょう</t>
    </rPh>
    <rPh sb="91" eb="93">
      <t>たっせい</t>
    </rPh>
    <rPh sb="94" eb="95">
      <t>む</t>
    </rPh>
    <rPh sb="97" eb="99">
      <t>ひび</t>
    </rPh>
    <rPh sb="99" eb="101">
      <t>まいしん</t>
    </rPh>
    <rPh sb="116" eb="120">
      <t>いちにちいちにち</t>
    </rPh>
    <rPh sb="121" eb="123">
      <t>たいせつ</t>
    </rPh>
    <rPh sb="128" eb="129">
      <t>す</t>
    </rPh>
    <rPh sb="132" eb="133">
      <t>すがた</t>
    </rPh>
    <rPh sb="134" eb="137">
      <t>いんしょうてき</t>
    </rPh>
    <rPh sb="155" eb="157">
      <t>がくねん</t>
    </rPh>
    <rPh sb="158" eb="159">
      <t>まな</t>
    </rPh>
    <rPh sb="160" eb="162">
      <t>ないよう</t>
    </rPh>
    <rPh sb="163" eb="165">
      <t>じゅうぶん</t>
    </rPh>
    <rPh sb="166" eb="168">
      <t>しゅうとく</t>
    </rPh>
    <rPh sb="201" eb="203">
      <t>ちゃくじつ</t>
    </rPh>
    <rPh sb="204" eb="205">
      <t>ちから</t>
    </rPh>
    <phoneticPr fontId="8" type="Hiragana" alignment="distributed"/>
  </si>
  <si>
    <t>生活面では、毎日元気に学校生活を送ることができた。休み時間には、特定の友達と仲良く過ごしている様子も見受けられるが、周囲への配慮に欠けた行動もあった。周りへの影響力の強さを良い方向で生かしてほしい。学習面では、高い能力を持ち合わせているものの、それぞれの教科で課題がある。授業中の態度や、宿題・提出物の状況、ノートをきちんととるなどの基本的な学習姿勢など改善し、謙虚な姿勢で学習に励むことで、能力が磨かれていくと感じる。
日本漢字能力検定5級</t>
    <rPh sb="0" eb="3">
      <t>セイカツメン</t>
    </rPh>
    <rPh sb="32" eb="34">
      <t>トクテイ</t>
    </rPh>
    <rPh sb="75" eb="76">
      <t>マワ</t>
    </rPh>
    <rPh sb="79" eb="82">
      <t>エイキョウリョク</t>
    </rPh>
    <rPh sb="83" eb="84">
      <t>ツヨ</t>
    </rPh>
    <rPh sb="86" eb="87">
      <t>ヨ</t>
    </rPh>
    <rPh sb="88" eb="90">
      <t>ホウコウ</t>
    </rPh>
    <rPh sb="91" eb="92">
      <t>イ</t>
    </rPh>
    <rPh sb="105" eb="106">
      <t>タカ</t>
    </rPh>
    <rPh sb="107" eb="109">
      <t>ノウリョク</t>
    </rPh>
    <rPh sb="110" eb="111">
      <t>モ</t>
    </rPh>
    <rPh sb="112" eb="113">
      <t>ア</t>
    </rPh>
    <rPh sb="196" eb="198">
      <t>ノウリョク</t>
    </rPh>
    <rPh sb="199" eb="200">
      <t>ミガ</t>
    </rPh>
    <rPh sb="206" eb="207">
      <t>カン</t>
    </rPh>
    <phoneticPr fontId="1"/>
  </si>
  <si>
    <t>生活面では、毎日元気に学校生活を送ることができた。休み時間には、特定の友達とともに明るく話している様子が見受けられた。交友関係はより広げていけるようになるとよい。学習面では、授業への集中度が高く、授業中に習得したことと日頃の努力をもとに、全ての教科に渡って6学年で学ぶ内容を十分に習得できた。一方で、これまでできていた生活記録や自主勉強の提出が滞ることがあった。学習面・生活面ともに、自分自身の理想を求めて学校生活を送ってほしい。</t>
    <rPh sb="0" eb="3">
      <t>セイカツメン</t>
    </rPh>
    <rPh sb="32" eb="34">
      <t>トクテイ</t>
    </rPh>
    <rPh sb="59" eb="63">
      <t>コウユウカンケイ</t>
    </rPh>
    <rPh sb="66" eb="67">
      <t>ヒロ</t>
    </rPh>
    <rPh sb="119" eb="120">
      <t>スベ</t>
    </rPh>
    <rPh sb="122" eb="124">
      <t>キョウカ</t>
    </rPh>
    <rPh sb="125" eb="126">
      <t>ワタ</t>
    </rPh>
    <rPh sb="129" eb="131">
      <t>ガクネン</t>
    </rPh>
    <rPh sb="132" eb="133">
      <t>マナ</t>
    </rPh>
    <rPh sb="134" eb="136">
      <t>ナイヨウ</t>
    </rPh>
    <rPh sb="137" eb="139">
      <t>ジュウブン</t>
    </rPh>
    <rPh sb="140" eb="142">
      <t>シュウトク</t>
    </rPh>
    <phoneticPr fontId="1"/>
  </si>
  <si>
    <t>生活面では、明るく元気に学校生活を送ることができた。様々なリーダーに立候補するなど積極的な姿勢もよい。身の回りの整頓に関しては、細かいところまできちんと整えられていて、とても清々しい環境で学習することができた。やや体調を崩すことがあったので、日々の生活リズムを整えて、体調良く毎日を送ることができるとよい。学習面では、高い意欲はあるものの、基礎的な内容の習得に時間がかかっている。日々の授業の取り組みと日々の家庭学習を確実に行うことで内容の理解を進めたい。</t>
    <rPh sb="0" eb="3">
      <t>せいかつめん</t>
    </rPh>
    <rPh sb="26" eb="28">
      <t>さまざま</t>
    </rPh>
    <rPh sb="34" eb="37">
      <t>りっこうほ</t>
    </rPh>
    <rPh sb="41" eb="44">
      <t>せっきょくてき</t>
    </rPh>
    <rPh sb="45" eb="47">
      <t>しせい</t>
    </rPh>
    <rPh sb="130" eb="131">
      <t>ととの</t>
    </rPh>
    <rPh sb="159" eb="160">
      <t>たか</t>
    </rPh>
    <rPh sb="161" eb="163">
      <t>いよく</t>
    </rPh>
    <rPh sb="170" eb="173">
      <t>きそてき</t>
    </rPh>
    <rPh sb="174" eb="176">
      <t>ないよう</t>
    </rPh>
    <rPh sb="177" eb="179">
      <t>しゅうとく</t>
    </rPh>
    <rPh sb="180" eb="182">
      <t>じかん</t>
    </rPh>
    <rPh sb="190" eb="195">
      <t>ひびのじゅぎょう</t>
    </rPh>
    <rPh sb="196" eb="197">
      <t>と</t>
    </rPh>
    <rPh sb="198" eb="199">
      <t>く</t>
    </rPh>
    <rPh sb="201" eb="213">
      <t>ひびのかていがくしゅうをかくじつにおこな</t>
    </rPh>
    <rPh sb="223" eb="224">
      <t>すす</t>
    </rPh>
    <phoneticPr fontId="8" type="Hiragana" alignment="distributed"/>
  </si>
  <si>
    <t>生活面では、毎日元気に学校生活を送ることができた。二学期には学級長を務め、学級全体の融和に力を注いだ。自分でも自覚しているように、周りを明るく楽しくさせる力を存分に発揮している。これまではマイペースな部分も見られたが、日々の生活での行動が素早くなってきた。学習面では、意欲の高さとともに日々の努力を重ねて、各教科に渡り6学年で学ぶ内容を十分に習得できた。常に定期テストでは満点を目指して学習する姿勢も特筆に値する。
日本漢字能力検定5級実用英語技能検定3級</t>
    <rPh sb="0" eb="3">
      <t>セイカツメン</t>
    </rPh>
    <rPh sb="25" eb="28">
      <t>ニガッキ</t>
    </rPh>
    <rPh sb="30" eb="33">
      <t>ガッキュウチョウ</t>
    </rPh>
    <rPh sb="34" eb="35">
      <t>ツト</t>
    </rPh>
    <rPh sb="37" eb="41">
      <t>ガッキュウゼンタイ</t>
    </rPh>
    <rPh sb="42" eb="44">
      <t>ユウワ</t>
    </rPh>
    <rPh sb="45" eb="46">
      <t>チカラ</t>
    </rPh>
    <rPh sb="47" eb="48">
      <t>ソソ</t>
    </rPh>
    <rPh sb="55" eb="57">
      <t>ジカク</t>
    </rPh>
    <rPh sb="100" eb="102">
      <t>ブブン</t>
    </rPh>
    <rPh sb="103" eb="104">
      <t>ミ</t>
    </rPh>
    <rPh sb="109" eb="111">
      <t>ヒビ</t>
    </rPh>
    <rPh sb="112" eb="114">
      <t>セイカツ</t>
    </rPh>
    <rPh sb="116" eb="118">
      <t>コウドウ</t>
    </rPh>
    <rPh sb="119" eb="121">
      <t>スバヤ</t>
    </rPh>
    <rPh sb="134" eb="136">
      <t>イヨク</t>
    </rPh>
    <rPh sb="137" eb="138">
      <t>タカ</t>
    </rPh>
    <rPh sb="143" eb="150">
      <t>ヒビノドリョクヲカサ</t>
    </rPh>
    <rPh sb="153" eb="154">
      <t>カク</t>
    </rPh>
    <rPh sb="200" eb="202">
      <t>トクヒツ</t>
    </rPh>
    <rPh sb="203" eb="204">
      <t>アタイ</t>
    </rPh>
    <phoneticPr fontId="1"/>
  </si>
  <si>
    <t>生活面では、毎日元気に学校生活を送ることができた。きちんと自分のペースを守って学校生活を送ることができた。交友関係も幅広く持っており、正しいことを正しいと言える心も備えている。整理整頓や身だしなみに課題がある。学習面では、毎日の宿題や生活記録、自主勉強を継続して行い、安定した学力を身に付けることができ、全ての教科に渡って6学年で学ぶ内容を十分に習得できた。授業にも積極的に取り組み、挙手発言も多く、とても良い学習ができた。字を丁寧に書けていないことが課題である。
実用英語技能検定4級</t>
    <rPh sb="0" eb="3">
      <t>セイカツメン</t>
    </rPh>
    <rPh sb="53" eb="57">
      <t>コウユウカンケイ</t>
    </rPh>
    <rPh sb="58" eb="60">
      <t>ハバヒロ</t>
    </rPh>
    <rPh sb="61" eb="62">
      <t>モ</t>
    </rPh>
    <rPh sb="67" eb="68">
      <t>タダ</t>
    </rPh>
    <rPh sb="73" eb="74">
      <t>タダ</t>
    </rPh>
    <rPh sb="77" eb="78">
      <t>イ</t>
    </rPh>
    <rPh sb="80" eb="81">
      <t>ココロ</t>
    </rPh>
    <rPh sb="82" eb="83">
      <t>ソナ</t>
    </rPh>
    <rPh sb="88" eb="92">
      <t>セイリセイトン</t>
    </rPh>
    <rPh sb="93" eb="94">
      <t>ミ</t>
    </rPh>
    <rPh sb="99" eb="101">
      <t>カダイ</t>
    </rPh>
    <rPh sb="212" eb="213">
      <t>ジ</t>
    </rPh>
    <rPh sb="214" eb="216">
      <t>テイネイ</t>
    </rPh>
    <rPh sb="217" eb="218">
      <t>カ</t>
    </rPh>
    <rPh sb="226" eb="228">
      <t>カダイ</t>
    </rPh>
    <phoneticPr fontId="1"/>
  </si>
  <si>
    <t>責任感が強く、人に対する心の優しさを人一倍感じることができた。家族への温かい思いがあり、コロナ禍において気に病む要因になった。２学期の最初から心身の不調が続き、なかなか登校できない日々が続いたが、３学期のはじめにオンライン授業による参加を提案し、それ以降はオンライン授業に出席できる時には積極的に参加することができた。学習面では、これまでの学習をもう一度振り返り、基礎的な内容の習得を進めていき力をつけてほしい。</t>
    <rPh sb="0" eb="3">
      <t>せきにんかん</t>
    </rPh>
    <rPh sb="4" eb="5">
      <t>つよ</t>
    </rPh>
    <rPh sb="7" eb="8">
      <t>ひと</t>
    </rPh>
    <rPh sb="9" eb="10">
      <t>たい</t>
    </rPh>
    <rPh sb="12" eb="13">
      <t>こころ</t>
    </rPh>
    <rPh sb="14" eb="15">
      <t>やさ</t>
    </rPh>
    <rPh sb="18" eb="21">
      <t>ひといちばい</t>
    </rPh>
    <rPh sb="21" eb="22">
      <t>かん</t>
    </rPh>
    <rPh sb="31" eb="33">
      <t>かぞく</t>
    </rPh>
    <rPh sb="35" eb="36">
      <t>あたた</t>
    </rPh>
    <rPh sb="38" eb="39">
      <t>おも</t>
    </rPh>
    <rPh sb="47" eb="48">
      <t>か</t>
    </rPh>
    <rPh sb="52" eb="53">
      <t>き</t>
    </rPh>
    <rPh sb="54" eb="55">
      <t>や</t>
    </rPh>
    <rPh sb="56" eb="58">
      <t>よういん</t>
    </rPh>
    <rPh sb="67" eb="69">
      <t>さいしょ</t>
    </rPh>
    <rPh sb="159" eb="162">
      <t>がくしゅうめん</t>
    </rPh>
    <rPh sb="170" eb="172">
      <t>がくしゅう</t>
    </rPh>
    <rPh sb="175" eb="178">
      <t>いちどふ</t>
    </rPh>
    <rPh sb="179" eb="180">
      <t>かえ</t>
    </rPh>
    <rPh sb="182" eb="184">
      <t>きそ</t>
    </rPh>
    <rPh sb="184" eb="185">
      <t>てき</t>
    </rPh>
    <rPh sb="186" eb="188">
      <t>ないよう</t>
    </rPh>
    <rPh sb="189" eb="191">
      <t>しゅうとく</t>
    </rPh>
    <rPh sb="192" eb="193">
      <t>すす</t>
    </rPh>
    <rPh sb="197" eb="198">
      <t>ちから</t>
    </rPh>
    <phoneticPr fontId="8" type="Hiragana" alignment="distributed"/>
  </si>
  <si>
    <t>生活面では、毎日落ち着いて学校生活を送ることができた。日々の生活の中でも自分でよく考えながら学校生活を送っている様子がある。3学期は学級長を務め、クラスを客観的に見て、決めごとをするときに上手にクラスの意見をまとめることができた。学習面では、毎日すべきことをきちんと行うことができ、すべての教科に渡って、6学年で学ぶ学習内容を十分に習得できた。定期テストでは、学年末テストにおいては国語の満点をはじめとして、すべての教科でバランスよく高得点をあげた。</t>
    <rPh sb="0" eb="3">
      <t>セイカツメン</t>
    </rPh>
    <rPh sb="6" eb="7">
      <t>マイ</t>
    </rPh>
    <rPh sb="7" eb="8">
      <t>ニチ</t>
    </rPh>
    <rPh sb="145" eb="147">
      <t>キョウカ</t>
    </rPh>
    <rPh sb="148" eb="149">
      <t>ワタ</t>
    </rPh>
    <rPh sb="153" eb="155">
      <t>ガクネン</t>
    </rPh>
    <rPh sb="156" eb="157">
      <t>マナ</t>
    </rPh>
    <rPh sb="158" eb="162">
      <t>ガクシュウナイヨウ</t>
    </rPh>
    <rPh sb="163" eb="165">
      <t>ジュウブン</t>
    </rPh>
    <rPh sb="166" eb="168">
      <t>シュウトク</t>
    </rPh>
    <rPh sb="172" eb="174">
      <t>テイキ</t>
    </rPh>
    <phoneticPr fontId="1"/>
  </si>
  <si>
    <t>生活面では、毎日元気に学校生活を送ることができた。学校生活の中で、朝一番に教室に入り、クラスのために毎日欠かさず班活動の分担を示す円盤を回したり、時間割ボードを変更したりする姿が見られた。また、掃除も毎日一生懸命取り組み、環境美化に努めた。学習面では、基礎的な内容の習得はできているが、課題となる毎日の宿題や生活記録、自主勉強の提出を欠かさず行い、応用力をつけていってほしい。自分の思いを述べたり書いたりすることが得意ではないが、徐々に思いを伝えられるようになった。</t>
    <rPh sb="0" eb="3">
      <t>セイカツメン</t>
    </rPh>
    <rPh sb="100" eb="102">
      <t>マイニチ</t>
    </rPh>
    <rPh sb="102" eb="106">
      <t>イッショウケンメイ</t>
    </rPh>
    <rPh sb="106" eb="107">
      <t>ト</t>
    </rPh>
    <rPh sb="108" eb="109">
      <t>ク</t>
    </rPh>
    <rPh sb="111" eb="115">
      <t>カンキョウビカ</t>
    </rPh>
    <rPh sb="116" eb="117">
      <t>ツト</t>
    </rPh>
    <rPh sb="126" eb="128">
      <t>キソ</t>
    </rPh>
    <rPh sb="128" eb="129">
      <t>テキ</t>
    </rPh>
    <rPh sb="130" eb="132">
      <t>ナイヨウ</t>
    </rPh>
    <rPh sb="133" eb="135">
      <t>シュウトク</t>
    </rPh>
    <rPh sb="161" eb="163">
      <t>ベンキョウ</t>
    </rPh>
    <rPh sb="167" eb="168">
      <t>カ</t>
    </rPh>
    <rPh sb="171" eb="172">
      <t>オコナ</t>
    </rPh>
    <rPh sb="174" eb="177">
      <t>オウヨウリョク</t>
    </rPh>
    <rPh sb="188" eb="190">
      <t>ジブン</t>
    </rPh>
    <rPh sb="191" eb="192">
      <t>オモ</t>
    </rPh>
    <rPh sb="194" eb="195">
      <t>ノ</t>
    </rPh>
    <rPh sb="198" eb="199">
      <t>カ</t>
    </rPh>
    <rPh sb="207" eb="209">
      <t>トクイ</t>
    </rPh>
    <rPh sb="215" eb="217">
      <t>ジョジョ</t>
    </rPh>
    <rPh sb="218" eb="219">
      <t>オモ</t>
    </rPh>
    <rPh sb="221" eb="222">
      <t>ツタ</t>
    </rPh>
    <phoneticPr fontId="1"/>
  </si>
  <si>
    <t>生活面では、毎日元気に学校生活を送ることができた。朝や放課後に、友達や教師と話をする機会も多く、楽しく毎日を過ごしている様子があった。毎日の教室掃除では、自ら積極的に動いて掃除に取り組むとともに、全体をうまくコントロールしてきれいに掃除することができた。学習面では、2学期に課題となっていた宿題や生活記録、自主勉強の提出が改善した。授業への取り組みはよく、授業中に学んだことをしっかりと復習し、問題を解く力をつけるために演習問題を多く解き学力を充実させたい。
日本漢字能力検定5級実用数学技能検定6級</t>
    <rPh sb="0" eb="3">
      <t>セイカツメン</t>
    </rPh>
    <rPh sb="166" eb="168">
      <t>ジュギョウ</t>
    </rPh>
    <rPh sb="170" eb="171">
      <t>ト</t>
    </rPh>
    <rPh sb="172" eb="173">
      <t>ク</t>
    </rPh>
    <rPh sb="219" eb="221">
      <t>ガクリョク</t>
    </rPh>
    <rPh sb="222" eb="224">
      <t>ジュウジツ</t>
    </rPh>
    <phoneticPr fontId="1"/>
  </si>
  <si>
    <t>生活面では、元気に学校生活を送ることができた。休み時間には、友達と明るく楽しく話す機会が多く見られた。2学期には副学級長を務め、クラス全体の融和に尽力しました。小学校課程修了式ではピアノ伴奏を務め、感謝の思いを込めて演奏できた。学習面では、毎日の宿題を継続して行い、その成果を学年末テストの結果として繋げることができた。まだすべての教科で思うような成果が出ていないので、今の努力を続けて、今後の学力向上につなげたい。
日本語検定5級</t>
    <rPh sb="0" eb="3">
      <t>セイカツメン</t>
    </rPh>
    <rPh sb="52" eb="54">
      <t>ガッキ</t>
    </rPh>
    <rPh sb="56" eb="60">
      <t>フクガッキュウチョウ</t>
    </rPh>
    <rPh sb="61" eb="62">
      <t>ツト</t>
    </rPh>
    <rPh sb="67" eb="69">
      <t>ゼンタイ</t>
    </rPh>
    <rPh sb="70" eb="72">
      <t>ユウワ</t>
    </rPh>
    <rPh sb="73" eb="75">
      <t>ジンリョク</t>
    </rPh>
    <rPh sb="80" eb="83">
      <t>ショウガッコウ</t>
    </rPh>
    <rPh sb="83" eb="88">
      <t>カテイシュウリョウシキ</t>
    </rPh>
    <rPh sb="93" eb="95">
      <t>バンソウ</t>
    </rPh>
    <rPh sb="96" eb="97">
      <t>ツト</t>
    </rPh>
    <rPh sb="99" eb="101">
      <t>カンシャ</t>
    </rPh>
    <rPh sb="102" eb="103">
      <t>オモ</t>
    </rPh>
    <rPh sb="105" eb="106">
      <t>コ</t>
    </rPh>
    <rPh sb="108" eb="110">
      <t>エンソウ</t>
    </rPh>
    <rPh sb="130" eb="131">
      <t>オコナ</t>
    </rPh>
    <rPh sb="145" eb="147">
      <t>ケッカ</t>
    </rPh>
    <rPh sb="150" eb="151">
      <t>ツナ</t>
    </rPh>
    <rPh sb="166" eb="168">
      <t>キョウカ</t>
    </rPh>
    <rPh sb="169" eb="170">
      <t>オモ</t>
    </rPh>
    <rPh sb="174" eb="176">
      <t>セイカ</t>
    </rPh>
    <rPh sb="177" eb="178">
      <t>デ</t>
    </rPh>
    <rPh sb="185" eb="186">
      <t>イマ</t>
    </rPh>
    <rPh sb="187" eb="189">
      <t>ドリョク</t>
    </rPh>
    <rPh sb="190" eb="191">
      <t>ツヅ</t>
    </rPh>
    <rPh sb="194" eb="196">
      <t>コンゴ</t>
    </rPh>
    <rPh sb="197" eb="201">
      <t>ガクリョクコウジョウ</t>
    </rPh>
    <phoneticPr fontId="1"/>
  </si>
  <si>
    <t>新型コロナウィルス感染防止のための臨時休業（13日）、新型コロナウイルス感染防止のための出席停止（5日）、家事都合（1日）</t>
    <rPh sb="53" eb="57">
      <t>カジツゴウ</t>
    </rPh>
    <rPh sb="59" eb="60">
      <t>ニチ</t>
    </rPh>
    <phoneticPr fontId="2"/>
  </si>
  <si>
    <t>新型コロナウィルス感染防止のための臨時休業（13日）、新型コロナウイルス感染防止のための出席停止（6日）</t>
  </si>
  <si>
    <t>新型コロナウィルス感染防止のための臨時休業（13日）、新型コロナウイルス感染防止のための出席停止（2日）</t>
  </si>
  <si>
    <t>新型コロナウィルス感染防止のための臨時休業（13日）、新型コロナウイルス感染防止のための出席停止（11日）、外科通院（1日）</t>
    <rPh sb="54" eb="56">
      <t>ゲカ</t>
    </rPh>
    <rPh sb="56" eb="58">
      <t>ツウイン</t>
    </rPh>
    <rPh sb="60" eb="61">
      <t>ニチ</t>
    </rPh>
    <phoneticPr fontId="2"/>
  </si>
  <si>
    <t>新型コロナウィルス感染防止のための臨時休業（13日）、新型コロナウイルス感染防止のための出席停止（8日）</t>
  </si>
  <si>
    <t>新型コロナウィルス感染防止のための臨時休業（13日）、新型コロナウイルス感染防止のための出席停止（1日）、家事都合（6日）、耳鼻科通院（1日）、中耳炎（2日）</t>
    <rPh sb="53" eb="57">
      <t>カジツゴウ</t>
    </rPh>
    <rPh sb="59" eb="60">
      <t>ニチ</t>
    </rPh>
    <rPh sb="62" eb="67">
      <t>ジビカツウイン</t>
    </rPh>
    <rPh sb="69" eb="70">
      <t>ニチ</t>
    </rPh>
    <rPh sb="72" eb="75">
      <t>チュウジエン</t>
    </rPh>
    <rPh sb="77" eb="78">
      <t>ニチ</t>
    </rPh>
    <phoneticPr fontId="2"/>
  </si>
  <si>
    <t>新型コロナウィルス感染防止のための臨時休業（13日）、新型コロナウイルス感染防止のための出席停止（1日）、家事都合（2日）</t>
    <rPh sb="53" eb="57">
      <t>カジツゴウ</t>
    </rPh>
    <rPh sb="59" eb="60">
      <t>ニチ</t>
    </rPh>
    <phoneticPr fontId="2"/>
  </si>
  <si>
    <t>新型コロナウィルス感染防止のための臨時休業（13日）、新型コロナウイルス感染防止のための出席停止（18日）、家事都合（2日）、小児科通院（1日）</t>
    <rPh sb="54" eb="58">
      <t>カジツゴウ</t>
    </rPh>
    <rPh sb="60" eb="61">
      <t>ニチ</t>
    </rPh>
    <rPh sb="63" eb="68">
      <t>ショウニカツウイン</t>
    </rPh>
    <rPh sb="70" eb="71">
      <t>ニチ</t>
    </rPh>
    <phoneticPr fontId="2"/>
  </si>
  <si>
    <t>新型コロナウィルス感染防止のための臨時休業（13日）、新型コロナウイルス感染防止のための出席停止（3日）</t>
  </si>
  <si>
    <t>新型コロナウィルス感染防止のための臨時休業（13日）、新型コロナウイルス感染防止のための出席停止（48日）、心身の不調（37日）、小児科通院（3日）、腹痛（1日）、頭痛（1日）</t>
    <rPh sb="54" eb="56">
      <t>シンシン</t>
    </rPh>
    <rPh sb="57" eb="59">
      <t>フチョウ</t>
    </rPh>
    <rPh sb="62" eb="63">
      <t>ニチ</t>
    </rPh>
    <rPh sb="65" eb="70">
      <t>ショウニカツウイン</t>
    </rPh>
    <rPh sb="72" eb="73">
      <t>ニチ</t>
    </rPh>
    <rPh sb="75" eb="77">
      <t>フクツウ</t>
    </rPh>
    <rPh sb="79" eb="80">
      <t>ニチ</t>
    </rPh>
    <rPh sb="82" eb="84">
      <t>ズツウ</t>
    </rPh>
    <rPh sb="86" eb="87">
      <t>ニチ</t>
    </rPh>
    <phoneticPr fontId="2"/>
  </si>
  <si>
    <t>新型コロナウィルス感染防止のための臨時休業（13日）、新型コロナウイルス感染防止のための出席停止（4日）、家事都合（2日）</t>
    <rPh sb="53" eb="57">
      <t>カジツゴウ</t>
    </rPh>
    <rPh sb="59" eb="60">
      <t>ニチ</t>
    </rPh>
    <phoneticPr fontId="2"/>
  </si>
  <si>
    <t>新型コロナウィルス感染防止のための臨時休業（13日）、新型コロナウイルス感染防止のための出席停止（19日）</t>
  </si>
  <si>
    <t>新型コロナウィルス感染防止のための臨時休業（13日）、新型コロナウイルス感染防止のための出席停止（1日）</t>
  </si>
  <si>
    <t>家族や友だちの題材について、自分の生き方とつなげながら、意見を積極的に発表し、友だちの意見も取り入れて、より深く考えることができた。</t>
    <rPh sb="0" eb="2">
      <t>かぞく</t>
    </rPh>
    <rPh sb="14" eb="16">
      <t>じぶん</t>
    </rPh>
    <rPh sb="17" eb="18">
      <t>い</t>
    </rPh>
    <rPh sb="19" eb="20">
      <t>かた</t>
    </rPh>
    <phoneticPr fontId="8" type="Hiragana" alignment="distributed"/>
  </si>
  <si>
    <t>多くの題材で登場人物の考え方から自分の生活とつなげて見直したいという感想をもっていた。学んだことをが普段の生活に生かされることを期待したい。</t>
    <rPh sb="0" eb="1">
      <t>おお</t>
    </rPh>
    <rPh sb="3" eb="5">
      <t>だいざい</t>
    </rPh>
    <rPh sb="6" eb="10">
      <t>とうじょうじんぶつ</t>
    </rPh>
    <rPh sb="11" eb="12">
      <t>かんが</t>
    </rPh>
    <rPh sb="13" eb="14">
      <t>かた</t>
    </rPh>
    <rPh sb="50" eb="52">
      <t>ふだん</t>
    </rPh>
    <rPh sb="56" eb="57">
      <t>い</t>
    </rPh>
    <rPh sb="64" eb="66">
      <t>きたい</t>
    </rPh>
    <phoneticPr fontId="8" type="Hiragana" alignment="distributed"/>
  </si>
  <si>
    <t>クラスでの学級長や研修旅行の班長という立場から、題材のテーマに寄せて、みんなが快適に過ごすためにはどうすればいいかを考え、学びを深めていた。</t>
    <rPh sb="24" eb="26">
      <t>だいざい</t>
    </rPh>
    <rPh sb="31" eb="32">
      <t>よ</t>
    </rPh>
    <rPh sb="61" eb="62">
      <t>まな</t>
    </rPh>
    <rPh sb="64" eb="65">
      <t>ふか</t>
    </rPh>
    <phoneticPr fontId="8" type="Hiragana" alignment="distributed"/>
  </si>
  <si>
    <t>自由を実現させるためにはどんな心が大切かを考えた単元では、社会の学習とつなげて学んだことを自分の考えに生かそうとしていた。</t>
    <rPh sb="45" eb="47">
      <t>じぶん</t>
    </rPh>
    <rPh sb="48" eb="49">
      <t>かんが</t>
    </rPh>
    <rPh sb="51" eb="52">
      <t>い</t>
    </rPh>
    <phoneticPr fontId="8" type="Hiragana" alignment="distributed"/>
  </si>
  <si>
    <t>情報モラルの大切さを学ぶ題材で、振り返りシートに今後の課題を自分の現状とつなげて考えていた。自分を律する行動になることを期待したい。</t>
    <rPh sb="12" eb="14">
      <t>だいざい</t>
    </rPh>
    <rPh sb="16" eb="17">
      <t>ふ</t>
    </rPh>
    <rPh sb="18" eb="19">
      <t>かえ</t>
    </rPh>
    <rPh sb="24" eb="26">
      <t>こんご</t>
    </rPh>
    <rPh sb="27" eb="29">
      <t>かだい</t>
    </rPh>
    <rPh sb="30" eb="32">
      <t>じぶん</t>
    </rPh>
    <rPh sb="33" eb="35">
      <t>げんじょう</t>
    </rPh>
    <rPh sb="40" eb="41">
      <t>かんが</t>
    </rPh>
    <rPh sb="52" eb="54">
      <t>こうどう</t>
    </rPh>
    <phoneticPr fontId="8" type="Hiragana" alignment="distributed"/>
  </si>
  <si>
    <t>どの題材でも友だちの意見を聞き、自分の考えを深めて、自分の言葉としてまとめることができた。さらに、学んだことを普段の生活に生かすことも積極的に行っていた。</t>
    <rPh sb="2" eb="4">
      <t>だいざい</t>
    </rPh>
    <rPh sb="67" eb="70">
      <t>せっきょくてき</t>
    </rPh>
    <rPh sb="71" eb="72">
      <t>おこな</t>
    </rPh>
    <phoneticPr fontId="8" type="Hiragana" alignment="distributed"/>
  </si>
  <si>
    <t>情報モラルを扱った題材では、メディア端末の危険事例を知り、「記号の一つで友人関係がくずれるので、嫌な被害にならないよう気をつけたい」と振り返ることができた。</t>
    <rPh sb="0" eb="2">
      <t>じょうほう</t>
    </rPh>
    <rPh sb="6" eb="7">
      <t>あつか</t>
    </rPh>
    <rPh sb="9" eb="11">
      <t>だいざい</t>
    </rPh>
    <rPh sb="67" eb="68">
      <t>ふ</t>
    </rPh>
    <rPh sb="69" eb="70">
      <t>かえ</t>
    </rPh>
    <phoneticPr fontId="8" type="Hiragana" alignment="distributed"/>
  </si>
  <si>
    <t>よりよい学校にしていくための6年生の責任を「人任せにせず、自分でやったり、やり方を教えたりすることが大切だと思った。」と学んだことを実践しようとしていた。</t>
    <phoneticPr fontId="8" type="Hiragana" alignment="distributed"/>
  </si>
  <si>
    <t>自分の意見を積極的に発表できていた。題材のテーマから社会科の学習とつなげて考え、学んだこととつなげて考えようとする意欲を感じることができた。</t>
    <rPh sb="18" eb="20">
      <t>だいざい</t>
    </rPh>
    <rPh sb="37" eb="38">
      <t>かんが</t>
    </rPh>
    <rPh sb="40" eb="41">
      <t>まな</t>
    </rPh>
    <phoneticPr fontId="8" type="Hiragana" alignment="distributed"/>
  </si>
  <si>
    <t>自分の意見を積極的に発表し、題材の意図をくみ取って、ワークシートに自分の考えを細かくまとめ、友だちの意見も取り入れて、より深く考えることができた。</t>
    <rPh sb="14" eb="16">
      <t>だいざい</t>
    </rPh>
    <rPh sb="17" eb="19">
      <t>いと</t>
    </rPh>
    <rPh sb="22" eb="23">
      <t>と</t>
    </rPh>
    <rPh sb="33" eb="35">
      <t>じぶん</t>
    </rPh>
    <rPh sb="36" eb="37">
      <t>かんが</t>
    </rPh>
    <rPh sb="39" eb="40">
      <t>こま</t>
    </rPh>
    <rPh sb="46" eb="47">
      <t>とも</t>
    </rPh>
    <phoneticPr fontId="8" type="Hiragana" alignment="distributed"/>
  </si>
  <si>
    <t>互いの権利を大切にする考え方を学んだ単元では、内容をふまえて自分の考えをまとめ、学んだことを実践しようとする意欲を感じることができた。</t>
    <rPh sb="15" eb="16">
      <t>まな</t>
    </rPh>
    <rPh sb="23" eb="25">
      <t>ないよう</t>
    </rPh>
    <rPh sb="30" eb="32">
      <t>じぶん</t>
    </rPh>
    <rPh sb="33" eb="34">
      <t>かんが</t>
    </rPh>
    <phoneticPr fontId="8" type="Hiragana" alignment="distributed"/>
  </si>
  <si>
    <t>自分を支えてくれるものを考える題材で、家族の支えの言葉、おいしいご飯と考えていた。学んだことが実際の生活に感謝の気持ちとして生かされていくことを期待したい。</t>
    <rPh sb="12" eb="13">
      <t>かんが</t>
    </rPh>
    <rPh sb="15" eb="17">
      <t>だいざい</t>
    </rPh>
    <rPh sb="53" eb="55">
      <t>かんしゃ</t>
    </rPh>
    <rPh sb="56" eb="58">
      <t>きも</t>
    </rPh>
    <phoneticPr fontId="8" type="Hiragana" alignment="distributed"/>
  </si>
  <si>
    <t>どの題材でも常に柔軟な考えをもち、教科書の内容を自分のこととして捉え、自分なりの考えをもって、発言を積極的にでき、日々の生活に生かしていた。</t>
    <rPh sb="2" eb="4">
      <t>だいざい</t>
    </rPh>
    <rPh sb="6" eb="7">
      <t>つね</t>
    </rPh>
    <rPh sb="47" eb="49">
      <t>はつげん</t>
    </rPh>
    <rPh sb="50" eb="53">
      <t>せっきょくてき</t>
    </rPh>
    <rPh sb="57" eb="64">
      <t>ひびのせいかつにい</t>
    </rPh>
    <phoneticPr fontId="8" type="Hiragana" alignment="distributed"/>
  </si>
  <si>
    <t>学級長としてクラスの様子を気にかけており、いじめについて学んだ題材では、クラスの仲間の様子を思い浮かべながら、真剣に考えをまとめることができた。</t>
    <rPh sb="31" eb="33">
      <t>だいざい</t>
    </rPh>
    <phoneticPr fontId="8" type="Hiragana" alignment="distributed"/>
  </si>
  <si>
    <t>最上級生として、よりよい学校にしていくための6年生の責任を学級三役の経験からまとめており、題材の内容を自分のこととして捉えることができた。</t>
    <rPh sb="0" eb="4">
      <t>さいじょうきゅうせい</t>
    </rPh>
    <rPh sb="29" eb="33">
      <t>がっきゅうさんやく</t>
    </rPh>
    <rPh sb="34" eb="36">
      <t>けいけん</t>
    </rPh>
    <rPh sb="45" eb="47">
      <t>だいざい</t>
    </rPh>
    <phoneticPr fontId="8" type="Hiragana" alignment="distributed"/>
  </si>
  <si>
    <t>いじめの題材を扱った単元では、登場人物の流した涙の姿から、いじめをするといいことが何もないという感想をもち、実際の生活とつなげてより考えを深めていた。</t>
    <rPh sb="4" eb="6">
      <t>だいざい</t>
    </rPh>
    <rPh sb="7" eb="8">
      <t>あつか</t>
    </rPh>
    <rPh sb="54" eb="56">
      <t>じっさい</t>
    </rPh>
    <rPh sb="57" eb="59">
      <t>せいかつ</t>
    </rPh>
    <rPh sb="66" eb="67">
      <t>かんが</t>
    </rPh>
    <rPh sb="69" eb="70">
      <t>ふか</t>
    </rPh>
    <phoneticPr fontId="8" type="Hiragana" alignment="distributed"/>
  </si>
  <si>
    <t>プレゼンテーションコンテストでは、住んでいる身近な地域の防災に目を向けて、発表原稿を丁寧にまとめることができた。</t>
    <rPh sb="17" eb="18">
      <t>す</t>
    </rPh>
    <phoneticPr fontId="8" type="Hiragana" alignment="distributed"/>
  </si>
  <si>
    <t>プレゼンテーションコンテストでは、内容やスライドの丁寧さはもちろん、発表原稿も丁寧にまとめることができ、発表自体も聞いている人に語りかける話し方ができていた。</t>
    <rPh sb="54" eb="56">
      <t>じたい</t>
    </rPh>
    <phoneticPr fontId="8" type="Hiragana" alignment="distributed"/>
  </si>
  <si>
    <t>プレゼンテーションコンテストでは、「避難する時に必要なもの、あると便利なもの」というテーマで、実際の数値や実験を創意工夫してスライドにまとめることができた。</t>
    <rPh sb="47" eb="49">
      <t>じっさい</t>
    </rPh>
    <phoneticPr fontId="8" type="Hiragana" alignment="distributed"/>
  </si>
  <si>
    <t>プレゼンテーションコンテストでは、自分の知っている地域の災害など、体験とつなげて調べることができた。</t>
    <rPh sb="20" eb="21">
      <t>し</t>
    </rPh>
    <rPh sb="25" eb="27">
      <t>ちいき</t>
    </rPh>
    <rPh sb="28" eb="30">
      <t>さいがい</t>
    </rPh>
    <phoneticPr fontId="8" type="Hiragana" alignment="distributed"/>
  </si>
  <si>
    <t>プレゼンテーションコンテストに向けての事前学習で、自分の調べたい内容を決め、「攻めの避難生活」という興味深いテーマを設定することができた。</t>
    <rPh sb="15" eb="16">
      <t>む</t>
    </rPh>
    <rPh sb="19" eb="23">
      <t>じぜんがくしゅう</t>
    </rPh>
    <rPh sb="25" eb="27">
      <t>じぶん</t>
    </rPh>
    <rPh sb="28" eb="29">
      <t>しら</t>
    </rPh>
    <rPh sb="32" eb="34">
      <t>ないよう</t>
    </rPh>
    <rPh sb="35" eb="36">
      <t>き</t>
    </rPh>
    <rPh sb="39" eb="40">
      <t>せ</t>
    </rPh>
    <rPh sb="42" eb="46">
      <t>ひなんせいかつ</t>
    </rPh>
    <rPh sb="50" eb="53">
      <t>きょうみぶか</t>
    </rPh>
    <rPh sb="58" eb="60">
      <t>せってい</t>
    </rPh>
    <phoneticPr fontId="8" type="Hiragana" alignment="distributed"/>
  </si>
  <si>
    <t>プレゼンテーションコンテストでは、クラスの仲間にアンケートをとることで自分のテーマについての考察を深めることができた。ｉＰａｄの使用の可能性を広めていた。</t>
    <rPh sb="21" eb="23">
      <t>なかま</t>
    </rPh>
    <rPh sb="35" eb="37">
      <t>じぶん</t>
    </rPh>
    <rPh sb="46" eb="48">
      <t>こうさつ</t>
    </rPh>
    <rPh sb="49" eb="50">
      <t>ふか</t>
    </rPh>
    <rPh sb="64" eb="66">
      <t>しよう</t>
    </rPh>
    <rPh sb="67" eb="70">
      <t>かのうせい</t>
    </rPh>
    <rPh sb="71" eb="72">
      <t>ひろ</t>
    </rPh>
    <phoneticPr fontId="8" type="Hiragana" alignment="distributed"/>
  </si>
  <si>
    <t>プレゼンテーションコンテストでは、発表スライドの中に、動画を用いることで、自分の伝えたいことをまとめることができていた。</t>
    <rPh sb="17" eb="19">
      <t>はっぴょう</t>
    </rPh>
    <rPh sb="24" eb="25">
      <t>なか</t>
    </rPh>
    <rPh sb="27" eb="29">
      <t>どうが</t>
    </rPh>
    <rPh sb="30" eb="31">
      <t>もち</t>
    </rPh>
    <rPh sb="37" eb="39">
      <t>じぶん</t>
    </rPh>
    <rPh sb="40" eb="41">
      <t>つた</t>
    </rPh>
    <phoneticPr fontId="8" type="Hiragana" alignment="distributed"/>
  </si>
  <si>
    <t>プレゼンテーションコンテストでは、本年度交流したIVUSAの活動を他団体と比較しながらまとめており、新たな視点をもつことができた。</t>
    <rPh sb="17" eb="22">
      <t>ほんねんどこうりゅう</t>
    </rPh>
    <rPh sb="30" eb="32">
      <t>かつどう</t>
    </rPh>
    <rPh sb="33" eb="36">
      <t>ただんたい</t>
    </rPh>
    <rPh sb="37" eb="39">
      <t>ひかく</t>
    </rPh>
    <rPh sb="50" eb="51">
      <t>あら</t>
    </rPh>
    <rPh sb="53" eb="55">
      <t>してん</t>
    </rPh>
    <phoneticPr fontId="8" type="Hiragana" alignment="distributed"/>
  </si>
  <si>
    <t>プレゼンテーションコンテストでは、テーマに沿って、自分の考えを丁寧にスライドにまとめることができた。</t>
    <rPh sb="21" eb="22">
      <t>そ</t>
    </rPh>
    <rPh sb="25" eb="27">
      <t>じぶん</t>
    </rPh>
    <rPh sb="28" eb="29">
      <t>かんが</t>
    </rPh>
    <rPh sb="31" eb="33">
      <t>ていねい</t>
    </rPh>
    <phoneticPr fontId="8" type="Hiragana" alignment="distributed"/>
  </si>
  <si>
    <t>プレゼンテーションコンテストでは、避難所のプライバシー確保について、過去や外国と比べながら、考察しており、テーマについて深めることができた。</t>
    <rPh sb="17" eb="20">
      <t>ひなんじょ</t>
    </rPh>
    <rPh sb="27" eb="29">
      <t>かくほ</t>
    </rPh>
    <rPh sb="34" eb="36">
      <t>かこ</t>
    </rPh>
    <rPh sb="37" eb="39">
      <t>がいこく</t>
    </rPh>
    <rPh sb="40" eb="41">
      <t>くら</t>
    </rPh>
    <rPh sb="46" eb="48">
      <t>こうさつ</t>
    </rPh>
    <rPh sb="60" eb="61">
      <t>ふか</t>
    </rPh>
    <phoneticPr fontId="8" type="Hiragana" alignment="distributed"/>
  </si>
  <si>
    <t>プレゼンテーションコンテストでは、防災訓練をテーマとして、アンケート調査をすることで、聞き手に何気ない訓練の大切さを伝えることができた。</t>
    <rPh sb="17" eb="21">
      <t>ぼうさいくんれん</t>
    </rPh>
    <rPh sb="34" eb="36">
      <t>ちょうさ</t>
    </rPh>
    <rPh sb="43" eb="44">
      <t>き</t>
    </rPh>
    <rPh sb="45" eb="46">
      <t>て</t>
    </rPh>
    <rPh sb="47" eb="49">
      <t>なにげ</t>
    </rPh>
    <rPh sb="51" eb="53">
      <t>くんれん</t>
    </rPh>
    <rPh sb="54" eb="56">
      <t>たいせつ</t>
    </rPh>
    <rPh sb="58" eb="59">
      <t>つた</t>
    </rPh>
    <phoneticPr fontId="8" type="Hiragana" alignment="distributed"/>
  </si>
  <si>
    <t>プレゼンテーションコンテストなどの人前で話す力が向上し、テーマをもとに内容の濃い発表ができるようになった。</t>
    <rPh sb="24" eb="26">
      <t>こうじょう</t>
    </rPh>
    <rPh sb="35" eb="37">
      <t>ないよう</t>
    </rPh>
    <rPh sb="38" eb="39">
      <t>こ</t>
    </rPh>
    <rPh sb="40" eb="42">
      <t>はっぴょう</t>
    </rPh>
    <phoneticPr fontId="8" type="Hiragana" alignment="distributed"/>
  </si>
  <si>
    <t>プレゼンテーションコンテストでは、研修旅行で実際に行った大川小学校の状況を見て、より東日本大震災について知りたいという動機をもってまとめることができた。</t>
    <rPh sb="17" eb="21">
      <t>けんしゅうりょこう</t>
    </rPh>
    <rPh sb="22" eb="24">
      <t>じっさい</t>
    </rPh>
    <rPh sb="25" eb="26">
      <t>い</t>
    </rPh>
    <rPh sb="28" eb="33">
      <t>おおかわしょうがっこう</t>
    </rPh>
    <rPh sb="34" eb="36">
      <t>じょうきょう</t>
    </rPh>
    <rPh sb="37" eb="38">
      <t>み</t>
    </rPh>
    <rPh sb="42" eb="48">
      <t>ひがしにほんだいしんさい</t>
    </rPh>
    <rPh sb="52" eb="53">
      <t>し</t>
    </rPh>
    <rPh sb="59" eb="61">
      <t>どうき</t>
    </rPh>
    <phoneticPr fontId="8" type="Hiragana" alignment="distributed"/>
  </si>
  <si>
    <t>仲間を大切にしながら、毎日を楽しく過ごしていた。学習面では、自分の現状を理解して、日々の学習や家庭学習だけではなく、放課後学習などを使って、自分の力を高めようとしていた。何事にもあきらめずに頑張る姿が随所で見られた。努力と定期テストの結果がつながっていない教科もあるが、伸びしろは感じている。生活面では、学級の係活動、生徒会、体育祭実行委員などで、どんな役割になっても1つ1つの活動を丁寧に取り組んでいた。また、クラスの人間関係にも目を配り、気になることを伝えることができた。</t>
    <rPh sb="33" eb="35">
      <t>げんじょう</t>
    </rPh>
    <rPh sb="36" eb="38">
      <t>りかい</t>
    </rPh>
    <rPh sb="100" eb="102">
      <t>ずいしょ</t>
    </rPh>
    <rPh sb="103" eb="104">
      <t>み</t>
    </rPh>
    <rPh sb="108" eb="110">
      <t>どりょく</t>
    </rPh>
    <rPh sb="111" eb="113">
      <t>ていき</t>
    </rPh>
    <rPh sb="117" eb="119">
      <t>けっか</t>
    </rPh>
    <rPh sb="128" eb="130">
      <t>きょうか</t>
    </rPh>
    <rPh sb="135" eb="136">
      <t>の</t>
    </rPh>
    <rPh sb="140" eb="141">
      <t>かん</t>
    </rPh>
    <rPh sb="146" eb="149">
      <t>せいかつめん</t>
    </rPh>
    <rPh sb="152" eb="154">
      <t>がっきゅう</t>
    </rPh>
    <rPh sb="155" eb="158">
      <t>かかりかつどう</t>
    </rPh>
    <rPh sb="159" eb="162">
      <t>せいとかい</t>
    </rPh>
    <rPh sb="163" eb="166">
      <t>たいいくさい</t>
    </rPh>
    <rPh sb="166" eb="170">
      <t>じっこういいん</t>
    </rPh>
    <phoneticPr fontId="8" type="Hiragana" alignment="distributed"/>
  </si>
  <si>
    <t>1年かけて仲間と仲良く過ごす姿が見られた。学習面では、年間通して、定期テストで高いレベルで点数を維持しているが、取り組む姿勢は課題の1つである。コロナ禍のため、クラスで行った代表委員としての進行や生徒総会の司会など人前で活躍できていた。一方で、自分の気持ちが優先してしまい、相手への対応の仕方に課題が見られた。振り返りの記述では、自分の課題を明確にできており、改善できる力をもっているため、期待したい。　　　　　　　　　　　　　　　　実用数学技能検定6級</t>
    <rPh sb="14" eb="15">
      <t>すがた</t>
    </rPh>
    <rPh sb="16" eb="17">
      <t>み</t>
    </rPh>
    <rPh sb="56" eb="57">
      <t>と</t>
    </rPh>
    <rPh sb="58" eb="59">
      <t>く</t>
    </rPh>
    <rPh sb="75" eb="76">
      <t>か</t>
    </rPh>
    <rPh sb="84" eb="85">
      <t>おこな</t>
    </rPh>
    <rPh sb="87" eb="91">
      <t>だいひょういいん</t>
    </rPh>
    <rPh sb="95" eb="97">
      <t>しんこう</t>
    </rPh>
    <rPh sb="98" eb="102">
      <t>せいとそうかい</t>
    </rPh>
    <rPh sb="103" eb="105">
      <t>しかい</t>
    </rPh>
    <rPh sb="107" eb="109">
      <t>ひとまえ</t>
    </rPh>
    <rPh sb="110" eb="112">
      <t>かつやく</t>
    </rPh>
    <rPh sb="118" eb="120">
      <t>いっぽう</t>
    </rPh>
    <rPh sb="122" eb="124">
      <t>じぶん</t>
    </rPh>
    <rPh sb="125" eb="127">
      <t>きも</t>
    </rPh>
    <rPh sb="129" eb="131">
      <t>ゆうせん</t>
    </rPh>
    <rPh sb="137" eb="139">
      <t>あいて</t>
    </rPh>
    <rPh sb="141" eb="143">
      <t>たいおう</t>
    </rPh>
    <rPh sb="144" eb="146">
      <t>しかた</t>
    </rPh>
    <rPh sb="148" eb="149">
      <t>だい</t>
    </rPh>
    <rPh sb="150" eb="151">
      <t>み</t>
    </rPh>
    <rPh sb="155" eb="156">
      <t>ふ</t>
    </rPh>
    <rPh sb="157" eb="158">
      <t>かえ</t>
    </rPh>
    <rPh sb="160" eb="162">
      <t>きじゅつ</t>
    </rPh>
    <rPh sb="180" eb="182">
      <t>かいぜん</t>
    </rPh>
    <rPh sb="185" eb="186">
      <t>ちから</t>
    </rPh>
    <rPh sb="195" eb="197">
      <t>きたい</t>
    </rPh>
    <phoneticPr fontId="8" type="Hiragana" alignment="distributed"/>
  </si>
  <si>
    <t>6年生2学期に学級長にチャレンジし、クラスの問題を三役で話し合って、提案していた。同時に、人を引っ張る難しさを感じ、成長できた。学習面では、どの教科も万遍なく学習でき、オンライン授業になっても、課題に対して前向きに取り組む姿が見られた。また、話す相手の言葉をうなずきながら聴き、気持ちの良い会話ができた。さいきょう祭では、自分の役割を認識して、そこに合う演じ方を考えることができた。　　　　　　　　　　　　　　　　　　　　　　　　日本漢字能力検定6級/実用英語技能検定5級/実用数学技能検定7級</t>
    <rPh sb="1" eb="3">
      <t>ねんせい</t>
    </rPh>
    <rPh sb="4" eb="6">
      <t>がっき</t>
    </rPh>
    <rPh sb="41" eb="43">
      <t>どうじ</t>
    </rPh>
    <rPh sb="45" eb="46">
      <t>ひと</t>
    </rPh>
    <rPh sb="47" eb="48">
      <t>ひ</t>
    </rPh>
    <rPh sb="49" eb="50">
      <t>ぱ</t>
    </rPh>
    <rPh sb="51" eb="52">
      <t>むずか</t>
    </rPh>
    <rPh sb="55" eb="56">
      <t>かん</t>
    </rPh>
    <rPh sb="58" eb="60">
      <t>せいちょう</t>
    </rPh>
    <rPh sb="97" eb="99">
      <t>かだい</t>
    </rPh>
    <rPh sb="100" eb="101">
      <t>たい</t>
    </rPh>
    <rPh sb="103" eb="105">
      <t>まえむ</t>
    </rPh>
    <rPh sb="107" eb="108">
      <t>と</t>
    </rPh>
    <rPh sb="109" eb="110">
      <t>く</t>
    </rPh>
    <rPh sb="121" eb="122">
      <t>はな</t>
    </rPh>
    <rPh sb="123" eb="125">
      <t>あいて</t>
    </rPh>
    <rPh sb="126" eb="128">
      <t>ことば</t>
    </rPh>
    <rPh sb="139" eb="141">
      <t>きも</t>
    </rPh>
    <rPh sb="143" eb="147">
      <t>よいかいわ</t>
    </rPh>
    <rPh sb="164" eb="166">
      <t>やくわり</t>
    </rPh>
    <rPh sb="167" eb="169">
      <t>にんしき</t>
    </rPh>
    <rPh sb="175" eb="176">
      <t>あ</t>
    </rPh>
    <rPh sb="177" eb="178">
      <t>えん</t>
    </rPh>
    <rPh sb="179" eb="180">
      <t>かた</t>
    </rPh>
    <rPh sb="181" eb="182">
      <t>かんが</t>
    </rPh>
    <phoneticPr fontId="8" type="Hiragana" alignment="distributed"/>
  </si>
  <si>
    <t>学習面では、1年を通して安定した成績を残し、学年末テストは、念願の学年1位タイになることができた。常に先を見て、学習に対して、計画性をもって行うことはもちろん、量や質を高め、授業、家庭学習をおろそかにしない姿が見られた。やるべきことをきちんとこなす姿は才教生としての姿そのものであった。生活面では、係の仕事でなくても、昼休みに確認し終わった宿題を全員分黙って一人で配ったり、教室・トイレ掃除を率先して行う姿が常に見られた。　　　　　　　　　　　　　　　　　　　　　　日本漢字能力検定5級</t>
    <rPh sb="103" eb="104">
      <t>すがた</t>
    </rPh>
    <rPh sb="105" eb="106">
      <t>み</t>
    </rPh>
    <rPh sb="143" eb="146">
      <t>せいかつめん</t>
    </rPh>
    <rPh sb="149" eb="150">
      <t>かかり</t>
    </rPh>
    <rPh sb="151" eb="153">
      <t>しごと</t>
    </rPh>
    <rPh sb="187" eb="189">
      <t>きょうしつ</t>
    </rPh>
    <rPh sb="193" eb="195">
      <t>そうじ</t>
    </rPh>
    <rPh sb="202" eb="203">
      <t>すがた</t>
    </rPh>
    <rPh sb="204" eb="205">
      <t>つね</t>
    </rPh>
    <rPh sb="206" eb="207">
      <t>み</t>
    </rPh>
    <phoneticPr fontId="8" type="Hiragana" alignment="distributed"/>
  </si>
  <si>
    <t>学習面では、定期テストに向けての取り組みの姿勢で点数が上下し、安定しなかった。自主学習を毎日行い、頑張っている姿が多く見られるが、自分の課題を見て何を行えばよいかという学習の「質」の部分に課題が見られた。体育祭の用具係の仕事は、担当の先生に働きぶりを絶賛されるほど、一生懸命働くことができ、さいきょう祭では、主役としての「殻を破る」演技を、キャラクター設定を理解しながら進め、成長する姿を見せることができた。　　　　　　　　　　　　　　　　　　　　　　　日本漢字能力検定5級</t>
    <rPh sb="12" eb="13">
      <t>む</t>
    </rPh>
    <rPh sb="16" eb="17">
      <t>と</t>
    </rPh>
    <rPh sb="18" eb="19">
      <t>く</t>
    </rPh>
    <rPh sb="21" eb="23">
      <t>しせい</t>
    </rPh>
    <rPh sb="24" eb="26">
      <t>てんすう</t>
    </rPh>
    <rPh sb="27" eb="28">
      <t>あ</t>
    </rPh>
    <rPh sb="28" eb="29">
      <t>さ</t>
    </rPh>
    <rPh sb="31" eb="33">
      <t>あんてい</t>
    </rPh>
    <rPh sb="46" eb="47">
      <t>おこな</t>
    </rPh>
    <rPh sb="49" eb="51">
      <t>がんば</t>
    </rPh>
    <rPh sb="55" eb="56">
      <t>すがた</t>
    </rPh>
    <rPh sb="57" eb="58">
      <t>おお</t>
    </rPh>
    <rPh sb="59" eb="60">
      <t>み</t>
    </rPh>
    <rPh sb="65" eb="67">
      <t>じぶん</t>
    </rPh>
    <rPh sb="68" eb="70">
      <t>かだい</t>
    </rPh>
    <rPh sb="71" eb="72">
      <t>み</t>
    </rPh>
    <rPh sb="84" eb="86">
      <t>がくしゅう</t>
    </rPh>
    <rPh sb="94" eb="96">
      <t>かだい</t>
    </rPh>
    <rPh sb="97" eb="98">
      <t>み</t>
    </rPh>
    <rPh sb="185" eb="186">
      <t>すす</t>
    </rPh>
    <rPh sb="192" eb="193">
      <t>すがた</t>
    </rPh>
    <phoneticPr fontId="8" type="Hiragana" alignment="distributed"/>
  </si>
  <si>
    <t>6年生前半は、元気に過ごしていたものの、2学期後半から学校に登校できない日々が続いている。学習面では、全ての教科をバランスよく学習し、定期テストでも良い成績を出すことができた。各学期の振り返りなどで、自分自身の課題をきちんと書き、次に生かそうと自分の課題を明確にできていた。さいきょう祭は、ピアノ担当としてミュージカルの大事な場面での２曲の演奏にチャレンジし、抑揚をつけて、素晴らしい演奏を見せることができた。</t>
    <rPh sb="1" eb="5">
      <t>ねんせいぜんはん</t>
    </rPh>
    <rPh sb="7" eb="9">
      <t>げんき</t>
    </rPh>
    <rPh sb="10" eb="11">
      <t>す</t>
    </rPh>
    <rPh sb="21" eb="25">
      <t>がっきこうはん</t>
    </rPh>
    <rPh sb="27" eb="29">
      <t>がっこう</t>
    </rPh>
    <rPh sb="30" eb="32">
      <t>とうこう</t>
    </rPh>
    <rPh sb="36" eb="38">
      <t>ひび</t>
    </rPh>
    <rPh sb="39" eb="40">
      <t>つづ</t>
    </rPh>
    <rPh sb="88" eb="91">
      <t>かくがっき</t>
    </rPh>
    <rPh sb="92" eb="93">
      <t>ふ</t>
    </rPh>
    <rPh sb="94" eb="95">
      <t>かえ</t>
    </rPh>
    <rPh sb="112" eb="113">
      <t>か</t>
    </rPh>
    <rPh sb="115" eb="116">
      <t>つぎ</t>
    </rPh>
    <rPh sb="117" eb="118">
      <t>い</t>
    </rPh>
    <rPh sb="122" eb="124">
      <t>じぶん</t>
    </rPh>
    <rPh sb="125" eb="127">
      <t>かだい</t>
    </rPh>
    <rPh sb="128" eb="130">
      <t>めいかく</t>
    </rPh>
    <rPh sb="180" eb="182">
      <t>よくよう</t>
    </rPh>
    <phoneticPr fontId="8" type="Hiragana" alignment="distributed"/>
  </si>
  <si>
    <t>学習面では、単語カードなどを使って理解を深め、自主学習でどの教科も万遍なく取り組み、コツコツと学習を進め、定期テスト・模試で成果を出すことができた。クラスの仲間に自分から関わろうとするなど笑顔で会話をする場面も増えた。生活面では、特に係活動で取り組んだ黒板係で、隅から隅まで心を込めて消すことができた。さいきょう祭では、ミュージカルでバイオリンの演奏を行い、美しい音色を響かせることができた。　　　　　　　　　　　　　　日本漢字能力検定5級/実用英語技能検定4級/実用数学技能検定6級/日本語検定5級</t>
    <rPh sb="0" eb="3">
      <t>がくしゅうめん</t>
    </rPh>
    <rPh sb="6" eb="8">
      <t>たんご</t>
    </rPh>
    <rPh sb="14" eb="15">
      <t>つか</t>
    </rPh>
    <rPh sb="17" eb="19">
      <t>りかい</t>
    </rPh>
    <rPh sb="20" eb="21">
      <t>ふか</t>
    </rPh>
    <rPh sb="37" eb="38">
      <t>と</t>
    </rPh>
    <rPh sb="39" eb="40">
      <t>く</t>
    </rPh>
    <rPh sb="53" eb="55">
      <t>ていき</t>
    </rPh>
    <rPh sb="59" eb="61">
      <t>もし</t>
    </rPh>
    <rPh sb="62" eb="64">
      <t>せいか</t>
    </rPh>
    <rPh sb="65" eb="66">
      <t>だ</t>
    </rPh>
    <rPh sb="115" eb="116">
      <t>とく</t>
    </rPh>
    <rPh sb="117" eb="120">
      <t>かかりかつどう</t>
    </rPh>
    <rPh sb="121" eb="122">
      <t>と</t>
    </rPh>
    <rPh sb="123" eb="124">
      <t>く</t>
    </rPh>
    <rPh sb="128" eb="129">
      <t>かかり</t>
    </rPh>
    <rPh sb="131" eb="132">
      <t>すみ</t>
    </rPh>
    <rPh sb="134" eb="135">
      <t>すみ</t>
    </rPh>
    <rPh sb="137" eb="138">
      <t>こころ</t>
    </rPh>
    <rPh sb="139" eb="140">
      <t>こ</t>
    </rPh>
    <rPh sb="142" eb="143">
      <t>け</t>
    </rPh>
    <rPh sb="179" eb="180">
      <t>うつく</t>
    </rPh>
    <rPh sb="182" eb="184">
      <t>ねいろ</t>
    </rPh>
    <rPh sb="185" eb="186">
      <t>ひび</t>
    </rPh>
    <phoneticPr fontId="8" type="Hiragana" alignment="distributed"/>
  </si>
  <si>
    <t>毎日明るく元気に仲間と過ごすことができた。学習面では得意科目を中心に、定期テストでは結果を出したものの、教科によって課題が見えてきている。1学期、３学期と副学級長を務め、ここぞという時の返事や挨拶は素晴らしいものを持っているが、周りに流されてしまうことが課題となっている。体育祭では、団長の兄の姿に刺激を受け、応援団の一員として、下級生の手本になろうと前向きに取り組み、将来の団長への意欲をさらに高め、志論文にも決意を書いていた。　　　　　　　　　　　　　　　　　　　　　　　　算数・思考力検定6級</t>
    <rPh sb="52" eb="54">
      <t>きょうか</t>
    </rPh>
    <rPh sb="58" eb="60">
      <t>かだい</t>
    </rPh>
    <rPh sb="61" eb="62">
      <t>み</t>
    </rPh>
    <rPh sb="70" eb="72">
      <t>がっき</t>
    </rPh>
    <rPh sb="91" eb="92">
      <t>とき</t>
    </rPh>
    <rPh sb="93" eb="95">
      <t>へんじ</t>
    </rPh>
    <rPh sb="96" eb="98">
      <t>あいさつ</t>
    </rPh>
    <rPh sb="114" eb="115">
      <t>まわ</t>
    </rPh>
    <rPh sb="117" eb="118">
      <t>なが</t>
    </rPh>
    <rPh sb="165" eb="168">
      <t>かきゅうせい</t>
    </rPh>
    <rPh sb="201" eb="204">
      <t>こころざしろんぶん</t>
    </rPh>
    <rPh sb="206" eb="208">
      <t>けつい</t>
    </rPh>
    <rPh sb="209" eb="210">
      <t>か</t>
    </rPh>
    <phoneticPr fontId="8" type="Hiragana" alignment="distributed"/>
  </si>
  <si>
    <t>2学期の辛い出来事に傷ついたものの、毎日を元気に過ごすことができた。最近では、自ら仲間の所に行く姿も見られるようになった。学習面では、得意な分野で自分の力を発揮している姿が見られ、テストでも解ける問題から解くという形を覚え、時間の使い方が上手になってきた。生活記録は必ず、行の最後まで書き、テーマが自由の時は、担任が知らない話題について、自分の知識を伝えることができた。　　　　　　　　　　　　　　　　　　　　　　　日本漢字能力検定6級/日本漢字能力検定5級/実用数学技能検定6級/日本語検定4級</t>
    <rPh sb="4" eb="5">
      <t>つら</t>
    </rPh>
    <rPh sb="6" eb="9">
      <t>できごと</t>
    </rPh>
    <rPh sb="10" eb="11">
      <t>きず</t>
    </rPh>
    <rPh sb="41" eb="43">
      <t>なかま</t>
    </rPh>
    <rPh sb="67" eb="69">
      <t>とくい</t>
    </rPh>
    <rPh sb="70" eb="72">
      <t>ぶんや</t>
    </rPh>
    <rPh sb="107" eb="108">
      <t>かたち</t>
    </rPh>
    <rPh sb="109" eb="110">
      <t>おぼ</t>
    </rPh>
    <phoneticPr fontId="8" type="Hiragana" alignment="distributed"/>
  </si>
  <si>
    <t>3学期になるにつれて、欠席日数も減り、学校で楽しく過ごすことができた。学習面では、積極的に自分の意見を述べたり、内容にかなり踏み込んだ意見を考えたりできていたものの、家庭学習は理由をつけてなかなか取り組むことができなかった。生活面では、自分に甘く、他人に厳しい姿が見られたときもあり、目標をもってやるべきことに取り組む姿勢に期待したい。長期で欠席していた友だちへ手紙を渡すなど温かい心をもっているので、新たな環境でも関わる全ての人たちを大切にしてほしい。</t>
    <rPh sb="1" eb="3">
      <t>がっき</t>
    </rPh>
    <rPh sb="11" eb="15">
      <t>けっせきにっすう</t>
    </rPh>
    <rPh sb="16" eb="17">
      <t>へ</t>
    </rPh>
    <rPh sb="19" eb="21">
      <t>がっこう</t>
    </rPh>
    <rPh sb="22" eb="23">
      <t>たの</t>
    </rPh>
    <rPh sb="25" eb="26">
      <t>す</t>
    </rPh>
    <rPh sb="56" eb="58">
      <t>ないよう</t>
    </rPh>
    <rPh sb="62" eb="63">
      <t>ふ</t>
    </rPh>
    <rPh sb="64" eb="65">
      <t>こ</t>
    </rPh>
    <rPh sb="67" eb="69">
      <t>いけん</t>
    </rPh>
    <rPh sb="70" eb="71">
      <t>かんが</t>
    </rPh>
    <rPh sb="83" eb="87">
      <t>かていがくしゅう</t>
    </rPh>
    <rPh sb="88" eb="90">
      <t>りゆう</t>
    </rPh>
    <rPh sb="98" eb="99">
      <t>と</t>
    </rPh>
    <rPh sb="100" eb="101">
      <t>く</t>
    </rPh>
    <rPh sb="112" eb="115">
      <t>せいかつめん</t>
    </rPh>
    <rPh sb="118" eb="120">
      <t>じぶん</t>
    </rPh>
    <rPh sb="121" eb="122">
      <t>あま</t>
    </rPh>
    <rPh sb="124" eb="126">
      <t>たにん</t>
    </rPh>
    <rPh sb="127" eb="128">
      <t>きび</t>
    </rPh>
    <rPh sb="130" eb="131">
      <t>すがた</t>
    </rPh>
    <rPh sb="132" eb="133">
      <t>み</t>
    </rPh>
    <rPh sb="142" eb="144">
      <t>もくひょう</t>
    </rPh>
    <rPh sb="155" eb="156">
      <t>と</t>
    </rPh>
    <rPh sb="157" eb="158">
      <t>く</t>
    </rPh>
    <rPh sb="159" eb="161">
      <t>しせい</t>
    </rPh>
    <rPh sb="162" eb="164">
      <t>きたい</t>
    </rPh>
    <rPh sb="168" eb="170">
      <t>ちょうき</t>
    </rPh>
    <rPh sb="171" eb="173">
      <t>けっせき</t>
    </rPh>
    <rPh sb="177" eb="178">
      <t>とも</t>
    </rPh>
    <rPh sb="181" eb="183">
      <t>てがみ</t>
    </rPh>
    <rPh sb="184" eb="185">
      <t>わた</t>
    </rPh>
    <rPh sb="188" eb="189">
      <t>あたた</t>
    </rPh>
    <rPh sb="191" eb="192">
      <t>こころ</t>
    </rPh>
    <rPh sb="201" eb="202">
      <t>あら</t>
    </rPh>
    <rPh sb="204" eb="206">
      <t>かんきょう</t>
    </rPh>
    <rPh sb="208" eb="209">
      <t>かか</t>
    </rPh>
    <rPh sb="211" eb="212">
      <t>すべ</t>
    </rPh>
    <rPh sb="214" eb="215">
      <t>ひと</t>
    </rPh>
    <rPh sb="218" eb="220">
      <t>たいせつ</t>
    </rPh>
    <phoneticPr fontId="8" type="Hiragana" alignment="distributed"/>
  </si>
  <si>
    <t>欠席が続いてしまったことがあったものの、3学期からは気分転換を上手にしつつ、学校で過ごすことができた。人を客観的に見る力に優れており、バランスよく友だち、先生と関わることができた。持ち前の明るさが発揮させる場面も多くあり、友だちが救われたことが何回もあった。学習面では、欠席した分の内容を取り戻せていなかったり、日々の提出物や課題をできていなかったりする点が課題として残った。学力を維持していくために自分で進めていく力を早い段階で確立していきたい。</t>
    <rPh sb="3" eb="4">
      <t>つづ</t>
    </rPh>
    <rPh sb="21" eb="23">
      <t>がっき</t>
    </rPh>
    <rPh sb="26" eb="30">
      <t>きぶんてんかん</t>
    </rPh>
    <rPh sb="38" eb="40">
      <t>がっこう</t>
    </rPh>
    <rPh sb="41" eb="42">
      <t>す</t>
    </rPh>
    <rPh sb="51" eb="52">
      <t>ひと</t>
    </rPh>
    <rPh sb="57" eb="58">
      <t>み</t>
    </rPh>
    <rPh sb="59" eb="60">
      <t>ちから</t>
    </rPh>
    <rPh sb="61" eb="62">
      <t>すぐ</t>
    </rPh>
    <rPh sb="73" eb="74">
      <t>とも</t>
    </rPh>
    <rPh sb="77" eb="79">
      <t>せんせい</t>
    </rPh>
    <rPh sb="80" eb="81">
      <t>かか</t>
    </rPh>
    <rPh sb="135" eb="137">
      <t>けっせき</t>
    </rPh>
    <rPh sb="139" eb="140">
      <t>ぶん</t>
    </rPh>
    <rPh sb="141" eb="143">
      <t>ないよう</t>
    </rPh>
    <rPh sb="144" eb="145">
      <t>と</t>
    </rPh>
    <rPh sb="146" eb="147">
      <t>もど</t>
    </rPh>
    <rPh sb="156" eb="158">
      <t>ひび</t>
    </rPh>
    <rPh sb="159" eb="162">
      <t>ていしゅつぶつ</t>
    </rPh>
    <rPh sb="163" eb="165">
      <t>かだい</t>
    </rPh>
    <rPh sb="177" eb="178">
      <t>てん</t>
    </rPh>
    <rPh sb="179" eb="181">
      <t>かだい</t>
    </rPh>
    <rPh sb="184" eb="185">
      <t>のこ</t>
    </rPh>
    <rPh sb="188" eb="190">
      <t>がくりょく</t>
    </rPh>
    <rPh sb="191" eb="193">
      <t>いじ</t>
    </rPh>
    <rPh sb="200" eb="202">
      <t>じぶん</t>
    </rPh>
    <rPh sb="203" eb="204">
      <t>すす</t>
    </rPh>
    <rPh sb="208" eb="209">
      <t>ちから</t>
    </rPh>
    <rPh sb="210" eb="211">
      <t>はや</t>
    </rPh>
    <rPh sb="212" eb="214">
      <t>だんかい</t>
    </rPh>
    <rPh sb="215" eb="217">
      <t>かくりつ</t>
    </rPh>
    <phoneticPr fontId="8" type="Hiragana" alignment="distributed"/>
  </si>
  <si>
    <t>体調を崩し、欠席が少し増え、それに伴い、家庭学習などの提出に課題が見られた。学習面では、学年末テストで、2学期期末テストに比べて、5教科合計で100点以上下がってしまい、学習への取り組みの姿勢の改善が急務である。もともと読書家で、文章を書く力もあり、コツコツと頑張ることのできる人であるため、自分のやるべきことに目を向けて物事を丁寧に進めることで改善できると思われる。生活面では、係活動、生徒会、清掃などやるべきことはできているため、さらに殻を破る活躍を期待したい。</t>
    <rPh sb="20" eb="24">
      <t>かていがくしゅう</t>
    </rPh>
    <rPh sb="27" eb="29">
      <t>ていしゅつ</t>
    </rPh>
    <rPh sb="30" eb="32">
      <t>かだい</t>
    </rPh>
    <rPh sb="33" eb="34">
      <t>み</t>
    </rPh>
    <rPh sb="85" eb="87">
      <t>がくしゅう</t>
    </rPh>
    <rPh sb="89" eb="90">
      <t>と</t>
    </rPh>
    <rPh sb="91" eb="92">
      <t>く</t>
    </rPh>
    <rPh sb="94" eb="96">
      <t>しせい</t>
    </rPh>
    <rPh sb="97" eb="99">
      <t>かいぜん</t>
    </rPh>
    <rPh sb="100" eb="102">
      <t>きゅうむ</t>
    </rPh>
    <rPh sb="110" eb="113">
      <t>どくしょか</t>
    </rPh>
    <rPh sb="115" eb="117">
      <t>ぶんしょう</t>
    </rPh>
    <rPh sb="118" eb="119">
      <t>か</t>
    </rPh>
    <rPh sb="120" eb="121">
      <t>ちから</t>
    </rPh>
    <rPh sb="130" eb="132">
      <t>がんば</t>
    </rPh>
    <rPh sb="139" eb="140">
      <t>ひと</t>
    </rPh>
    <rPh sb="146" eb="148">
      <t>じぶん</t>
    </rPh>
    <rPh sb="156" eb="157">
      <t>め</t>
    </rPh>
    <rPh sb="158" eb="159">
      <t>む</t>
    </rPh>
    <rPh sb="161" eb="163">
      <t>ものごと</t>
    </rPh>
    <rPh sb="164" eb="166">
      <t>ていねい</t>
    </rPh>
    <rPh sb="167" eb="168">
      <t>すす</t>
    </rPh>
    <rPh sb="173" eb="175">
      <t>かいぜん</t>
    </rPh>
    <rPh sb="179" eb="180">
      <t>おも</t>
    </rPh>
    <rPh sb="220" eb="221">
      <t>から</t>
    </rPh>
    <rPh sb="222" eb="223">
      <t>やぶ</t>
    </rPh>
    <rPh sb="224" eb="226">
      <t>かつやく</t>
    </rPh>
    <rPh sb="227" eb="229">
      <t>きたい</t>
    </rPh>
    <phoneticPr fontId="8" type="Hiragana" alignment="distributed"/>
  </si>
  <si>
    <t>毎日クラスを明るくすることに力を注いでいた。一時期に比べて、クラスの仲間に「きちんとやろう。」と声をかける場面が増えており、成長を感じている。一方で、自分に対しては、甘い部分が見られ、集中しにくかったり、すぐ友だちに助けをもらったり、自分本位な要求をしたりと課題を感じる。学習面では、自主勉強を頑張っていたが、通常の宿題を忘れたり、教材を持ってこなかったりと安定性に欠けた。体育祭では、実行委員として、裏方として支える経験をし、大玉運びの赤組のキャプテンとしてもリーダーシップを発揮することができた。</t>
    <rPh sb="14" eb="15">
      <t>ちから</t>
    </rPh>
    <rPh sb="16" eb="17">
      <t>そそ</t>
    </rPh>
    <rPh sb="62" eb="64">
      <t>せいちょう</t>
    </rPh>
    <rPh sb="65" eb="66">
      <t>かん</t>
    </rPh>
    <rPh sb="129" eb="131">
      <t>かだい</t>
    </rPh>
    <phoneticPr fontId="8" type="Hiragana" alignment="distributed"/>
  </si>
  <si>
    <t>大きく成長した1年であった。特に、2学期は副学級長として、クラスの諸問題に向き合い、良い方向に導こうと努力していた。学習面では、学年末テストの5教科合計で自己最高点をとることができた。先を見て、計画的にテスト2週間前から自習室で学習を進めていたことが良い結果に結びついた。体育祭では、実行委員に立候補したり、ポスターをクラス代表で制作したりと、意欲的に参加し、大綱引きの赤組リーダーとして、人前で指示を出す経験から学びを深めていた。　　　　　　　　　　　　　　　　　　　　　　　　日本漢字能力検定5級</t>
    <rPh sb="8" eb="9">
      <t>ねん</t>
    </rPh>
    <rPh sb="14" eb="15">
      <t>とく</t>
    </rPh>
    <rPh sb="42" eb="43">
      <t>よ</t>
    </rPh>
    <rPh sb="44" eb="46">
      <t>ほうこう</t>
    </rPh>
    <rPh sb="47" eb="48">
      <t>みちび</t>
    </rPh>
    <rPh sb="51" eb="53">
      <t>どりょく</t>
    </rPh>
    <rPh sb="92" eb="93">
      <t>さき</t>
    </rPh>
    <rPh sb="94" eb="95">
      <t>み</t>
    </rPh>
    <rPh sb="97" eb="100">
      <t>けいかくてき</t>
    </rPh>
    <rPh sb="125" eb="126">
      <t>よ</t>
    </rPh>
    <rPh sb="127" eb="129">
      <t>けっか</t>
    </rPh>
    <rPh sb="130" eb="131">
      <t>むす</t>
    </rPh>
    <rPh sb="210" eb="211">
      <t>ふか</t>
    </rPh>
    <phoneticPr fontId="8" type="Hiragana" alignment="distributed"/>
  </si>
  <si>
    <t>1学期、3学期と学級長になり、プレゼンテーションコンテストの司会や9送会の準備などクラスの仲間を引っ張る姿が随所に見られた。最近は、勇気を出して注意する姿も見られ、成長を感じている。学習面では、1年通して、定期テストの成績が安定し、維持するために妥協を許さない姿が随所に見られた。さいきょう祭では、主役として練習から真剣に役柄と向き合いました。普段の練習だけでなく、放課後もほぼ欠かすことなく練習に参加していた。実用英語技能検定準2級/実用英語技能検定2級</t>
    <rPh sb="5" eb="7">
      <t>がっき</t>
    </rPh>
    <rPh sb="8" eb="9">
      <t>がく</t>
    </rPh>
    <rPh sb="109" eb="111">
      <t>せいせき</t>
    </rPh>
    <rPh sb="112" eb="114">
      <t>あんてい</t>
    </rPh>
    <rPh sb="132" eb="134">
      <t>ずいしょ</t>
    </rPh>
    <rPh sb="135" eb="136">
      <t>み</t>
    </rPh>
    <phoneticPr fontId="8" type="Hiragana" alignment="distributed"/>
  </si>
  <si>
    <t>2学期に学級三役としてクラスをまとめることに苦労した中で、学級三役で協力して頑張った経験を志論文に書き、自分の良い経験として中学校生活でも生かしたいと振り返っていた。学習面では、1年間通してどの教科も安定して8割以上の成績を残し、苦手な教科がないという確実性を感じている。教室掃除では、雑巾がけの担当として、隅々まで黙々と丁寧に清掃を行うことができた。さいきょう祭では、楽団としてティンパニーを頑張り、場面の移り変わりを表現するために、たたき方を工夫するなど練習の成果を出せた。</t>
    <rPh sb="130" eb="131">
      <t>かん</t>
    </rPh>
    <rPh sb="161" eb="163">
      <t>ていねい</t>
    </rPh>
    <rPh sb="164" eb="166">
      <t>せいそう</t>
    </rPh>
    <phoneticPr fontId="8" type="Hiragana" alignment="distributed"/>
  </si>
  <si>
    <t>友だちと仲良く過ごすことができ、人望の厚さや優しさを感じる場面が多々見られた。体育祭の応援委員を頑張ったことを志論文にも書いており、人前で教えたり、恥ずかしがらずに演舞をしたりと良い経験になっていた。学習面では、提出物を継続して出すことを習慣づけていくことが課題であり、成績にも比例している様子がうかがえた。生活面では、学級書記に立候補する姿も見られたので、クラスのために何ができるかをより考え、そのためにできることは何か考えられるとさらに自信がつくように思われる。</t>
    <rPh sb="4" eb="6">
      <t>なかよ</t>
    </rPh>
    <rPh sb="29" eb="31">
      <t>ばめん</t>
    </rPh>
    <rPh sb="32" eb="34">
      <t>たた</t>
    </rPh>
    <rPh sb="34" eb="35">
      <t>み</t>
    </rPh>
    <rPh sb="55" eb="58">
      <t>こころざしろんぶん</t>
    </rPh>
    <rPh sb="66" eb="68">
      <t>ひとまえ</t>
    </rPh>
    <rPh sb="69" eb="70">
      <t>おし</t>
    </rPh>
    <rPh sb="74" eb="75">
      <t>は</t>
    </rPh>
    <rPh sb="82" eb="84">
      <t>えんぶ</t>
    </rPh>
    <rPh sb="110" eb="112">
      <t>けいぞく</t>
    </rPh>
    <rPh sb="114" eb="115">
      <t>だ</t>
    </rPh>
    <rPh sb="119" eb="121">
      <t>しゅうかん</t>
    </rPh>
    <rPh sb="129" eb="131">
      <t>かだい</t>
    </rPh>
    <rPh sb="135" eb="137">
      <t>せいせき</t>
    </rPh>
    <rPh sb="139" eb="141">
      <t>ひれい</t>
    </rPh>
    <rPh sb="145" eb="147">
      <t>ようす</t>
    </rPh>
    <rPh sb="154" eb="157">
      <t>せいかつめん</t>
    </rPh>
    <rPh sb="160" eb="164">
      <t>がっきゅうしょき</t>
    </rPh>
    <rPh sb="165" eb="168">
      <t>りっこうほ</t>
    </rPh>
    <rPh sb="170" eb="171">
      <t>すがた</t>
    </rPh>
    <rPh sb="172" eb="173">
      <t>み</t>
    </rPh>
    <rPh sb="186" eb="187">
      <t>なに</t>
    </rPh>
    <rPh sb="195" eb="196">
      <t>かんが</t>
    </rPh>
    <rPh sb="209" eb="210">
      <t>なに</t>
    </rPh>
    <rPh sb="211" eb="212">
      <t>かんが</t>
    </rPh>
    <rPh sb="228" eb="229">
      <t>おも</t>
    </rPh>
    <phoneticPr fontId="8" type="Hiragana" alignment="distributed"/>
  </si>
  <si>
    <t>コロナ対策による出席停止（2日）</t>
    <rPh sb="3" eb="5">
      <t>たいさく</t>
    </rPh>
    <rPh sb="8" eb="12">
      <t>しゅっせきていし</t>
    </rPh>
    <rPh sb="14" eb="15">
      <t>にち</t>
    </rPh>
    <phoneticPr fontId="8" type="Hiragana" alignment="distributed"/>
  </si>
  <si>
    <t>ワクチン副反応による出席停止（3日）コロナ対策による出席停止（1日）家事都合（2日）</t>
    <rPh sb="4" eb="7">
      <t>ふくはんのう</t>
    </rPh>
    <rPh sb="10" eb="14">
      <t>しゅっせきていし</t>
    </rPh>
    <rPh sb="16" eb="17">
      <t>にち</t>
    </rPh>
    <rPh sb="21" eb="23">
      <t>たいさく</t>
    </rPh>
    <rPh sb="26" eb="30">
      <t>しゅっせきていし</t>
    </rPh>
    <rPh sb="32" eb="33">
      <t>にち</t>
    </rPh>
    <rPh sb="34" eb="38">
      <t>かじつごう</t>
    </rPh>
    <rPh sb="40" eb="41">
      <t>にち</t>
    </rPh>
    <phoneticPr fontId="8" type="Hiragana" alignment="distributed"/>
  </si>
  <si>
    <t>コロナ対策による出席停止（5日）家事都合（11日）</t>
    <rPh sb="16" eb="20">
      <t>かじつごう</t>
    </rPh>
    <rPh sb="23" eb="24">
      <t>にち</t>
    </rPh>
    <phoneticPr fontId="8" type="Hiragana" alignment="distributed"/>
  </si>
  <si>
    <t>コロナ対策による出席停止（11日）ワクチン副反応による出席停止（3日）心身の不調（79日）</t>
    <rPh sb="21" eb="24">
      <t>ふくはんのう</t>
    </rPh>
    <rPh sb="27" eb="31">
      <t>しゅっせきていし</t>
    </rPh>
    <rPh sb="33" eb="34">
      <t>にち</t>
    </rPh>
    <rPh sb="35" eb="37">
      <t>しんしん</t>
    </rPh>
    <rPh sb="38" eb="40">
      <t>ふちょう</t>
    </rPh>
    <rPh sb="43" eb="44">
      <t>にち</t>
    </rPh>
    <phoneticPr fontId="8" type="Hiragana" alignment="distributed"/>
  </si>
  <si>
    <t>ワクチン接種のため出席停止（1日）</t>
    <rPh sb="4" eb="6">
      <t>せっしゅ</t>
    </rPh>
    <rPh sb="9" eb="13">
      <t>しゅっせきていし</t>
    </rPh>
    <rPh sb="15" eb="16">
      <t>にち</t>
    </rPh>
    <phoneticPr fontId="8" type="Hiragana" alignment="distributed"/>
  </si>
  <si>
    <t>コロナ対策による出席停止（14日）心身の不調（2日）家事都合（1日）</t>
    <rPh sb="17" eb="19">
      <t>しんしん</t>
    </rPh>
    <rPh sb="20" eb="22">
      <t>ふちょう</t>
    </rPh>
    <rPh sb="24" eb="25">
      <t>にち</t>
    </rPh>
    <rPh sb="26" eb="30">
      <t>かじつごう</t>
    </rPh>
    <rPh sb="32" eb="33">
      <t>にち</t>
    </rPh>
    <phoneticPr fontId="8" type="Hiragana" alignment="distributed"/>
  </si>
  <si>
    <t>コロナ対策による出席停止（4日）ワクチン副反応による出席停止（2日）家事都合（1日）</t>
    <rPh sb="20" eb="21">
      <t>ふく</t>
    </rPh>
    <rPh sb="21" eb="23">
      <t>はんのう</t>
    </rPh>
    <rPh sb="26" eb="28">
      <t>しゅっせき</t>
    </rPh>
    <rPh sb="28" eb="30">
      <t>ていし</t>
    </rPh>
    <phoneticPr fontId="8" type="Hiragana" alignment="distributed"/>
  </si>
  <si>
    <t>コロナ対策による出席停止（5日）ワクチン接種による出席停止（1日）ワクチン副反応による出席停止（1日）祖父葬儀による忌引（1日）皮膚科通院（2日）心身の不調（2日）</t>
    <rPh sb="20" eb="22">
      <t>せっしゅ</t>
    </rPh>
    <rPh sb="51" eb="55">
      <t>そふそうぎ</t>
    </rPh>
    <rPh sb="58" eb="60">
      <t>きびき</t>
    </rPh>
    <rPh sb="62" eb="63">
      <t>にち</t>
    </rPh>
    <rPh sb="64" eb="67">
      <t>ひふか</t>
    </rPh>
    <rPh sb="67" eb="69">
      <t>つういん</t>
    </rPh>
    <rPh sb="71" eb="72">
      <t>にち</t>
    </rPh>
    <rPh sb="73" eb="75">
      <t>しんしん</t>
    </rPh>
    <rPh sb="76" eb="78">
      <t>ふちょう</t>
    </rPh>
    <rPh sb="80" eb="81">
      <t>にち</t>
    </rPh>
    <phoneticPr fontId="8" type="Hiragana" alignment="distributed"/>
  </si>
  <si>
    <t>コロナ対策による出席停止（7日）家事都合（3日）</t>
    <rPh sb="16" eb="20">
      <t>かじつごう</t>
    </rPh>
    <rPh sb="22" eb="23">
      <t>にち</t>
    </rPh>
    <phoneticPr fontId="8" type="Hiragana" alignment="distributed"/>
  </si>
  <si>
    <t>普段の生活と関連付けながら、礼節と風紀、働くことの意味、小学校最高学年としての生活の送り方、等について考えを巡らせ、よりよい日々を送る態度を養ってくることができた。</t>
    <rPh sb="14" eb="16">
      <t>れいせつ</t>
    </rPh>
    <rPh sb="17" eb="19">
      <t>ふうき</t>
    </rPh>
    <rPh sb="20" eb="21">
      <t>はたら</t>
    </rPh>
    <rPh sb="25" eb="27">
      <t>いみ</t>
    </rPh>
    <rPh sb="28" eb="31">
      <t>しょうがっこう</t>
    </rPh>
    <rPh sb="31" eb="35">
      <t>さいこうがくねん</t>
    </rPh>
    <rPh sb="39" eb="41">
      <t>せいかつ</t>
    </rPh>
    <rPh sb="42" eb="43">
      <t>おく</t>
    </rPh>
    <rPh sb="44" eb="45">
      <t>かた</t>
    </rPh>
    <rPh sb="46" eb="47">
      <t>など</t>
    </rPh>
    <rPh sb="51" eb="52">
      <t>かんが</t>
    </rPh>
    <rPh sb="54" eb="55">
      <t>めぐ</t>
    </rPh>
    <phoneticPr fontId="8" type="Hiragana" alignment="distributed"/>
  </si>
  <si>
    <t>普段の生活と関連付けながら、礼節と風紀、働くことの意味、小学校最高学年としての生活の送り方、等について考えを巡らせ、よりよい日々を送る態度を養ってくることができた。</t>
  </si>
  <si>
    <t>国際ボランティア協会との交流、被災地への研修旅行を経て得た知識を、プレゼンテーションコンテストで概ね良くまとめられた。</t>
    <rPh sb="0" eb="2">
      <t>こくさい</t>
    </rPh>
    <rPh sb="8" eb="10">
      <t>きょうかい</t>
    </rPh>
    <rPh sb="12" eb="14">
      <t>こうりゅう</t>
    </rPh>
    <rPh sb="15" eb="18">
      <t>ひさいち</t>
    </rPh>
    <rPh sb="20" eb="24">
      <t>けんしゅうりょこう</t>
    </rPh>
    <rPh sb="25" eb="26">
      <t>へ</t>
    </rPh>
    <rPh sb="27" eb="28">
      <t>え</t>
    </rPh>
    <rPh sb="29" eb="31">
      <t>ちしき</t>
    </rPh>
    <rPh sb="48" eb="49">
      <t>おおむ</t>
    </rPh>
    <rPh sb="50" eb="51">
      <t>よ</t>
    </rPh>
    <phoneticPr fontId="8" type="Hiragana" alignment="distributed"/>
  </si>
  <si>
    <t>国際ボランティア協会との交流、被災地への研修旅行で、防災・ボランティアに関わる知識を得た。</t>
    <rPh sb="26" eb="28">
      <t>ぼうさい</t>
    </rPh>
    <rPh sb="36" eb="37">
      <t>かか</t>
    </rPh>
    <rPh sb="42" eb="43">
      <t>え</t>
    </rPh>
    <phoneticPr fontId="8" type="Hiragana" alignment="distributed"/>
  </si>
  <si>
    <t>国際ボランティア協会との交流、被災地への研修旅行を経て得た知識を、プレゼンテーションコンテストで素晴らしい発表とした。</t>
    <rPh sb="48" eb="50">
      <t>すば</t>
    </rPh>
    <rPh sb="53" eb="55">
      <t>はっぴょう</t>
    </rPh>
    <phoneticPr fontId="8" type="Hiragana" alignment="distributed"/>
  </si>
  <si>
    <t>国際ボランティア協会との交流、被災地への研修旅行を経て得た知識を、プレゼンテーションコンテストで素晴らしい発表とした。</t>
  </si>
  <si>
    <t>国際ボランティア協会との交流、被災地への研修旅行を経て得た知識を、プレゼンテーションコンテストで概ね良くまとめられた。</t>
  </si>
  <si>
    <t>○</t>
  </si>
  <si>
    <t>当初は、バスなど公共の場での過ごし方に課題があったり、諸先生方や先輩に反抗的な態度を取ってしまったりといった一面も見られたが、年度途中からはしっかりと成長し、公共心や礼節を身に付けることができた。クラスのムードメーカーとして、授業や学級活動を盛り上げてくることができた。また、２学期には副学級長や研修旅行の食事副係長を経験し、責任感とリーダーシップについて学ぶことができた。給食準備や清掃などの際には、率先して働く姿がよく見られた。自主勉強に意欲的に取り組み、成績を伸ばすことができた。</t>
    <rPh sb="0" eb="2">
      <t>とうしょ</t>
    </rPh>
    <rPh sb="8" eb="10">
      <t>こうきょう</t>
    </rPh>
    <rPh sb="11" eb="12">
      <t>ば</t>
    </rPh>
    <rPh sb="14" eb="15">
      <t>す</t>
    </rPh>
    <rPh sb="17" eb="18">
      <t>かた</t>
    </rPh>
    <rPh sb="19" eb="21">
      <t>かだい</t>
    </rPh>
    <rPh sb="27" eb="31">
      <t>しょせんせいがた</t>
    </rPh>
    <rPh sb="32" eb="34">
      <t>せんぱい</t>
    </rPh>
    <rPh sb="35" eb="38">
      <t>はんこうてき</t>
    </rPh>
    <rPh sb="39" eb="41">
      <t>たいど</t>
    </rPh>
    <rPh sb="42" eb="43">
      <t>と</t>
    </rPh>
    <rPh sb="54" eb="56">
      <t>いちめん</t>
    </rPh>
    <rPh sb="57" eb="58">
      <t>み</t>
    </rPh>
    <rPh sb="63" eb="65">
      <t>ねんど</t>
    </rPh>
    <rPh sb="65" eb="67">
      <t>とちゅう</t>
    </rPh>
    <rPh sb="75" eb="77">
      <t>せいちょう</t>
    </rPh>
    <rPh sb="79" eb="82">
      <t>こうきょうしん</t>
    </rPh>
    <rPh sb="83" eb="85">
      <t>れいせつ</t>
    </rPh>
    <rPh sb="86" eb="87">
      <t>み</t>
    </rPh>
    <rPh sb="88" eb="89">
      <t>つ</t>
    </rPh>
    <rPh sb="113" eb="115">
      <t>じゅぎょう</t>
    </rPh>
    <rPh sb="116" eb="118">
      <t>がっきゅう</t>
    </rPh>
    <rPh sb="118" eb="120">
      <t>かつどう</t>
    </rPh>
    <rPh sb="121" eb="122">
      <t>も</t>
    </rPh>
    <rPh sb="123" eb="124">
      <t>あ</t>
    </rPh>
    <rPh sb="139" eb="141">
      <t>がっき</t>
    </rPh>
    <rPh sb="143" eb="147">
      <t>ふくがっきゅうちょう</t>
    </rPh>
    <rPh sb="148" eb="152">
      <t>けんしゅうりょこう</t>
    </rPh>
    <rPh sb="159" eb="161">
      <t>けいけん</t>
    </rPh>
    <rPh sb="163" eb="166">
      <t>せきにんかん</t>
    </rPh>
    <rPh sb="178" eb="179">
      <t>まな</t>
    </rPh>
    <rPh sb="187" eb="189">
      <t>きゅうしょく</t>
    </rPh>
    <rPh sb="189" eb="191">
      <t>じゅんび</t>
    </rPh>
    <rPh sb="192" eb="194">
      <t>せいそう</t>
    </rPh>
    <rPh sb="197" eb="198">
      <t>さい</t>
    </rPh>
    <rPh sb="201" eb="203">
      <t>そっせん</t>
    </rPh>
    <rPh sb="205" eb="206">
      <t>はたら</t>
    </rPh>
    <rPh sb="207" eb="208">
      <t>すがた</t>
    </rPh>
    <rPh sb="211" eb="212">
      <t>み</t>
    </rPh>
    <rPh sb="216" eb="220">
      <t>じしゅべんきょう</t>
    </rPh>
    <rPh sb="221" eb="224">
      <t>いよくてき</t>
    </rPh>
    <rPh sb="225" eb="226">
      <t>と</t>
    </rPh>
    <rPh sb="227" eb="228">
      <t>く</t>
    </rPh>
    <rPh sb="230" eb="232">
      <t>せいせき</t>
    </rPh>
    <rPh sb="233" eb="234">
      <t>の</t>
    </rPh>
    <phoneticPr fontId="8" type="Hiragana" alignment="distributed"/>
  </si>
  <si>
    <t>起立性調節障害の診断を受けており、遅刻や欠席の多い１年間となったが、登校した際には明るく楽しい生活を送ることができていた。クラスメートからの人気が高く、学校生活の中では男女問わず多くの仲間と関わり、支えられてきた。手先が器用で、家庭科や図工では活動に意欲的に取り組んで、良い作品を仕上げることができた。さいきょう祭では、多才な能力を生かして、楽器隊のドラム演奏や、衣装係の仕事などで活躍することができた。プレゼンや学年末テスト、進級判定試験、志論文には、体調不良から取り組むことができなかった。</t>
    <rPh sb="0" eb="7">
      <t>きりつせいちょうせつしょうがい</t>
    </rPh>
    <rPh sb="8" eb="10">
      <t>しんだん</t>
    </rPh>
    <rPh sb="11" eb="12">
      <t>う</t>
    </rPh>
    <rPh sb="17" eb="19">
      <t>ちこく</t>
    </rPh>
    <rPh sb="20" eb="22">
      <t>けっせき</t>
    </rPh>
    <rPh sb="23" eb="24">
      <t>おお</t>
    </rPh>
    <rPh sb="26" eb="28">
      <t>ねんかん</t>
    </rPh>
    <rPh sb="34" eb="36">
      <t>とうこう</t>
    </rPh>
    <rPh sb="38" eb="39">
      <t>さい</t>
    </rPh>
    <rPh sb="41" eb="42">
      <t>あか</t>
    </rPh>
    <rPh sb="44" eb="45">
      <t>たの</t>
    </rPh>
    <rPh sb="47" eb="49">
      <t>せいかつ</t>
    </rPh>
    <rPh sb="50" eb="51">
      <t>おく</t>
    </rPh>
    <rPh sb="70" eb="72">
      <t>にんき</t>
    </rPh>
    <rPh sb="73" eb="74">
      <t>たか</t>
    </rPh>
    <rPh sb="76" eb="80">
      <t>がっこうせいかつ</t>
    </rPh>
    <rPh sb="81" eb="82">
      <t>なか</t>
    </rPh>
    <rPh sb="84" eb="87">
      <t>だんじょと</t>
    </rPh>
    <rPh sb="89" eb="90">
      <t>おお</t>
    </rPh>
    <rPh sb="92" eb="94">
      <t>なかま</t>
    </rPh>
    <rPh sb="95" eb="96">
      <t>かか</t>
    </rPh>
    <rPh sb="99" eb="100">
      <t>ささ</t>
    </rPh>
    <rPh sb="107" eb="109">
      <t>てさき</t>
    </rPh>
    <rPh sb="110" eb="112">
      <t>きよう</t>
    </rPh>
    <rPh sb="114" eb="117">
      <t>かていか</t>
    </rPh>
    <rPh sb="118" eb="120">
      <t>ずこう</t>
    </rPh>
    <rPh sb="122" eb="124">
      <t>かつどう</t>
    </rPh>
    <rPh sb="125" eb="128">
      <t>いよくてき</t>
    </rPh>
    <rPh sb="129" eb="130">
      <t>と</t>
    </rPh>
    <rPh sb="131" eb="132">
      <t>く</t>
    </rPh>
    <rPh sb="135" eb="136">
      <t>よ</t>
    </rPh>
    <rPh sb="137" eb="139">
      <t>さくひん</t>
    </rPh>
    <rPh sb="140" eb="142">
      <t>しあ</t>
    </rPh>
    <rPh sb="156" eb="157">
      <t>さい</t>
    </rPh>
    <rPh sb="160" eb="162">
      <t>たさい</t>
    </rPh>
    <rPh sb="163" eb="165">
      <t>のうりょく</t>
    </rPh>
    <rPh sb="166" eb="167">
      <t>い</t>
    </rPh>
    <rPh sb="171" eb="174">
      <t>がっきたい</t>
    </rPh>
    <rPh sb="178" eb="180">
      <t>えんそう</t>
    </rPh>
    <rPh sb="182" eb="185">
      <t>いしょうかかり</t>
    </rPh>
    <rPh sb="186" eb="188">
      <t>しごと</t>
    </rPh>
    <rPh sb="191" eb="193">
      <t>かつやく</t>
    </rPh>
    <rPh sb="207" eb="210">
      <t>がくねんまつ</t>
    </rPh>
    <rPh sb="214" eb="220">
      <t>しんきゅうはんていしけん</t>
    </rPh>
    <rPh sb="221" eb="224">
      <t>こころざしろんぶん</t>
    </rPh>
    <rPh sb="227" eb="229">
      <t>たいちょう</t>
    </rPh>
    <rPh sb="229" eb="231">
      <t>ふりょう</t>
    </rPh>
    <rPh sb="233" eb="234">
      <t>と</t>
    </rPh>
    <rPh sb="235" eb="236">
      <t>く</t>
    </rPh>
    <phoneticPr fontId="8" type="Hiragana" alignment="distributed"/>
  </si>
  <si>
    <t>１学期の学級長や、研修旅行の統率係など、リーダーシップを執る仕事に積極的に立候補し、良い経験を積んでくることができた。協調性も高く、グループ活動や日々の交友関係などについて、一年間を通して充実したものとできた。コロナ禍で生活習慣や成績に影響のある生徒が多かった中、毎日しっかりと自律した生活、学習を続けることができ、周りと差をつけることができた。学校行事に意欲的で、さいきょう祭やプレゼンテーションコンテストで八面六臂の活躍を見せることができた。</t>
    <rPh sb="1" eb="3">
      <t>がっき</t>
    </rPh>
    <rPh sb="4" eb="7">
      <t>がっきゅうちょう</t>
    </rPh>
    <rPh sb="9" eb="13">
      <t>けんしゅうりょこう</t>
    </rPh>
    <rPh sb="14" eb="17">
      <t>とうそつかかり</t>
    </rPh>
    <rPh sb="28" eb="29">
      <t>と</t>
    </rPh>
    <rPh sb="30" eb="32">
      <t>しごと</t>
    </rPh>
    <rPh sb="33" eb="36">
      <t>せっきょくてき</t>
    </rPh>
    <rPh sb="37" eb="40">
      <t>りっこうほ</t>
    </rPh>
    <rPh sb="42" eb="43">
      <t>よ</t>
    </rPh>
    <rPh sb="44" eb="46">
      <t>けいけん</t>
    </rPh>
    <rPh sb="47" eb="48">
      <t>つ</t>
    </rPh>
    <rPh sb="59" eb="62">
      <t>きょうちょうせい</t>
    </rPh>
    <rPh sb="63" eb="64">
      <t>たか</t>
    </rPh>
    <rPh sb="70" eb="72">
      <t>かつどう</t>
    </rPh>
    <rPh sb="73" eb="75">
      <t>ひび</t>
    </rPh>
    <rPh sb="76" eb="80">
      <t>こうゆうかんけい</t>
    </rPh>
    <rPh sb="87" eb="90">
      <t>いちねんかん</t>
    </rPh>
    <rPh sb="91" eb="92">
      <t>とお</t>
    </rPh>
    <rPh sb="94" eb="96">
      <t>じゅうじつ</t>
    </rPh>
    <rPh sb="108" eb="109">
      <t>わざわい</t>
    </rPh>
    <rPh sb="110" eb="114">
      <t>せいかつしゅうかん</t>
    </rPh>
    <rPh sb="115" eb="117">
      <t>せいせき</t>
    </rPh>
    <rPh sb="118" eb="120">
      <t>えいきょう</t>
    </rPh>
    <rPh sb="123" eb="125">
      <t>せいと</t>
    </rPh>
    <rPh sb="126" eb="127">
      <t>おお</t>
    </rPh>
    <rPh sb="130" eb="131">
      <t>なか</t>
    </rPh>
    <rPh sb="132" eb="134">
      <t>まいにち</t>
    </rPh>
    <rPh sb="139" eb="141">
      <t>じりつ</t>
    </rPh>
    <rPh sb="143" eb="145">
      <t>せいかつ</t>
    </rPh>
    <rPh sb="146" eb="148">
      <t>がくしゅう</t>
    </rPh>
    <rPh sb="149" eb="150">
      <t>つづ</t>
    </rPh>
    <rPh sb="158" eb="159">
      <t>まわ</t>
    </rPh>
    <rPh sb="161" eb="162">
      <t>さ</t>
    </rPh>
    <rPh sb="173" eb="177">
      <t>がっこうぎょうじ</t>
    </rPh>
    <rPh sb="178" eb="181">
      <t>いよくてき</t>
    </rPh>
    <rPh sb="188" eb="189">
      <t>さい</t>
    </rPh>
    <rPh sb="205" eb="209">
      <t>はちめんろっぴ</t>
    </rPh>
    <rPh sb="210" eb="212">
      <t>かつやく</t>
    </rPh>
    <rPh sb="213" eb="214">
      <t>み</t>
    </rPh>
    <phoneticPr fontId="8" type="Hiragana" alignment="distributed"/>
  </si>
  <si>
    <t>学習面では、日々の授業に集中して取り組み、テスト前勉強などにも自律的に取り組むんで高い学力を維持し、学年の年間総合成績優秀者2位となることができた。体育祭では、用具係に立候補して献身的に働き、裏方としての仕事の大切さに気付くことができた。さいきょう祭では、持ち前の芸術的能力を生かして、大道具係として八面六臂の活躍をすることができた。学級会や授業でのディベート、グループディスカッションなどでは、主体的に考えを持って発言することができていた。</t>
    <rPh sb="0" eb="3">
      <t>がくしゅうめん</t>
    </rPh>
    <rPh sb="6" eb="8">
      <t>ひび</t>
    </rPh>
    <rPh sb="9" eb="11">
      <t>じゅぎょう</t>
    </rPh>
    <rPh sb="12" eb="14">
      <t>しゅうちゅう</t>
    </rPh>
    <rPh sb="16" eb="17">
      <t>と</t>
    </rPh>
    <rPh sb="18" eb="19">
      <t>く</t>
    </rPh>
    <rPh sb="24" eb="25">
      <t>まえ</t>
    </rPh>
    <rPh sb="25" eb="27">
      <t>べんきょう</t>
    </rPh>
    <rPh sb="31" eb="34">
      <t>じりつてき</t>
    </rPh>
    <rPh sb="35" eb="36">
      <t>と</t>
    </rPh>
    <rPh sb="37" eb="38">
      <t>く</t>
    </rPh>
    <rPh sb="41" eb="42">
      <t>たか</t>
    </rPh>
    <rPh sb="43" eb="45">
      <t>がくりょく</t>
    </rPh>
    <rPh sb="46" eb="48">
      <t>いじ</t>
    </rPh>
    <rPh sb="50" eb="52">
      <t>がくねん</t>
    </rPh>
    <rPh sb="53" eb="55">
      <t>ねんかん</t>
    </rPh>
    <rPh sb="55" eb="57">
      <t>そうごう</t>
    </rPh>
    <rPh sb="57" eb="62">
      <t>せいせきゆうしゅうしゃ</t>
    </rPh>
    <rPh sb="63" eb="64">
      <t>い</t>
    </rPh>
    <rPh sb="74" eb="77">
      <t>たいいくさい</t>
    </rPh>
    <rPh sb="80" eb="83">
      <t>ようぐかかり</t>
    </rPh>
    <rPh sb="84" eb="87">
      <t>りっこうほ</t>
    </rPh>
    <rPh sb="89" eb="92">
      <t>けんしんてき</t>
    </rPh>
    <rPh sb="93" eb="94">
      <t>はたら</t>
    </rPh>
    <rPh sb="96" eb="98">
      <t>うらかた</t>
    </rPh>
    <rPh sb="102" eb="104">
      <t>しごと</t>
    </rPh>
    <rPh sb="105" eb="107">
      <t>たいせつ</t>
    </rPh>
    <rPh sb="109" eb="111">
      <t>きづ</t>
    </rPh>
    <rPh sb="124" eb="125">
      <t>さい</t>
    </rPh>
    <rPh sb="128" eb="129">
      <t>も</t>
    </rPh>
    <rPh sb="130" eb="131">
      <t>まえ</t>
    </rPh>
    <rPh sb="132" eb="135">
      <t>げいじゅつてき</t>
    </rPh>
    <rPh sb="135" eb="137">
      <t>のうりょく</t>
    </rPh>
    <rPh sb="138" eb="139">
      <t>い</t>
    </rPh>
    <rPh sb="143" eb="147">
      <t>おおどうぐかかり</t>
    </rPh>
    <rPh sb="150" eb="154">
      <t>はちめんろっぴ</t>
    </rPh>
    <rPh sb="155" eb="157">
      <t>かつやく</t>
    </rPh>
    <rPh sb="167" eb="170">
      <t>がっきゅうかい</t>
    </rPh>
    <rPh sb="171" eb="173">
      <t>じゅぎょう</t>
    </rPh>
    <rPh sb="208" eb="210">
      <t>はつげん</t>
    </rPh>
    <phoneticPr fontId="8" type="Hiragana" alignment="distributed"/>
  </si>
  <si>
    <t>体育祭では、応援委員として一生懸命に演舞を覚え、学年の仲間達に分かりやすく教えることができた。さいきょう祭では、オーディションの結果、ミュージカルの主役の一人となり、日々の練習にたいへん真面目に取り組んで上達し、素晴らしい姿を見せることができた。研修旅行では、保健係長として、係会をまとめたり大勢の前で振り返りの発表をしたりといった責任をしっかりと果たした。学級会や英語オンラインでの交流、国語のディベートとディスカッションなどの場で、自分の考えを持って、積極的に交流することができた。</t>
    <rPh sb="0" eb="3">
      <t>たいいくさい</t>
    </rPh>
    <rPh sb="6" eb="10">
      <t>おうえんいいん</t>
    </rPh>
    <rPh sb="13" eb="17">
      <t>いっしょうけんめい</t>
    </rPh>
    <rPh sb="18" eb="20">
      <t>えんぶ</t>
    </rPh>
    <rPh sb="21" eb="22">
      <t>おぼ</t>
    </rPh>
    <rPh sb="24" eb="26">
      <t>がくねん</t>
    </rPh>
    <rPh sb="27" eb="29">
      <t>なかま</t>
    </rPh>
    <rPh sb="29" eb="30">
      <t>たち</t>
    </rPh>
    <rPh sb="31" eb="32">
      <t>わ</t>
    </rPh>
    <rPh sb="37" eb="38">
      <t>おし</t>
    </rPh>
    <rPh sb="52" eb="53">
      <t>さい</t>
    </rPh>
    <rPh sb="64" eb="66">
      <t>けっか</t>
    </rPh>
    <rPh sb="74" eb="76">
      <t>しゅやく</t>
    </rPh>
    <rPh sb="77" eb="79">
      <t>ひとり</t>
    </rPh>
    <rPh sb="83" eb="85">
      <t>ひび</t>
    </rPh>
    <rPh sb="86" eb="88">
      <t>れんしゅう</t>
    </rPh>
    <rPh sb="93" eb="96">
      <t>まじめ</t>
    </rPh>
    <rPh sb="97" eb="98">
      <t>と</t>
    </rPh>
    <rPh sb="99" eb="100">
      <t>く</t>
    </rPh>
    <rPh sb="102" eb="104">
      <t>じょうたつ</t>
    </rPh>
    <rPh sb="106" eb="108">
      <t>すば</t>
    </rPh>
    <rPh sb="111" eb="112">
      <t>すがた</t>
    </rPh>
    <rPh sb="113" eb="114">
      <t>み</t>
    </rPh>
    <rPh sb="123" eb="127">
      <t>けんしゅうりょこう</t>
    </rPh>
    <rPh sb="130" eb="134">
      <t>ほけんかかりちょう</t>
    </rPh>
    <rPh sb="138" eb="140">
      <t>かかりかい</t>
    </rPh>
    <rPh sb="146" eb="148">
      <t>おおぜい</t>
    </rPh>
    <rPh sb="149" eb="150">
      <t>まえ</t>
    </rPh>
    <rPh sb="151" eb="152">
      <t>ふ</t>
    </rPh>
    <rPh sb="153" eb="154">
      <t>かえ</t>
    </rPh>
    <rPh sb="156" eb="158">
      <t>はっぴょう</t>
    </rPh>
    <rPh sb="166" eb="168">
      <t>せきにん</t>
    </rPh>
    <rPh sb="174" eb="175">
      <t>は</t>
    </rPh>
    <rPh sb="179" eb="182">
      <t>がっきゅうかい</t>
    </rPh>
    <rPh sb="183" eb="185">
      <t>えいご</t>
    </rPh>
    <rPh sb="192" eb="194">
      <t>こうりゅう</t>
    </rPh>
    <rPh sb="195" eb="197">
      <t>こくご</t>
    </rPh>
    <rPh sb="215" eb="216">
      <t>ば</t>
    </rPh>
    <rPh sb="218" eb="220">
      <t>じぶん</t>
    </rPh>
    <rPh sb="221" eb="222">
      <t>かんが</t>
    </rPh>
    <rPh sb="224" eb="225">
      <t>も</t>
    </rPh>
    <rPh sb="228" eb="231">
      <t>せっきょくてき</t>
    </rPh>
    <rPh sb="232" eb="234">
      <t>こうりゅう</t>
    </rPh>
    <phoneticPr fontId="8" type="Hiragana" alignment="distributed"/>
  </si>
  <si>
    <t>「新しいことに挑戦する」という目標を立て、1学期は６年間で初めてという学級三役への立候補をし、学級長に選出されて活躍できた。また、体育祭大玉運びの副リーダーとしての経験も積むことができた。当初は、宿題の提出率が低かったり、朝登校してから慌てて取り組んだりする姿が見られたが、徐々に生活習慣を変えて、学年末テストでは学年上位の成績にまで伸ばすことができた。また、１学期は電車通学中や休み時間などにトラブルを起こすこともあったが、才教生としてあるべき姿を見つめ直して、立派に成長することができた。</t>
    <rPh sb="1" eb="2">
      <t>あたら</t>
    </rPh>
    <rPh sb="7" eb="9">
      <t>ちょうせん</t>
    </rPh>
    <rPh sb="15" eb="17">
      <t>もくひょう</t>
    </rPh>
    <rPh sb="18" eb="19">
      <t>た</t>
    </rPh>
    <rPh sb="22" eb="24">
      <t>がっき</t>
    </rPh>
    <rPh sb="26" eb="28">
      <t>ねんかん</t>
    </rPh>
    <rPh sb="29" eb="30">
      <t>はじ</t>
    </rPh>
    <rPh sb="35" eb="39">
      <t>がっきゅうさんやく</t>
    </rPh>
    <rPh sb="41" eb="44">
      <t>りっこうほ</t>
    </rPh>
    <rPh sb="47" eb="50">
      <t>がっきゅうちょう</t>
    </rPh>
    <rPh sb="51" eb="53">
      <t>せんしゅつ</t>
    </rPh>
    <rPh sb="56" eb="58">
      <t>かつやく</t>
    </rPh>
    <rPh sb="65" eb="68">
      <t>たいいくさい</t>
    </rPh>
    <rPh sb="68" eb="70">
      <t>おおだま</t>
    </rPh>
    <rPh sb="70" eb="71">
      <t>はこ</t>
    </rPh>
    <rPh sb="73" eb="74">
      <t>ふく</t>
    </rPh>
    <rPh sb="82" eb="84">
      <t>けいけん</t>
    </rPh>
    <rPh sb="85" eb="86">
      <t>つ</t>
    </rPh>
    <rPh sb="94" eb="96">
      <t>とうしょ</t>
    </rPh>
    <rPh sb="98" eb="100">
      <t>しゅくだい</t>
    </rPh>
    <rPh sb="101" eb="104">
      <t>ていしゅつりつ</t>
    </rPh>
    <rPh sb="105" eb="106">
      <t>ひく</t>
    </rPh>
    <rPh sb="111" eb="112">
      <t>あさ</t>
    </rPh>
    <rPh sb="112" eb="114">
      <t>とうこう</t>
    </rPh>
    <rPh sb="118" eb="119">
      <t>あわ</t>
    </rPh>
    <rPh sb="121" eb="122">
      <t>と</t>
    </rPh>
    <rPh sb="123" eb="124">
      <t>く</t>
    </rPh>
    <rPh sb="129" eb="130">
      <t>すがた</t>
    </rPh>
    <rPh sb="131" eb="132">
      <t>み</t>
    </rPh>
    <rPh sb="137" eb="139">
      <t>じょじょ</t>
    </rPh>
    <rPh sb="140" eb="142">
      <t>せいかつ</t>
    </rPh>
    <rPh sb="142" eb="144">
      <t>しゅうかん</t>
    </rPh>
    <rPh sb="145" eb="146">
      <t>か</t>
    </rPh>
    <rPh sb="149" eb="152">
      <t>がくねんまつ</t>
    </rPh>
    <rPh sb="157" eb="161">
      <t>がくねんじょうい</t>
    </rPh>
    <rPh sb="162" eb="164">
      <t>せいせき</t>
    </rPh>
    <rPh sb="167" eb="168">
      <t>の</t>
    </rPh>
    <rPh sb="181" eb="183">
      <t>がっき</t>
    </rPh>
    <rPh sb="184" eb="186">
      <t>でんしゃ</t>
    </rPh>
    <rPh sb="186" eb="189">
      <t>つうがくちゅう</t>
    </rPh>
    <rPh sb="190" eb="191">
      <t>やす</t>
    </rPh>
    <rPh sb="192" eb="194">
      <t>じかん</t>
    </rPh>
    <rPh sb="202" eb="203">
      <t>お</t>
    </rPh>
    <rPh sb="213" eb="216">
      <t>さいきょうせい</t>
    </rPh>
    <rPh sb="223" eb="224">
      <t>すがた</t>
    </rPh>
    <rPh sb="225" eb="226">
      <t>み</t>
    </rPh>
    <rPh sb="228" eb="229">
      <t>なお</t>
    </rPh>
    <rPh sb="232" eb="234">
      <t>りっぱ</t>
    </rPh>
    <rPh sb="235" eb="237">
      <t>せいちょう</t>
    </rPh>
    <phoneticPr fontId="8" type="Hiragana" alignment="distributed"/>
  </si>
  <si>
    <t>体育祭では、大玉運び白組リーダーとして、５・６年をまとめることに苦慮しながらも、責任を持ってやり抜くことができ、見事勝利に導くことができた。メリハリをつけるのが苦手な生徒と、親密な関係を築きながらも自律した生活を送り、時には仲間達に注意したりさりげなく軌道修正をしたりしながら、上手に付き合うことができた。年度途中からは、表立って指揮を取るよりも後方からアドバイスを送るような立ち位置として活躍できた。高い学力を有し、定期テストでは毎回上位の成績を残すことができた。</t>
    <rPh sb="0" eb="3">
      <t>たいいくさい</t>
    </rPh>
    <rPh sb="6" eb="9">
      <t>おおだまはこ</t>
    </rPh>
    <rPh sb="10" eb="12">
      <t>しろぐみ</t>
    </rPh>
    <rPh sb="23" eb="24">
      <t>ねん</t>
    </rPh>
    <rPh sb="32" eb="34">
      <t>くりょ</t>
    </rPh>
    <rPh sb="40" eb="42">
      <t>せきにん</t>
    </rPh>
    <rPh sb="43" eb="44">
      <t>も</t>
    </rPh>
    <rPh sb="48" eb="49">
      <t>ぬ</t>
    </rPh>
    <rPh sb="56" eb="58">
      <t>みごと</t>
    </rPh>
    <rPh sb="58" eb="60">
      <t>しょうり</t>
    </rPh>
    <rPh sb="61" eb="62">
      <t>みちび</t>
    </rPh>
    <rPh sb="80" eb="82">
      <t>にがて</t>
    </rPh>
    <rPh sb="83" eb="85">
      <t>せいと</t>
    </rPh>
    <rPh sb="87" eb="89">
      <t>しんみつ</t>
    </rPh>
    <rPh sb="90" eb="92">
      <t>かんけい</t>
    </rPh>
    <rPh sb="93" eb="94">
      <t>きず</t>
    </rPh>
    <rPh sb="99" eb="101">
      <t>じりつ</t>
    </rPh>
    <rPh sb="103" eb="105">
      <t>せいかつ</t>
    </rPh>
    <rPh sb="106" eb="107">
      <t>おく</t>
    </rPh>
    <rPh sb="109" eb="110">
      <t>とき</t>
    </rPh>
    <rPh sb="112" eb="115">
      <t>なかまたち</t>
    </rPh>
    <rPh sb="116" eb="118">
      <t>ちゅうい</t>
    </rPh>
    <rPh sb="126" eb="130">
      <t>きどうしゅうせい</t>
    </rPh>
    <rPh sb="139" eb="141">
      <t>じょうず</t>
    </rPh>
    <rPh sb="142" eb="143">
      <t>つ</t>
    </rPh>
    <rPh sb="144" eb="145">
      <t>あ</t>
    </rPh>
    <rPh sb="153" eb="157">
      <t>ねんどとちゅう</t>
    </rPh>
    <rPh sb="161" eb="163">
      <t>おもてだ</t>
    </rPh>
    <rPh sb="165" eb="167">
      <t>しき</t>
    </rPh>
    <rPh sb="168" eb="169">
      <t>と</t>
    </rPh>
    <rPh sb="173" eb="175">
      <t>こうほう</t>
    </rPh>
    <rPh sb="183" eb="184">
      <t>おく</t>
    </rPh>
    <rPh sb="188" eb="192">
      <t>たちいち</t>
    </rPh>
    <rPh sb="195" eb="197">
      <t>かつやく</t>
    </rPh>
    <rPh sb="201" eb="202">
      <t>たか</t>
    </rPh>
    <rPh sb="203" eb="205">
      <t>がくりょく</t>
    </rPh>
    <rPh sb="206" eb="207">
      <t>ゆう</t>
    </rPh>
    <rPh sb="209" eb="211">
      <t>ていき</t>
    </rPh>
    <rPh sb="216" eb="218">
      <t>まいかい</t>
    </rPh>
    <rPh sb="218" eb="220">
      <t>じょうい</t>
    </rPh>
    <rPh sb="221" eb="223">
      <t>せいせき</t>
    </rPh>
    <rPh sb="224" eb="225">
      <t>のこ</t>
    </rPh>
    <phoneticPr fontId="8" type="Hiragana" alignment="distributed"/>
  </si>
  <si>
    <t>年度当初は、宿題提出率が低かったり、係の仕事を忘れてしまったりといった姿が目立ったが、１年間を通してそれらにしっかりと取り組むことができるようになった。結果、定期テストや模試などの成績も向上させることができた。iPadを用いての、調べ学習や発表資料作成に意欲的に取り組み、ICTに関しての技術を高めてくることができた。研修旅行では、道中でやや体調を崩しながらも、弱音を吐かずに３日間を過ごして、学び多い研修とすることができた。物作りが好きで、美術部にも所属してその才を発揮することができた。</t>
    <rPh sb="0" eb="4">
      <t>ねんどとうしょ</t>
    </rPh>
    <rPh sb="6" eb="8">
      <t>しゅくだい</t>
    </rPh>
    <rPh sb="8" eb="11">
      <t>ていしゅつりつ</t>
    </rPh>
    <rPh sb="12" eb="13">
      <t>ひく</t>
    </rPh>
    <rPh sb="18" eb="19">
      <t>かかり</t>
    </rPh>
    <rPh sb="20" eb="22">
      <t>しごと</t>
    </rPh>
    <rPh sb="23" eb="24">
      <t>わす</t>
    </rPh>
    <rPh sb="35" eb="36">
      <t>すがた</t>
    </rPh>
    <rPh sb="37" eb="39">
      <t>めだ</t>
    </rPh>
    <rPh sb="44" eb="46">
      <t>ねんかん</t>
    </rPh>
    <rPh sb="47" eb="48">
      <t>とお</t>
    </rPh>
    <rPh sb="59" eb="60">
      <t>と</t>
    </rPh>
    <rPh sb="61" eb="62">
      <t>く</t>
    </rPh>
    <rPh sb="76" eb="78">
      <t>けっか</t>
    </rPh>
    <rPh sb="79" eb="81">
      <t>ていき</t>
    </rPh>
    <rPh sb="85" eb="87">
      <t>もし</t>
    </rPh>
    <rPh sb="90" eb="92">
      <t>せいせき</t>
    </rPh>
    <rPh sb="93" eb="95">
      <t>こうじょう</t>
    </rPh>
    <rPh sb="110" eb="111">
      <t>もち</t>
    </rPh>
    <rPh sb="115" eb="116">
      <t>しら</t>
    </rPh>
    <rPh sb="117" eb="119">
      <t>がくしゅう</t>
    </rPh>
    <rPh sb="120" eb="122">
      <t>はっぴょう</t>
    </rPh>
    <rPh sb="122" eb="124">
      <t>しりょう</t>
    </rPh>
    <rPh sb="124" eb="126">
      <t>さくせい</t>
    </rPh>
    <rPh sb="127" eb="130">
      <t>いよくてき</t>
    </rPh>
    <rPh sb="131" eb="132">
      <t>と</t>
    </rPh>
    <rPh sb="133" eb="134">
      <t>く</t>
    </rPh>
    <rPh sb="140" eb="141">
      <t>かん</t>
    </rPh>
    <rPh sb="144" eb="146">
      <t>ぎじゅつ</t>
    </rPh>
    <rPh sb="147" eb="148">
      <t>たか</t>
    </rPh>
    <rPh sb="159" eb="163">
      <t>けんしゅうりょこう</t>
    </rPh>
    <rPh sb="166" eb="168">
      <t>どうちゅう</t>
    </rPh>
    <rPh sb="171" eb="173">
      <t>たいちょう</t>
    </rPh>
    <rPh sb="174" eb="175">
      <t>くず</t>
    </rPh>
    <rPh sb="181" eb="183">
      <t>よわね</t>
    </rPh>
    <rPh sb="184" eb="185">
      <t>は</t>
    </rPh>
    <rPh sb="189" eb="191">
      <t>にちかん</t>
    </rPh>
    <rPh sb="192" eb="193">
      <t>す</t>
    </rPh>
    <rPh sb="197" eb="198">
      <t>まな</t>
    </rPh>
    <rPh sb="199" eb="200">
      <t>おお</t>
    </rPh>
    <rPh sb="201" eb="203">
      <t>けんしゅう</t>
    </rPh>
    <rPh sb="213" eb="214">
      <t>もの</t>
    </rPh>
    <rPh sb="214" eb="215">
      <t>つく</t>
    </rPh>
    <rPh sb="217" eb="218">
      <t>す</t>
    </rPh>
    <rPh sb="221" eb="224">
      <t>びじゅつぶ</t>
    </rPh>
    <rPh sb="226" eb="228">
      <t>しょぞく</t>
    </rPh>
    <rPh sb="232" eb="233">
      <t>さい</t>
    </rPh>
    <rPh sb="234" eb="236">
      <t>はっき</t>
    </rPh>
    <phoneticPr fontId="8" type="Hiragana" alignment="distributed"/>
  </si>
  <si>
    <t>倫理委員として、朝の挨拶当番の活動に前向きに取り組み、大きな声で挨拶を続けることができた。５年次は学習面に大きな課題が見られたが、６年の１学期期末テストでは、６０点以上合計点を伸ばすことができた。しかし、まだ小学生としての知識の定着は足りていないため、今後もこの調子で努力を続けてほしい。社会科が好きで、学年でも最上位の成績を残すことができた。文章を書くことが得意で、生活記録や志論文など、興味深い作文を書くことができた。仲間や大人に考えを伝えることが苦手だったが、徐々に克服してくることができた。</t>
    <rPh sb="0" eb="4">
      <t>りんりいいん</t>
    </rPh>
    <rPh sb="8" eb="9">
      <t>あさ</t>
    </rPh>
    <rPh sb="10" eb="14">
      <t>あいさつとうばん</t>
    </rPh>
    <rPh sb="15" eb="17">
      <t>かつどう</t>
    </rPh>
    <rPh sb="18" eb="20">
      <t>まえむ</t>
    </rPh>
    <rPh sb="22" eb="23">
      <t>と</t>
    </rPh>
    <rPh sb="24" eb="25">
      <t>く</t>
    </rPh>
    <rPh sb="27" eb="28">
      <t>おお</t>
    </rPh>
    <rPh sb="30" eb="31">
      <t>こえ</t>
    </rPh>
    <rPh sb="32" eb="34">
      <t>あいさつ</t>
    </rPh>
    <rPh sb="35" eb="36">
      <t>つづ</t>
    </rPh>
    <rPh sb="46" eb="48">
      <t>ねんじ</t>
    </rPh>
    <rPh sb="49" eb="52">
      <t>がくしゅうめん</t>
    </rPh>
    <rPh sb="53" eb="54">
      <t>おお</t>
    </rPh>
    <rPh sb="56" eb="58">
      <t>かだい</t>
    </rPh>
    <rPh sb="59" eb="60">
      <t>み</t>
    </rPh>
    <rPh sb="66" eb="67">
      <t>ねん</t>
    </rPh>
    <rPh sb="69" eb="71">
      <t>がっき</t>
    </rPh>
    <rPh sb="71" eb="73">
      <t>きまつ</t>
    </rPh>
    <rPh sb="81" eb="82">
      <t>てん</t>
    </rPh>
    <rPh sb="82" eb="84">
      <t>いじょう</t>
    </rPh>
    <rPh sb="84" eb="87">
      <t>ごうけいてん</t>
    </rPh>
    <rPh sb="88" eb="89">
      <t>の</t>
    </rPh>
    <rPh sb="104" eb="107">
      <t>しょうがくせい</t>
    </rPh>
    <rPh sb="111" eb="113">
      <t>ちしき</t>
    </rPh>
    <rPh sb="114" eb="116">
      <t>ていちゃく</t>
    </rPh>
    <rPh sb="117" eb="118">
      <t>た</t>
    </rPh>
    <rPh sb="126" eb="128">
      <t>こんご</t>
    </rPh>
    <rPh sb="131" eb="133">
      <t>ちょうし</t>
    </rPh>
    <rPh sb="134" eb="136">
      <t>どりょく</t>
    </rPh>
    <rPh sb="137" eb="138">
      <t>つづ</t>
    </rPh>
    <rPh sb="144" eb="146">
      <t>しゃかい</t>
    </rPh>
    <rPh sb="146" eb="147">
      <t>か</t>
    </rPh>
    <rPh sb="148" eb="149">
      <t>す</t>
    </rPh>
    <rPh sb="152" eb="154">
      <t>がくねん</t>
    </rPh>
    <rPh sb="156" eb="159">
      <t>さいじょうい</t>
    </rPh>
    <rPh sb="160" eb="162">
      <t>せいせき</t>
    </rPh>
    <rPh sb="163" eb="164">
      <t>のこ</t>
    </rPh>
    <rPh sb="172" eb="174">
      <t>ぶんしょう</t>
    </rPh>
    <rPh sb="175" eb="176">
      <t>か</t>
    </rPh>
    <rPh sb="180" eb="182">
      <t>とくい</t>
    </rPh>
    <rPh sb="184" eb="188">
      <t>せいかつきろく</t>
    </rPh>
    <rPh sb="189" eb="192">
      <t>こころざしろんぶん</t>
    </rPh>
    <rPh sb="195" eb="198">
      <t>きょうみふか</t>
    </rPh>
    <rPh sb="199" eb="201">
      <t>さくぶん</t>
    </rPh>
    <rPh sb="202" eb="203">
      <t>か</t>
    </rPh>
    <rPh sb="211" eb="213">
      <t>なかま</t>
    </rPh>
    <rPh sb="214" eb="216">
      <t>おとな</t>
    </rPh>
    <rPh sb="217" eb="218">
      <t>かんが</t>
    </rPh>
    <rPh sb="220" eb="221">
      <t>つた</t>
    </rPh>
    <rPh sb="226" eb="228">
      <t>にがて</t>
    </rPh>
    <rPh sb="233" eb="235">
      <t>じょじょ</t>
    </rPh>
    <rPh sb="236" eb="238">
      <t>こくふく</t>
    </rPh>
    <phoneticPr fontId="8" type="Hiragana" alignment="distributed"/>
  </si>
  <si>
    <t>倫理委員として、朝の挨拶当番の活動に前向きに取り組み、大きな声で挨拶を続けることができた。自主勉強や各種検定への挑戦に積極的に取り組み、たいへん高い学力を身に付け、常に学年トップクラスの成績を残すことができた。テニスやピアノなどの習い事に意欲的で、総合的に高い能力を有している。本年度の特待生にも選出されたが、三大行事での積極的な活躍や、リーダーシップを執る姿、学年の規範となる姿を率先して見せる姿勢などはあまり見られなかったので、今後は意識してそういった経験を増やしてほしい。</t>
    <rPh sb="45" eb="49">
      <t>じしゅべんきょう</t>
    </rPh>
    <rPh sb="50" eb="54">
      <t>かくしゅけんてい</t>
    </rPh>
    <rPh sb="56" eb="58">
      <t>ちょうせん</t>
    </rPh>
    <rPh sb="59" eb="62">
      <t>せっきょくてき</t>
    </rPh>
    <rPh sb="63" eb="64">
      <t>と</t>
    </rPh>
    <rPh sb="65" eb="66">
      <t>く</t>
    </rPh>
    <rPh sb="72" eb="73">
      <t>たか</t>
    </rPh>
    <rPh sb="74" eb="76">
      <t>がくりょく</t>
    </rPh>
    <rPh sb="77" eb="78">
      <t>み</t>
    </rPh>
    <rPh sb="79" eb="80">
      <t>つ</t>
    </rPh>
    <rPh sb="82" eb="83">
      <t>つね</t>
    </rPh>
    <rPh sb="84" eb="86">
      <t>がくねん</t>
    </rPh>
    <rPh sb="93" eb="95">
      <t>せいせき</t>
    </rPh>
    <rPh sb="96" eb="97">
      <t>のこ</t>
    </rPh>
    <rPh sb="124" eb="127">
      <t>そうごうてき</t>
    </rPh>
    <rPh sb="128" eb="129">
      <t>たか</t>
    </rPh>
    <rPh sb="130" eb="132">
      <t>のうりょく</t>
    </rPh>
    <rPh sb="133" eb="134">
      <t>ゆう</t>
    </rPh>
    <rPh sb="139" eb="142">
      <t>ほんねんど</t>
    </rPh>
    <rPh sb="143" eb="146">
      <t>とくたいせい</t>
    </rPh>
    <rPh sb="148" eb="150">
      <t>せんしゅつ</t>
    </rPh>
    <rPh sb="155" eb="159">
      <t>さんだいぎょうじ</t>
    </rPh>
    <rPh sb="161" eb="164">
      <t>せっきょくてき</t>
    </rPh>
    <rPh sb="165" eb="167">
      <t>かつやく</t>
    </rPh>
    <rPh sb="177" eb="178">
      <t>と</t>
    </rPh>
    <rPh sb="179" eb="180">
      <t>すがた</t>
    </rPh>
    <rPh sb="181" eb="183">
      <t>がくねん</t>
    </rPh>
    <rPh sb="184" eb="186">
      <t>きはん</t>
    </rPh>
    <rPh sb="189" eb="190">
      <t>すがた</t>
    </rPh>
    <rPh sb="191" eb="193">
      <t>そっせん</t>
    </rPh>
    <rPh sb="195" eb="196">
      <t>み</t>
    </rPh>
    <rPh sb="198" eb="200">
      <t>しせい</t>
    </rPh>
    <rPh sb="206" eb="207">
      <t>み</t>
    </rPh>
    <rPh sb="216" eb="218">
      <t>こんご</t>
    </rPh>
    <rPh sb="219" eb="221">
      <t>いしき</t>
    </rPh>
    <rPh sb="228" eb="230">
      <t>けいけん</t>
    </rPh>
    <rPh sb="231" eb="232">
      <t>ふ</t>
    </rPh>
    <phoneticPr fontId="8" type="Hiragana" alignment="distributed"/>
  </si>
  <si>
    <t>学級三役や宿泊研修の統率係長、さいきょう祭の演出係長など、リーダーシップを執る経験を積極的に積んで、大きな責任を果たしてくることで成長できた。授業や家庭学習に取り組む姿勢も素晴らしく、高い学力を有している。本年度の特待生にも選出され、プレゼンテーションコンテストでは学年の優秀賞を獲得し、修了式では式辞を述べる大役を果たすなど、この学年の中核として活躍できた。歌唱力、芸術的センス、身体能力などにも優れ、自発的にそれらの能力を生かして貢献してくることができた。</t>
    <rPh sb="0" eb="4">
      <t>がっきゅうさんやく</t>
    </rPh>
    <rPh sb="5" eb="9">
      <t>しゅくはくけんしゅう</t>
    </rPh>
    <rPh sb="10" eb="14">
      <t>とうそつかかりちょう</t>
    </rPh>
    <rPh sb="20" eb="21">
      <t>さい</t>
    </rPh>
    <rPh sb="22" eb="26">
      <t>えんしゅつかかりちょう</t>
    </rPh>
    <rPh sb="37" eb="38">
      <t>と</t>
    </rPh>
    <rPh sb="39" eb="41">
      <t>けいけん</t>
    </rPh>
    <rPh sb="42" eb="45">
      <t>せっきょくてき</t>
    </rPh>
    <rPh sb="46" eb="47">
      <t>つ</t>
    </rPh>
    <rPh sb="50" eb="51">
      <t>おお</t>
    </rPh>
    <rPh sb="53" eb="55">
      <t>せきにん</t>
    </rPh>
    <rPh sb="56" eb="57">
      <t>は</t>
    </rPh>
    <rPh sb="65" eb="67">
      <t>せいちょう</t>
    </rPh>
    <rPh sb="71" eb="73">
      <t>じゅぎょう</t>
    </rPh>
    <rPh sb="74" eb="78">
      <t>かていがくしゅう</t>
    </rPh>
    <rPh sb="79" eb="80">
      <t>と</t>
    </rPh>
    <rPh sb="81" eb="82">
      <t>く</t>
    </rPh>
    <rPh sb="83" eb="85">
      <t>しせい</t>
    </rPh>
    <rPh sb="86" eb="88">
      <t>すば</t>
    </rPh>
    <rPh sb="92" eb="93">
      <t>たか</t>
    </rPh>
    <rPh sb="94" eb="96">
      <t>がくりょく</t>
    </rPh>
    <rPh sb="97" eb="98">
      <t>ゆう</t>
    </rPh>
    <rPh sb="103" eb="106">
      <t>ほんねんど</t>
    </rPh>
    <rPh sb="107" eb="110">
      <t>とくたいせい</t>
    </rPh>
    <rPh sb="112" eb="114">
      <t>せんしゅつ</t>
    </rPh>
    <rPh sb="133" eb="135">
      <t>がくねん</t>
    </rPh>
    <rPh sb="136" eb="139">
      <t>ゆうしゅうしょう</t>
    </rPh>
    <rPh sb="140" eb="142">
      <t>かくとく</t>
    </rPh>
    <rPh sb="144" eb="147">
      <t>しゅうりょうしき</t>
    </rPh>
    <rPh sb="149" eb="151">
      <t>しきじ</t>
    </rPh>
    <rPh sb="152" eb="153">
      <t>の</t>
    </rPh>
    <rPh sb="155" eb="157">
      <t>たいやく</t>
    </rPh>
    <rPh sb="158" eb="159">
      <t>は</t>
    </rPh>
    <rPh sb="166" eb="168">
      <t>がくねん</t>
    </rPh>
    <rPh sb="169" eb="171">
      <t>ちゅうかく</t>
    </rPh>
    <rPh sb="174" eb="176">
      <t>かつやく</t>
    </rPh>
    <rPh sb="180" eb="183">
      <t>かしょうりょく</t>
    </rPh>
    <rPh sb="184" eb="187">
      <t>げいじゅつてき</t>
    </rPh>
    <rPh sb="191" eb="195">
      <t>しんたいのうりょく</t>
    </rPh>
    <rPh sb="199" eb="200">
      <t>すぐ</t>
    </rPh>
    <rPh sb="202" eb="205">
      <t>じはつてき</t>
    </rPh>
    <rPh sb="210" eb="212">
      <t>のうりょく</t>
    </rPh>
    <rPh sb="213" eb="214">
      <t>い</t>
    </rPh>
    <rPh sb="217" eb="219">
      <t>こうけん</t>
    </rPh>
    <phoneticPr fontId="8" type="Hiragana" alignment="distributed"/>
  </si>
  <si>
    <t>自分の仕事に真面目に取り組む姿が印象的で、黒板係として毎時間しっかりと黒板を綺麗にしたり、給食準備や清掃の際に人一倍働いたりすることができた。２学期には、自主勉強や授業中の発言にそれまで以上に頑張って取り組み、大きく成績を伸ばすことができたが、通常の生活に戻ると成績も元に戻ってしまった。継続して高いパフォーマンスを発揮できると、更に成長が見られそうなので頑張ってほしい。大きな声を発することは苦手だったが、さいきょう祭での台詞や修了式の返事などの機会を通して、成功体験を積むことができた。</t>
    <rPh sb="0" eb="2">
      <t>じぶん</t>
    </rPh>
    <rPh sb="3" eb="5">
      <t>しごと</t>
    </rPh>
    <rPh sb="6" eb="9">
      <t>まじめ</t>
    </rPh>
    <rPh sb="10" eb="11">
      <t>と</t>
    </rPh>
    <rPh sb="12" eb="13">
      <t>く</t>
    </rPh>
    <rPh sb="14" eb="15">
      <t>すがた</t>
    </rPh>
    <rPh sb="16" eb="19">
      <t>いんしょうてき</t>
    </rPh>
    <rPh sb="21" eb="24">
      <t>こくばんかかり</t>
    </rPh>
    <rPh sb="27" eb="30">
      <t>まいじかん</t>
    </rPh>
    <rPh sb="35" eb="37">
      <t>こくばん</t>
    </rPh>
    <rPh sb="38" eb="40">
      <t>きれい</t>
    </rPh>
    <rPh sb="45" eb="49">
      <t>きゅうしょくじゅんび</t>
    </rPh>
    <rPh sb="50" eb="52">
      <t>せいそう</t>
    </rPh>
    <rPh sb="53" eb="54">
      <t>さい</t>
    </rPh>
    <rPh sb="55" eb="58">
      <t>ひといちばい</t>
    </rPh>
    <rPh sb="58" eb="59">
      <t>はたら</t>
    </rPh>
    <rPh sb="72" eb="74">
      <t>がっき</t>
    </rPh>
    <rPh sb="77" eb="81">
      <t>じしゅべんきょう</t>
    </rPh>
    <rPh sb="82" eb="85">
      <t>じゅぎょうちゅう</t>
    </rPh>
    <rPh sb="86" eb="88">
      <t>はつげん</t>
    </rPh>
    <rPh sb="93" eb="95">
      <t>いじょう</t>
    </rPh>
    <rPh sb="96" eb="98">
      <t>がんば</t>
    </rPh>
    <rPh sb="100" eb="101">
      <t>と</t>
    </rPh>
    <rPh sb="102" eb="103">
      <t>く</t>
    </rPh>
    <rPh sb="105" eb="106">
      <t>おお</t>
    </rPh>
    <rPh sb="108" eb="110">
      <t>せいせき</t>
    </rPh>
    <rPh sb="111" eb="112">
      <t>の</t>
    </rPh>
    <rPh sb="122" eb="124">
      <t>つうじょう</t>
    </rPh>
    <rPh sb="125" eb="127">
      <t>せいかつ</t>
    </rPh>
    <rPh sb="128" eb="129">
      <t>もど</t>
    </rPh>
    <rPh sb="131" eb="133">
      <t>せいせき</t>
    </rPh>
    <rPh sb="134" eb="135">
      <t>もと</t>
    </rPh>
    <rPh sb="136" eb="137">
      <t>もど</t>
    </rPh>
    <rPh sb="144" eb="146">
      <t>けいぞく</t>
    </rPh>
    <rPh sb="148" eb="149">
      <t>たか</t>
    </rPh>
    <rPh sb="158" eb="160">
      <t>はっき</t>
    </rPh>
    <rPh sb="165" eb="166">
      <t>さら</t>
    </rPh>
    <rPh sb="167" eb="169">
      <t>せいちょう</t>
    </rPh>
    <rPh sb="170" eb="171">
      <t>み</t>
    </rPh>
    <rPh sb="178" eb="180">
      <t>がんば</t>
    </rPh>
    <rPh sb="186" eb="187">
      <t>おお</t>
    </rPh>
    <rPh sb="189" eb="190">
      <t>こえ</t>
    </rPh>
    <rPh sb="191" eb="192">
      <t>はっ</t>
    </rPh>
    <rPh sb="197" eb="199">
      <t>にがて</t>
    </rPh>
    <rPh sb="209" eb="210">
      <t>さい</t>
    </rPh>
    <rPh sb="212" eb="214">
      <t>せりふ</t>
    </rPh>
    <rPh sb="215" eb="218">
      <t>しゅうりょうしき</t>
    </rPh>
    <rPh sb="219" eb="221">
      <t>へんじ</t>
    </rPh>
    <rPh sb="224" eb="226">
      <t>きかい</t>
    </rPh>
    <rPh sb="227" eb="228">
      <t>とお</t>
    </rPh>
    <rPh sb="231" eb="235">
      <t>せいこうたいけん</t>
    </rPh>
    <rPh sb="236" eb="237">
      <t>つ</t>
    </rPh>
    <phoneticPr fontId="8" type="Hiragana" alignment="distributed"/>
  </si>
  <si>
    <t>宿題や自主勉強、受験勉強に積極的に取り組む様子が見られ、５年次に比べ大きく成績を伸ばすことができた。発言は少ないが、ノート作りへの意欲が素晴らしく、毎回の授業に集中して取り組むことができた。書いたり話したりする表現力が高く、作文や短歌作成、ディベートやグループディスカッションなどの場面で、活躍する姿が多く見られた。音楽の技術が高く、ヴァイオリンを嗜んでいたり、さいきょう祭ではピアノ伴奏者のオーディションを受けて選出され、観客の前でその腕前を発揮することができた。</t>
    <rPh sb="0" eb="2">
      <t>しゅくだい</t>
    </rPh>
    <rPh sb="3" eb="7">
      <t>じしゅべんきょう</t>
    </rPh>
    <rPh sb="8" eb="12">
      <t>じゅけんべんきょう</t>
    </rPh>
    <rPh sb="17" eb="18">
      <t>と</t>
    </rPh>
    <rPh sb="19" eb="20">
      <t>く</t>
    </rPh>
    <rPh sb="21" eb="23">
      <t>ようす</t>
    </rPh>
    <rPh sb="24" eb="25">
      <t>み</t>
    </rPh>
    <rPh sb="29" eb="31">
      <t>ねんじ</t>
    </rPh>
    <rPh sb="32" eb="33">
      <t>くら</t>
    </rPh>
    <rPh sb="34" eb="35">
      <t>おお</t>
    </rPh>
    <rPh sb="37" eb="39">
      <t>せいせき</t>
    </rPh>
    <rPh sb="40" eb="41">
      <t>の</t>
    </rPh>
    <rPh sb="50" eb="52">
      <t>はつげん</t>
    </rPh>
    <rPh sb="53" eb="54">
      <t>すく</t>
    </rPh>
    <rPh sb="61" eb="62">
      <t>つく</t>
    </rPh>
    <rPh sb="65" eb="67">
      <t>いよく</t>
    </rPh>
    <rPh sb="68" eb="70">
      <t>すば</t>
    </rPh>
    <rPh sb="74" eb="76">
      <t>まいかい</t>
    </rPh>
    <rPh sb="77" eb="79">
      <t>じゅぎょう</t>
    </rPh>
    <rPh sb="80" eb="82">
      <t>しゅうちゅう</t>
    </rPh>
    <rPh sb="84" eb="85">
      <t>と</t>
    </rPh>
    <rPh sb="86" eb="87">
      <t>く</t>
    </rPh>
    <rPh sb="95" eb="96">
      <t>か</t>
    </rPh>
    <rPh sb="99" eb="100">
      <t>はな</t>
    </rPh>
    <rPh sb="105" eb="108">
      <t>ひょうげんりょく</t>
    </rPh>
    <rPh sb="109" eb="110">
      <t>たか</t>
    </rPh>
    <rPh sb="112" eb="114">
      <t>さくぶん</t>
    </rPh>
    <rPh sb="115" eb="117">
      <t>たんか</t>
    </rPh>
    <rPh sb="117" eb="119">
      <t>さくせい</t>
    </rPh>
    <rPh sb="141" eb="143">
      <t>ばめん</t>
    </rPh>
    <rPh sb="145" eb="147">
      <t>かつやく</t>
    </rPh>
    <rPh sb="149" eb="150">
      <t>すがた</t>
    </rPh>
    <rPh sb="151" eb="152">
      <t>おお</t>
    </rPh>
    <rPh sb="153" eb="154">
      <t>み</t>
    </rPh>
    <rPh sb="158" eb="160">
      <t>おんがく</t>
    </rPh>
    <rPh sb="161" eb="163">
      <t>ぎじゅつ</t>
    </rPh>
    <rPh sb="164" eb="165">
      <t>たか</t>
    </rPh>
    <rPh sb="174" eb="175">
      <t>たしな</t>
    </rPh>
    <rPh sb="186" eb="187">
      <t>さい</t>
    </rPh>
    <rPh sb="192" eb="195">
      <t>ばんそうしゃ</t>
    </rPh>
    <rPh sb="204" eb="205">
      <t>う</t>
    </rPh>
    <rPh sb="207" eb="209">
      <t>せんしゅつ</t>
    </rPh>
    <rPh sb="212" eb="214">
      <t>かんきゃく</t>
    </rPh>
    <rPh sb="215" eb="216">
      <t>まえ</t>
    </rPh>
    <rPh sb="219" eb="221">
      <t>うでまえ</t>
    </rPh>
    <rPh sb="222" eb="224">
      <t>はっき</t>
    </rPh>
    <phoneticPr fontId="8" type="Hiragana" alignment="distributed"/>
  </si>
  <si>
    <t>さいきょう祭では、オーディションの結果『ダイゴの父』役に選出され、大事な場面で堂々と演じ切ることができた。研修旅行では、部屋長やバス長、各地での代表挨拶の仕事に積極的に立候補し、その責任を果たすことができた。学習面では、１～２学期にかけて宿題や自主勉強にしっかりと取り組み、成績を伸ばすことができた。特に算数では高い学力を身に付け、Aコースに昇格することができた。ただし、３学期には生活習慣や学習状況がやや下降傾向であったので、今後はしっかりと気を引き締め直してほしい。</t>
    <rPh sb="5" eb="6">
      <t>さい</t>
    </rPh>
    <rPh sb="17" eb="19">
      <t>けっか</t>
    </rPh>
    <rPh sb="24" eb="25">
      <t>ちち</t>
    </rPh>
    <rPh sb="26" eb="27">
      <t>やく</t>
    </rPh>
    <rPh sb="28" eb="30">
      <t>せんしゅつ</t>
    </rPh>
    <rPh sb="33" eb="35">
      <t>だいじ</t>
    </rPh>
    <rPh sb="36" eb="38">
      <t>ばめん</t>
    </rPh>
    <rPh sb="39" eb="41">
      <t>どうどう</t>
    </rPh>
    <rPh sb="42" eb="43">
      <t>えん</t>
    </rPh>
    <rPh sb="44" eb="45">
      <t>き</t>
    </rPh>
    <rPh sb="53" eb="57">
      <t>けんしゅうりょこう</t>
    </rPh>
    <rPh sb="60" eb="63">
      <t>へやちょう</t>
    </rPh>
    <rPh sb="66" eb="67">
      <t>ちょう</t>
    </rPh>
    <rPh sb="68" eb="70">
      <t>かくち</t>
    </rPh>
    <rPh sb="72" eb="74">
      <t>だいひょう</t>
    </rPh>
    <rPh sb="74" eb="76">
      <t>あいさつ</t>
    </rPh>
    <rPh sb="77" eb="79">
      <t>しごと</t>
    </rPh>
    <rPh sb="80" eb="83">
      <t>せっきょくてき</t>
    </rPh>
    <rPh sb="84" eb="87">
      <t>りっこうほ</t>
    </rPh>
    <rPh sb="91" eb="93">
      <t>せきにん</t>
    </rPh>
    <rPh sb="94" eb="95">
      <t>は</t>
    </rPh>
    <rPh sb="104" eb="107">
      <t>がくしゅうめん</t>
    </rPh>
    <rPh sb="113" eb="115">
      <t>がっき</t>
    </rPh>
    <rPh sb="119" eb="121">
      <t>しゅくだい</t>
    </rPh>
    <rPh sb="122" eb="126">
      <t>じしゅべんきょう</t>
    </rPh>
    <rPh sb="132" eb="133">
      <t>と</t>
    </rPh>
    <rPh sb="134" eb="135">
      <t>く</t>
    </rPh>
    <rPh sb="137" eb="139">
      <t>せいせき</t>
    </rPh>
    <rPh sb="140" eb="141">
      <t>の</t>
    </rPh>
    <rPh sb="150" eb="151">
      <t>とく</t>
    </rPh>
    <rPh sb="152" eb="154">
      <t>さんすう</t>
    </rPh>
    <rPh sb="156" eb="157">
      <t>たか</t>
    </rPh>
    <rPh sb="158" eb="160">
      <t>がくりょく</t>
    </rPh>
    <rPh sb="161" eb="162">
      <t>み</t>
    </rPh>
    <rPh sb="163" eb="164">
      <t>つ</t>
    </rPh>
    <rPh sb="171" eb="173">
      <t>しょうかく</t>
    </rPh>
    <rPh sb="187" eb="189">
      <t>がっき</t>
    </rPh>
    <rPh sb="191" eb="195">
      <t>せいかつしゅうかん</t>
    </rPh>
    <rPh sb="196" eb="198">
      <t>がくしゅう</t>
    </rPh>
    <rPh sb="198" eb="200">
      <t>じょうきょう</t>
    </rPh>
    <rPh sb="203" eb="207">
      <t>かこうけいこう</t>
    </rPh>
    <rPh sb="214" eb="216">
      <t>こんご</t>
    </rPh>
    <phoneticPr fontId="8" type="Hiragana" alignment="distributed"/>
  </si>
  <si>
    <t>学校生活にたいへん積極的で、リーダーシップを執る仕事にも率先して立候補してきた。代表委員に立候補し、昼休みの審議会に主体的に参加したり、選挙管理委員として働いたりできた。体育祭では綱引きリーダーとして、５・６年をまとめるのに苦慮しながらもその責任を果たすことができた。２学期は学級長に選出され、学級会の司会やクラス代表としての役割を数多く経験できた。他にも様々なことに挑戦してきたが、処理能力が追い付かずに中途半端になってしまうこともあったので、今後はやるべきことを絞って全力を発揮してほしい。</t>
    <rPh sb="0" eb="2">
      <t>がっこう</t>
    </rPh>
    <rPh sb="2" eb="4">
      <t>せいかつ</t>
    </rPh>
    <rPh sb="9" eb="12">
      <t>せっきょくてき</t>
    </rPh>
    <rPh sb="22" eb="23">
      <t>と</t>
    </rPh>
    <rPh sb="24" eb="26">
      <t>しごと</t>
    </rPh>
    <rPh sb="28" eb="30">
      <t>そっせん</t>
    </rPh>
    <rPh sb="32" eb="35">
      <t>りっこうほ</t>
    </rPh>
    <rPh sb="40" eb="44">
      <t>だいひょういいん</t>
    </rPh>
    <rPh sb="45" eb="48">
      <t>りっこうほ</t>
    </rPh>
    <rPh sb="50" eb="52">
      <t>ひるやす</t>
    </rPh>
    <rPh sb="54" eb="56">
      <t>しんぎ</t>
    </rPh>
    <rPh sb="56" eb="57">
      <t>かい</t>
    </rPh>
    <rPh sb="58" eb="61">
      <t>しゅたいてき</t>
    </rPh>
    <rPh sb="62" eb="64">
      <t>さんか</t>
    </rPh>
    <rPh sb="68" eb="74">
      <t>せんきょかんりいいん</t>
    </rPh>
    <rPh sb="77" eb="78">
      <t>はたら</t>
    </rPh>
    <rPh sb="85" eb="88">
      <t>たいいくさい</t>
    </rPh>
    <rPh sb="90" eb="92">
      <t>つなひ</t>
    </rPh>
    <rPh sb="104" eb="105">
      <t>ねん</t>
    </rPh>
    <rPh sb="112" eb="114">
      <t>くりょ</t>
    </rPh>
    <rPh sb="121" eb="123">
      <t>せきにん</t>
    </rPh>
    <rPh sb="124" eb="125">
      <t>は</t>
    </rPh>
    <rPh sb="135" eb="137">
      <t>がっき</t>
    </rPh>
    <rPh sb="138" eb="141">
      <t>がっきゅうちょう</t>
    </rPh>
    <rPh sb="142" eb="144">
      <t>せんしゅつ</t>
    </rPh>
    <rPh sb="147" eb="150">
      <t>がっきゅうかい</t>
    </rPh>
    <rPh sb="151" eb="153">
      <t>しかい</t>
    </rPh>
    <rPh sb="157" eb="159">
      <t>だいひょう</t>
    </rPh>
    <rPh sb="163" eb="165">
      <t>やくわり</t>
    </rPh>
    <rPh sb="166" eb="168">
      <t>かずおお</t>
    </rPh>
    <rPh sb="169" eb="171">
      <t>けいけん</t>
    </rPh>
    <rPh sb="175" eb="176">
      <t>ほか</t>
    </rPh>
    <rPh sb="178" eb="180">
      <t>さまざま</t>
    </rPh>
    <rPh sb="184" eb="186">
      <t>ちょうせん</t>
    </rPh>
    <rPh sb="192" eb="196">
      <t>しょりのうりょく</t>
    </rPh>
    <rPh sb="197" eb="198">
      <t>お</t>
    </rPh>
    <rPh sb="199" eb="200">
      <t>つ</t>
    </rPh>
    <rPh sb="203" eb="207">
      <t>ちゅうとはんぱ</t>
    </rPh>
    <rPh sb="223" eb="225">
      <t>こんご</t>
    </rPh>
    <rPh sb="233" eb="234">
      <t>しぼ</t>
    </rPh>
    <rPh sb="236" eb="238">
      <t>ぜんりょく</t>
    </rPh>
    <rPh sb="239" eb="241">
      <t>はっき</t>
    </rPh>
    <phoneticPr fontId="8" type="Hiragana" alignment="distributed"/>
  </si>
  <si>
    <t>基本的な生活習慣が非常にしっかりとしており、メリハリのついた毎日を１年間送ることができた。係の仕事や給食準備、清掃などに意欲的に取り組み、特に黒板係としては休み時間ごとに欠かさず黒板を綺麗にしてくることができた。学習面では、算数以外の教科では元々優秀な成績を修めており、苦手だった算数にも３学期は頑張って取り組んで、ある程度克服することができた。自分の意思を抑えて仲間に譲ってあげる一面が長所でも短所でもあり、仲間からの感謝と同時にストレスも抱えがちであるため、今後は上手く付き合っていってほしい。</t>
    <rPh sb="0" eb="3">
      <t>きほんてき</t>
    </rPh>
    <rPh sb="4" eb="8">
      <t>せいかつしゅうかん</t>
    </rPh>
    <rPh sb="9" eb="11">
      <t>ひじょう</t>
    </rPh>
    <rPh sb="30" eb="32">
      <t>まいにち</t>
    </rPh>
    <rPh sb="34" eb="36">
      <t>ねんかん</t>
    </rPh>
    <rPh sb="36" eb="37">
      <t>おく</t>
    </rPh>
    <rPh sb="45" eb="46">
      <t>かかり</t>
    </rPh>
    <rPh sb="47" eb="49">
      <t>しごと</t>
    </rPh>
    <rPh sb="50" eb="54">
      <t>きゅうしょくじゅんび</t>
    </rPh>
    <rPh sb="55" eb="57">
      <t>せいそう</t>
    </rPh>
    <rPh sb="60" eb="63">
      <t>いよくてき</t>
    </rPh>
    <rPh sb="64" eb="65">
      <t>と</t>
    </rPh>
    <rPh sb="66" eb="67">
      <t>く</t>
    </rPh>
    <rPh sb="69" eb="70">
      <t>とく</t>
    </rPh>
    <rPh sb="71" eb="74">
      <t>こくばんかかり</t>
    </rPh>
    <rPh sb="78" eb="79">
      <t>やす</t>
    </rPh>
    <rPh sb="80" eb="82">
      <t>じかん</t>
    </rPh>
    <rPh sb="85" eb="86">
      <t>か</t>
    </rPh>
    <rPh sb="89" eb="91">
      <t>こくばん</t>
    </rPh>
    <rPh sb="92" eb="94">
      <t>きれい</t>
    </rPh>
    <rPh sb="106" eb="109">
      <t>がくしゅうめん</t>
    </rPh>
    <rPh sb="112" eb="114">
      <t>さんすう</t>
    </rPh>
    <rPh sb="114" eb="116">
      <t>いがい</t>
    </rPh>
    <rPh sb="117" eb="119">
      <t>きょうか</t>
    </rPh>
    <rPh sb="121" eb="123">
      <t>もともと</t>
    </rPh>
    <rPh sb="123" eb="125">
      <t>ゆうしゅう</t>
    </rPh>
    <rPh sb="126" eb="128">
      <t>せいせき</t>
    </rPh>
    <rPh sb="129" eb="130">
      <t>おさ</t>
    </rPh>
    <rPh sb="135" eb="137">
      <t>にがて</t>
    </rPh>
    <rPh sb="140" eb="142">
      <t>さんすう</t>
    </rPh>
    <rPh sb="145" eb="147">
      <t>がっき</t>
    </rPh>
    <rPh sb="148" eb="150">
      <t>がんば</t>
    </rPh>
    <rPh sb="152" eb="153">
      <t>と</t>
    </rPh>
    <rPh sb="154" eb="155">
      <t>く</t>
    </rPh>
    <rPh sb="160" eb="162">
      <t>ていど</t>
    </rPh>
    <rPh sb="162" eb="164">
      <t>こくふく</t>
    </rPh>
    <rPh sb="173" eb="175">
      <t>じぶん</t>
    </rPh>
    <rPh sb="176" eb="178">
      <t>いし</t>
    </rPh>
    <rPh sb="179" eb="180">
      <t>おさ</t>
    </rPh>
    <rPh sb="182" eb="184">
      <t>なかま</t>
    </rPh>
    <rPh sb="185" eb="186">
      <t>ゆず</t>
    </rPh>
    <rPh sb="191" eb="193">
      <t>いちめん</t>
    </rPh>
    <rPh sb="194" eb="196">
      <t>ちょうしょ</t>
    </rPh>
    <rPh sb="198" eb="200">
      <t>たんしょ</t>
    </rPh>
    <rPh sb="205" eb="207">
      <t>なかま</t>
    </rPh>
    <rPh sb="210" eb="212">
      <t>かんしゃ</t>
    </rPh>
    <rPh sb="213" eb="215">
      <t>どうじ</t>
    </rPh>
    <rPh sb="221" eb="222">
      <t>かか</t>
    </rPh>
    <rPh sb="231" eb="233">
      <t>こんご</t>
    </rPh>
    <rPh sb="234" eb="236">
      <t>うま</t>
    </rPh>
    <rPh sb="237" eb="238">
      <t>つ</t>
    </rPh>
    <rPh sb="239" eb="240">
      <t>あ</t>
    </rPh>
    <phoneticPr fontId="8" type="Hiragana" alignment="distributed"/>
  </si>
  <si>
    <t>人望が厚く、男女問わず色々な仲間と日々の生活を楽しく送ることができた。明るく優しい性格で、クラスのムードメーカーとして場を盛り上げてくることができた。ただし、メリハリを付けづらく、真面目にやりたい人の気を逸らしてしまう場面が度々見受けられた。さいきょう祭のミュージカルでは、たいへん意欲的に練習に参加し、役割がどんどん増えていき、準主役ともいえる活躍を見せることができた。研修旅行では、食事係長に選出され、６年間で初めてというリーダーの仕事に挑戦し、３学期にも副学級長としての経験を積むことができた。</t>
    <rPh sb="0" eb="2">
      <t>じんぼう</t>
    </rPh>
    <rPh sb="3" eb="4">
      <t>あつ</t>
    </rPh>
    <rPh sb="6" eb="8">
      <t>だんじょ</t>
    </rPh>
    <rPh sb="8" eb="9">
      <t>と</t>
    </rPh>
    <rPh sb="11" eb="13">
      <t>いろいろ</t>
    </rPh>
    <rPh sb="14" eb="16">
      <t>なかま</t>
    </rPh>
    <rPh sb="17" eb="19">
      <t>ひび</t>
    </rPh>
    <rPh sb="20" eb="22">
      <t>せいかつ</t>
    </rPh>
    <rPh sb="23" eb="24">
      <t>たの</t>
    </rPh>
    <rPh sb="26" eb="27">
      <t>おく</t>
    </rPh>
    <rPh sb="35" eb="36">
      <t>あか</t>
    </rPh>
    <rPh sb="38" eb="39">
      <t>やさ</t>
    </rPh>
    <rPh sb="41" eb="43">
      <t>せいかく</t>
    </rPh>
    <rPh sb="59" eb="60">
      <t>ば</t>
    </rPh>
    <rPh sb="61" eb="62">
      <t>も</t>
    </rPh>
    <rPh sb="63" eb="64">
      <t>あ</t>
    </rPh>
    <rPh sb="84" eb="85">
      <t>つ</t>
    </rPh>
    <rPh sb="90" eb="93">
      <t>まじめ</t>
    </rPh>
    <rPh sb="98" eb="99">
      <t>ひと</t>
    </rPh>
    <rPh sb="100" eb="101">
      <t>き</t>
    </rPh>
    <rPh sb="102" eb="103">
      <t>そ</t>
    </rPh>
    <rPh sb="109" eb="111">
      <t>ばめん</t>
    </rPh>
    <rPh sb="112" eb="114">
      <t>たびたび</t>
    </rPh>
    <rPh sb="114" eb="116">
      <t>みう</t>
    </rPh>
    <rPh sb="126" eb="127">
      <t>さい</t>
    </rPh>
    <rPh sb="141" eb="144">
      <t>いよくてき</t>
    </rPh>
    <rPh sb="145" eb="147">
      <t>れんしゅう</t>
    </rPh>
    <rPh sb="148" eb="150">
      <t>さんか</t>
    </rPh>
    <rPh sb="152" eb="154">
      <t>やくわり</t>
    </rPh>
    <rPh sb="159" eb="160">
      <t>ふ</t>
    </rPh>
    <rPh sb="165" eb="168">
      <t>じゅんしゅやく</t>
    </rPh>
    <rPh sb="173" eb="175">
      <t>かつやく</t>
    </rPh>
    <rPh sb="176" eb="177">
      <t>み</t>
    </rPh>
    <rPh sb="186" eb="190">
      <t>けんしゅうりょこう</t>
    </rPh>
    <rPh sb="193" eb="197">
      <t>しょくじかかりちょう</t>
    </rPh>
    <rPh sb="198" eb="200">
      <t>せんしゅつ</t>
    </rPh>
    <rPh sb="204" eb="206">
      <t>ねんかん</t>
    </rPh>
    <rPh sb="207" eb="208">
      <t>はじ</t>
    </rPh>
    <rPh sb="218" eb="220">
      <t>しごと</t>
    </rPh>
    <rPh sb="221" eb="223">
      <t>ちょうせん</t>
    </rPh>
    <rPh sb="226" eb="228">
      <t>がっき</t>
    </rPh>
    <rPh sb="230" eb="234">
      <t>ふくがっきゅうちょう</t>
    </rPh>
    <rPh sb="238" eb="240">
      <t>けいけん</t>
    </rPh>
    <rPh sb="241" eb="242">
      <t>つ</t>
    </rPh>
    <phoneticPr fontId="8" type="Hiragana" alignment="distributed"/>
  </si>
  <si>
    <t>新型コロナウイルス感染防止のための臨時休業（８日）　新型コロナウイルス感染防止のための出席停止（１日）　腹痛（１日）</t>
    <rPh sb="52" eb="54">
      <t>ふくつう</t>
    </rPh>
    <rPh sb="56" eb="57">
      <t>にち</t>
    </rPh>
    <phoneticPr fontId="8" type="Hiragana" alignment="distributed"/>
  </si>
  <si>
    <t>新型コロナウイルス感染防止のための臨時休業（８日）　新型コロナウイルス感染防止のための出席停止（１日）　心身の不調（２６日）　小児科通院（４日）　けが（４日）　家事都合（１日）</t>
    <rPh sb="52" eb="54">
      <t>しんしん</t>
    </rPh>
    <rPh sb="55" eb="57">
      <t>ふちょう</t>
    </rPh>
    <rPh sb="60" eb="61">
      <t>にち</t>
    </rPh>
    <rPh sb="63" eb="66">
      <t>しょうにか</t>
    </rPh>
    <rPh sb="66" eb="68">
      <t>つういん</t>
    </rPh>
    <rPh sb="70" eb="71">
      <t>にち</t>
    </rPh>
    <rPh sb="77" eb="78">
      <t>にち</t>
    </rPh>
    <rPh sb="80" eb="84">
      <t>かじつごう</t>
    </rPh>
    <rPh sb="86" eb="87">
      <t>にち</t>
    </rPh>
    <phoneticPr fontId="8" type="Hiragana" alignment="distributed"/>
  </si>
  <si>
    <t>新型コロナウイルス感染防止のための臨時休業（８日）　新型コロナウイルス感染防止のための出席停止（２日）　整体外科通院（１日）　家事都合（１日）</t>
    <rPh sb="52" eb="56">
      <t>せいたいげか</t>
    </rPh>
    <rPh sb="56" eb="58">
      <t>つういん</t>
    </rPh>
    <rPh sb="60" eb="61">
      <t>にち</t>
    </rPh>
    <rPh sb="63" eb="67">
      <t>かじつごう</t>
    </rPh>
    <rPh sb="69" eb="70">
      <t>にち</t>
    </rPh>
    <phoneticPr fontId="8" type="Hiragana" alignment="distributed"/>
  </si>
  <si>
    <t>新型コロナウイルス感染防止のための臨時休業（８日）　新型コロナウイルス感染防止のための出席停止（３日）</t>
  </si>
  <si>
    <t>新型コロナウイルス感染防止のための臨時休業（８日）　新型コロナウイルス感染防止のための出席停止（４日）　眼科通院（１日）</t>
    <rPh sb="52" eb="56">
      <t>がんかつういん</t>
    </rPh>
    <rPh sb="58" eb="59">
      <t>にち</t>
    </rPh>
    <phoneticPr fontId="8" type="Hiragana" alignment="distributed"/>
  </si>
  <si>
    <t>新型コロナウイルス感染防止のための臨時休業（８日）　新型コロナウイルス感染防止のための出席停止（１日）</t>
  </si>
  <si>
    <t>新型コロナウイルス感染防止のための臨時休業（８日）　新型コロナウイルス感染防止のための出席停止（２日）　家事都合（３日）　腹痛（１日）</t>
    <rPh sb="52" eb="56">
      <t>かじつごう</t>
    </rPh>
    <rPh sb="58" eb="59">
      <t>にち</t>
    </rPh>
    <rPh sb="61" eb="63">
      <t>ふくつう</t>
    </rPh>
    <rPh sb="65" eb="66">
      <t>にち</t>
    </rPh>
    <phoneticPr fontId="8" type="Hiragana" alignment="distributed"/>
  </si>
  <si>
    <t>新型コロナウイルス感染防止のための臨時休業（８日）　新型コロナウイルス感染防止のための出席停止（３日）　家事都合（１日）</t>
    <rPh sb="52" eb="56">
      <t>かじつごう</t>
    </rPh>
    <rPh sb="58" eb="59">
      <t>にち</t>
    </rPh>
    <phoneticPr fontId="8" type="Hiragana" alignment="distributed"/>
  </si>
  <si>
    <t>新型コロナウイルス感染防止のための臨時休業（８日）　新型コロナウイルス感染防止のための出席停止（１日）　家事都合（６日）</t>
    <rPh sb="52" eb="56">
      <t>かじつごう</t>
    </rPh>
    <rPh sb="58" eb="59">
      <t>にち</t>
    </rPh>
    <phoneticPr fontId="8" type="Hiragana" alignment="distributed"/>
  </si>
  <si>
    <t>新型コロナウイルス感染防止のための臨時休業（８日）　　新型コロナウイルス感染防止のための出席停止（１日）　腹痛（１日）</t>
  </si>
  <si>
    <t>新型コロナウイルス感染防止のための臨時休業（８日）　新型コロナウイルス感染防止のための出席停止（１９日）　整形外科通院（２日）　小児科通院（１日）　腹痛（１日）</t>
    <rPh sb="53" eb="57">
      <t>せいけいげか</t>
    </rPh>
    <rPh sb="57" eb="59">
      <t>つういん</t>
    </rPh>
    <rPh sb="61" eb="62">
      <t>にち</t>
    </rPh>
    <rPh sb="64" eb="67">
      <t>しょうにか</t>
    </rPh>
    <rPh sb="67" eb="69">
      <t>つういん</t>
    </rPh>
    <rPh sb="71" eb="72">
      <t>にち</t>
    </rPh>
    <rPh sb="74" eb="76">
      <t>ふくつう</t>
    </rPh>
    <rPh sb="78" eb="79">
      <t>にち</t>
    </rPh>
    <phoneticPr fontId="8" type="Hiragana" alignment="distributed"/>
  </si>
  <si>
    <t>新型コロナウイルス感染防止のための臨時休業（８日）　新型コロナウイルス感染防止のための出席停止（８日）　家事都合（１１日）　心身の不調（１日）</t>
    <rPh sb="52" eb="56">
      <t>かじつごう</t>
    </rPh>
    <rPh sb="59" eb="60">
      <t>にち</t>
    </rPh>
    <rPh sb="62" eb="64">
      <t>しんしん</t>
    </rPh>
    <rPh sb="65" eb="67">
      <t>ふちょう</t>
    </rPh>
    <rPh sb="69" eb="70">
      <t>にち</t>
    </rPh>
    <phoneticPr fontId="8" type="Hiragana" alignment="distributed"/>
  </si>
  <si>
    <t>新型コロナウイルス感染防止のための臨時休業（８日）　新型コロナウイルス感染防止のための出席停止（７日）</t>
  </si>
  <si>
    <t>新型コロナウイルス感染防止のための臨時休業（12日）新型コロナウイルス感染防止のための学級閉鎖（2日）新型コロナウイルス感染防止のための出席停止（2日）</t>
    <rPh sb="26" eb="28">
      <t>シンガタ</t>
    </rPh>
    <rPh sb="35" eb="37">
      <t>カンセン</t>
    </rPh>
    <rPh sb="37" eb="39">
      <t>ボウシ</t>
    </rPh>
    <rPh sb="43" eb="47">
      <t>ガッキュウヘイサ</t>
    </rPh>
    <rPh sb="49" eb="50">
      <t>ニチ</t>
    </rPh>
    <rPh sb="51" eb="53">
      <t>シンガタ</t>
    </rPh>
    <rPh sb="60" eb="64">
      <t>カンセンボウシ</t>
    </rPh>
    <rPh sb="68" eb="72">
      <t>シュッセキテイシ</t>
    </rPh>
    <rPh sb="74" eb="75">
      <t>ニチ</t>
    </rPh>
    <phoneticPr fontId="9"/>
  </si>
  <si>
    <t>新型コロナウイルス感染防止のための臨時休業（12日）新型コロナウイルス感染防止のための学級閉鎖（2日）新型コロナウイルス感染防止のための出席停止（４日）</t>
    <rPh sb="26" eb="28">
      <t>シンガタ</t>
    </rPh>
    <rPh sb="35" eb="37">
      <t>カンセン</t>
    </rPh>
    <rPh sb="37" eb="39">
      <t>ボウシ</t>
    </rPh>
    <rPh sb="43" eb="47">
      <t>ガッキュウヘイサ</t>
    </rPh>
    <rPh sb="49" eb="50">
      <t>ニチ</t>
    </rPh>
    <rPh sb="51" eb="53">
      <t>シンガタ</t>
    </rPh>
    <rPh sb="60" eb="64">
      <t>カンセンボウシ</t>
    </rPh>
    <rPh sb="68" eb="72">
      <t>シュッセキテイシ</t>
    </rPh>
    <rPh sb="74" eb="75">
      <t>ニチ</t>
    </rPh>
    <phoneticPr fontId="9"/>
  </si>
  <si>
    <t>新型コロナウイルス感染防止のための臨時休業（12日）新型コロナウイルス感染防止のための学級閉鎖（2日）</t>
    <rPh sb="26" eb="28">
      <t>シンガタ</t>
    </rPh>
    <rPh sb="35" eb="37">
      <t>カンセン</t>
    </rPh>
    <rPh sb="37" eb="39">
      <t>ボウシ</t>
    </rPh>
    <rPh sb="43" eb="47">
      <t>ガッキュウヘイサ</t>
    </rPh>
    <rPh sb="49" eb="50">
      <t>ニチ</t>
    </rPh>
    <phoneticPr fontId="9"/>
  </si>
  <si>
    <t>新型コロナウイルス感染防止のための臨時休業（12日）新型コロナウイルス感染防止のための学級閉鎖（2日）新型コロナウイルス感染防止のための出席停止（6日）</t>
    <rPh sb="26" eb="28">
      <t>シンガタ</t>
    </rPh>
    <rPh sb="35" eb="37">
      <t>カンセン</t>
    </rPh>
    <rPh sb="37" eb="39">
      <t>ボウシ</t>
    </rPh>
    <rPh sb="43" eb="47">
      <t>ガッキュウヘイサ</t>
    </rPh>
    <rPh sb="49" eb="50">
      <t>ニチ</t>
    </rPh>
    <rPh sb="51" eb="53">
      <t>シンガタ</t>
    </rPh>
    <rPh sb="60" eb="64">
      <t>カンセンボウシ</t>
    </rPh>
    <rPh sb="68" eb="72">
      <t>シュッセキテイシ</t>
    </rPh>
    <rPh sb="74" eb="75">
      <t>ニチ</t>
    </rPh>
    <phoneticPr fontId="9"/>
  </si>
  <si>
    <t>新型コロナウイルス感染防止のための臨時休業（12日）新型コロナウイルス感染防止のための学級閉鎖（2日）新型コロナウイルス感染防止のための出席停止（1日）家事都合（7日）</t>
    <rPh sb="26" eb="28">
      <t>シンガタ</t>
    </rPh>
    <rPh sb="35" eb="37">
      <t>カンセン</t>
    </rPh>
    <rPh sb="37" eb="39">
      <t>ボウシ</t>
    </rPh>
    <rPh sb="43" eb="47">
      <t>ガッキュウヘイサ</t>
    </rPh>
    <rPh sb="49" eb="50">
      <t>ニチ</t>
    </rPh>
    <rPh sb="51" eb="53">
      <t>シンガタ</t>
    </rPh>
    <rPh sb="60" eb="64">
      <t>カンセンボウシ</t>
    </rPh>
    <rPh sb="68" eb="72">
      <t>シュッセキテイシ</t>
    </rPh>
    <rPh sb="74" eb="75">
      <t>ニチ</t>
    </rPh>
    <rPh sb="76" eb="80">
      <t>カジツゴウ</t>
    </rPh>
    <rPh sb="82" eb="83">
      <t>ニチ</t>
    </rPh>
    <phoneticPr fontId="9"/>
  </si>
  <si>
    <t>新型コロナウイルス感染防止のための臨時休業（12日）新型コロナウイルス感染防止のための学級閉鎖（2日）新型コロナウイルス感染防止のための出席停止（10日）</t>
    <rPh sb="26" eb="28">
      <t>シンガタ</t>
    </rPh>
    <rPh sb="35" eb="37">
      <t>カンセン</t>
    </rPh>
    <rPh sb="37" eb="39">
      <t>ボウシ</t>
    </rPh>
    <rPh sb="43" eb="47">
      <t>ガッキュウヘイサ</t>
    </rPh>
    <rPh sb="49" eb="50">
      <t>ニチ</t>
    </rPh>
    <rPh sb="51" eb="53">
      <t>シンガタ</t>
    </rPh>
    <rPh sb="60" eb="64">
      <t>カンセンボウシ</t>
    </rPh>
    <rPh sb="68" eb="72">
      <t>シュッセキテイシ</t>
    </rPh>
    <rPh sb="75" eb="76">
      <t>ニチ</t>
    </rPh>
    <phoneticPr fontId="9"/>
  </si>
  <si>
    <t>新型コロナウイルス感染防止のための臨時休業（12日）新型コロナウイルス感染防止のための学級閉鎖（2日）新型コロナウイルス感染防止のための出席停止（1日）</t>
    <rPh sb="26" eb="28">
      <t>シンガタ</t>
    </rPh>
    <rPh sb="35" eb="37">
      <t>カンセン</t>
    </rPh>
    <rPh sb="37" eb="39">
      <t>ボウシ</t>
    </rPh>
    <rPh sb="43" eb="47">
      <t>ガッキュウヘイサ</t>
    </rPh>
    <rPh sb="49" eb="50">
      <t>ニチ</t>
    </rPh>
    <rPh sb="51" eb="53">
      <t>シンガタ</t>
    </rPh>
    <rPh sb="60" eb="64">
      <t>カンセンボウシ</t>
    </rPh>
    <rPh sb="68" eb="72">
      <t>シュッセキテイシ</t>
    </rPh>
    <rPh sb="74" eb="75">
      <t>ニチ</t>
    </rPh>
    <phoneticPr fontId="9"/>
  </si>
  <si>
    <t>入学当初は、やることが遅くなったりできなかったりするだけで涙を流し、止まってしまうことが多く見られたが、次第に自信をつけて、みんなと同じペースで物事を行うことができるようになった。漢字や計算などの学習にこつこつと取り組むことで、力をつけることができた。問題文を読むことが苦手で思い違いの解答をすることはあった。掃除や教室の仕事などに黙々と取り組むことができ、率先して仕事をし、朝の会では係からの連絡を積極的に行った。運動が好きで活発に体を動かした。
日本漢字能力検定１０級/実用数学技能検定11級合格</t>
    <rPh sb="0" eb="2">
      <t>にゅうがく</t>
    </rPh>
    <rPh sb="2" eb="4">
      <t>とうしょ</t>
    </rPh>
    <rPh sb="11" eb="12">
      <t>おそ</t>
    </rPh>
    <rPh sb="29" eb="30">
      <t>なみだ</t>
    </rPh>
    <rPh sb="31" eb="32">
      <t>なが</t>
    </rPh>
    <rPh sb="34" eb="35">
      <t>と</t>
    </rPh>
    <rPh sb="44" eb="45">
      <t>おお</t>
    </rPh>
    <rPh sb="46" eb="47">
      <t>み</t>
    </rPh>
    <rPh sb="52" eb="54">
      <t>しだい</t>
    </rPh>
    <rPh sb="55" eb="57">
      <t>じしん</t>
    </rPh>
    <rPh sb="66" eb="67">
      <t>おな</t>
    </rPh>
    <rPh sb="72" eb="74">
      <t>ものごと</t>
    </rPh>
    <rPh sb="75" eb="76">
      <t>おこな</t>
    </rPh>
    <rPh sb="90" eb="92">
      <t>かんじ</t>
    </rPh>
    <rPh sb="93" eb="95">
      <t>けいさん</t>
    </rPh>
    <rPh sb="98" eb="100">
      <t>がくしゅう</t>
    </rPh>
    <rPh sb="106" eb="107">
      <t>と</t>
    </rPh>
    <rPh sb="108" eb="109">
      <t>く</t>
    </rPh>
    <rPh sb="114" eb="115">
      <t>ちから</t>
    </rPh>
    <rPh sb="126" eb="129">
      <t>もんだいぶん</t>
    </rPh>
    <rPh sb="130" eb="131">
      <t>よ</t>
    </rPh>
    <rPh sb="135" eb="137">
      <t>にがて</t>
    </rPh>
    <rPh sb="138" eb="139">
      <t>おも</t>
    </rPh>
    <rPh sb="140" eb="141">
      <t>ちが</t>
    </rPh>
    <rPh sb="143" eb="145">
      <t>かいとう</t>
    </rPh>
    <rPh sb="155" eb="157">
      <t>そうじ</t>
    </rPh>
    <rPh sb="158" eb="160">
      <t>きょうしつ</t>
    </rPh>
    <rPh sb="161" eb="163">
      <t>しごと</t>
    </rPh>
    <rPh sb="166" eb="168">
      <t>もくもく</t>
    </rPh>
    <rPh sb="169" eb="170">
      <t>と</t>
    </rPh>
    <rPh sb="171" eb="172">
      <t>く</t>
    </rPh>
    <rPh sb="179" eb="181">
      <t>そっせん</t>
    </rPh>
    <rPh sb="183" eb="185">
      <t>しごと</t>
    </rPh>
    <rPh sb="188" eb="189">
      <t>あさ</t>
    </rPh>
    <rPh sb="190" eb="191">
      <t>かい</t>
    </rPh>
    <rPh sb="193" eb="194">
      <t>かかり</t>
    </rPh>
    <rPh sb="197" eb="199">
      <t>れんらく</t>
    </rPh>
    <rPh sb="200" eb="203">
      <t>せっきょくてき</t>
    </rPh>
    <rPh sb="204" eb="205">
      <t>おこな</t>
    </rPh>
    <rPh sb="208" eb="210">
      <t>うんどう</t>
    </rPh>
    <rPh sb="211" eb="212">
      <t>す</t>
    </rPh>
    <rPh sb="214" eb="216">
      <t>かっぱつ</t>
    </rPh>
    <rPh sb="217" eb="218">
      <t>からだ</t>
    </rPh>
    <rPh sb="219" eb="220">
      <t>うご</t>
    </rPh>
    <rPh sb="248" eb="250">
      <t>ごうかく</t>
    </rPh>
    <phoneticPr fontId="8" type="Hiragana" alignment="distributed"/>
  </si>
  <si>
    <t>単元「なわとびカード」において、嘘をつくことで自分が嫌な気持ちになってしまうことを学んだ。正直に生きることは人として、とても大切なことであることを再確認できた。</t>
    <rPh sb="0" eb="2">
      <t>たんげん</t>
    </rPh>
    <phoneticPr fontId="8" type="Hiragana" alignment="distributed"/>
  </si>
  <si>
    <t xml:space="preserve">　２学期より編入したが、それを感じさせないぐらい、クラスに馴染んでいた。何事にもまっすぐにぶつかり、挑戦する姿には、すがすがしいものがあり、好感が持てる。英語も得意で、このままバイリンガルとして成長していくことを望んでいる。交友関係は、活発なことから友達も多く、楽しいキャラクターを持った友達として受け入れられているようだ。学習面では、ゆっくりと、じっくりと思考や行動ができるようになることが課題である。
</t>
    <rPh sb="2" eb="4">
      <t>がっき</t>
    </rPh>
    <rPh sb="6" eb="8">
      <t>へんにゅう</t>
    </rPh>
    <rPh sb="15" eb="16">
      <t>かん</t>
    </rPh>
    <rPh sb="29" eb="31">
      <t>なじ</t>
    </rPh>
    <rPh sb="36" eb="38">
      <t>なにごと</t>
    </rPh>
    <rPh sb="50" eb="52">
      <t>ちょうせん</t>
    </rPh>
    <rPh sb="54" eb="55">
      <t>すがた</t>
    </rPh>
    <rPh sb="70" eb="72">
      <t>こうかん</t>
    </rPh>
    <rPh sb="73" eb="74">
      <t>も</t>
    </rPh>
    <rPh sb="77" eb="79">
      <t>えいご</t>
    </rPh>
    <rPh sb="80" eb="82">
      <t>とくい</t>
    </rPh>
    <rPh sb="97" eb="99">
      <t>せいちょう</t>
    </rPh>
    <rPh sb="106" eb="107">
      <t>のぞ</t>
    </rPh>
    <rPh sb="112" eb="116">
      <t>こうゆうかんけい</t>
    </rPh>
    <rPh sb="118" eb="120">
      <t>かっぱつ</t>
    </rPh>
    <rPh sb="125" eb="127">
      <t>ともだち</t>
    </rPh>
    <rPh sb="128" eb="129">
      <t>おお</t>
    </rPh>
    <rPh sb="131" eb="132">
      <t>たの</t>
    </rPh>
    <rPh sb="141" eb="142">
      <t>も</t>
    </rPh>
    <rPh sb="144" eb="146">
      <t>ともだち</t>
    </rPh>
    <rPh sb="149" eb="150">
      <t>う</t>
    </rPh>
    <rPh sb="151" eb="152">
      <t>い</t>
    </rPh>
    <rPh sb="162" eb="165">
      <t>がくしゅうめん</t>
    </rPh>
    <rPh sb="179" eb="181">
      <t>しこう</t>
    </rPh>
    <rPh sb="182" eb="184">
      <t>こうどう</t>
    </rPh>
    <rPh sb="196" eb="198">
      <t>かだい</t>
    </rPh>
    <phoneticPr fontId="8" type="Hiragana" alignment="distributed"/>
  </si>
  <si>
    <t>新型コロナウイルス感染防止のための臨時休業（12日）　新型コロナウイルス感染防止のための出席停止（6日）
けが通院(1日)</t>
    <rPh sb="55" eb="57">
      <t>つういん</t>
    </rPh>
    <rPh sb="59" eb="60">
      <t>にち</t>
    </rPh>
    <phoneticPr fontId="8" type="Hiragana" alignment="distributed"/>
  </si>
  <si>
    <t>新型コロナウイルス感染防止のための臨時休業（12日）　新型コロナウイルス感染防止のための出席停止（1日）家事都合(2日)</t>
    <rPh sb="52" eb="56">
      <t>かじつごう</t>
    </rPh>
    <rPh sb="58" eb="59">
      <t>にち</t>
    </rPh>
    <phoneticPr fontId="8" type="Hiragana" alignment="distributed"/>
  </si>
  <si>
    <t>新型コロナウイルス感染防止のための臨時休業（12日）　新型コロナウイルス感染防止のための出席停止（5日）家事都合(1日)</t>
    <rPh sb="52" eb="56">
      <t>かじつごう</t>
    </rPh>
    <rPh sb="58" eb="59">
      <t>にち</t>
    </rPh>
    <phoneticPr fontId="8" type="Hiragana" alignment="distributed"/>
  </si>
  <si>
    <t>教科書の内容を自分の経験と比較しながら授業に取り組むことができた。また、友達と意見が違っても素直に受け止め、自分の知見を広げる姿があった。</t>
    <rPh sb="0" eb="3">
      <t>きょうかしょ</t>
    </rPh>
    <rPh sb="4" eb="6">
      <t>ないよう</t>
    </rPh>
    <rPh sb="10" eb="12">
      <t>けいけん</t>
    </rPh>
    <rPh sb="13" eb="15">
      <t>ひかく</t>
    </rPh>
    <rPh sb="19" eb="21">
      <t>じゅぎょう</t>
    </rPh>
    <rPh sb="22" eb="23">
      <t>と</t>
    </rPh>
    <rPh sb="24" eb="25">
      <t>く</t>
    </rPh>
    <rPh sb="36" eb="38">
      <t>ともだち</t>
    </rPh>
    <rPh sb="39" eb="41">
      <t>いけん</t>
    </rPh>
    <rPh sb="42" eb="43">
      <t>ちが</t>
    </rPh>
    <rPh sb="46" eb="48">
      <t>すなお</t>
    </rPh>
    <rPh sb="49" eb="50">
      <t>う</t>
    </rPh>
    <rPh sb="51" eb="52">
      <t>と</t>
    </rPh>
    <rPh sb="54" eb="56">
      <t>じぶん</t>
    </rPh>
    <rPh sb="57" eb="59">
      <t>ちけん</t>
    </rPh>
    <rPh sb="60" eb="61">
      <t>ひろ</t>
    </rPh>
    <rPh sb="63" eb="64">
      <t>すがた</t>
    </rPh>
    <phoneticPr fontId="8" type="Hiragana" alignment="distributed"/>
  </si>
  <si>
    <t>教科書の内容を自分の事のように捉え、時間をかけて自分の意見を持つことができた。また、友達の考えを聞き、自分の意見を深め、ワークシートにたくさんの事を書き記すこともできた。</t>
    <rPh sb="0" eb="3">
      <t>きょうかしょ</t>
    </rPh>
    <rPh sb="4" eb="6">
      <t>ないよう</t>
    </rPh>
    <rPh sb="7" eb="9">
      <t>じぶん</t>
    </rPh>
    <rPh sb="10" eb="11">
      <t>こと</t>
    </rPh>
    <rPh sb="15" eb="16">
      <t>とら</t>
    </rPh>
    <rPh sb="18" eb="20">
      <t>じかん</t>
    </rPh>
    <rPh sb="24" eb="26">
      <t>じぶん</t>
    </rPh>
    <rPh sb="27" eb="29">
      <t>いけん</t>
    </rPh>
    <rPh sb="30" eb="31">
      <t>も</t>
    </rPh>
    <rPh sb="42" eb="44">
      <t>ともだち</t>
    </rPh>
    <rPh sb="45" eb="46">
      <t>かんが</t>
    </rPh>
    <rPh sb="48" eb="49">
      <t>き</t>
    </rPh>
    <rPh sb="51" eb="53">
      <t>じぶん</t>
    </rPh>
    <rPh sb="54" eb="56">
      <t>いけん</t>
    </rPh>
    <rPh sb="57" eb="58">
      <t>ふか</t>
    </rPh>
    <rPh sb="72" eb="73">
      <t>こと</t>
    </rPh>
    <rPh sb="74" eb="75">
      <t>か</t>
    </rPh>
    <rPh sb="76" eb="77">
      <t>しる</t>
    </rPh>
    <phoneticPr fontId="8" type="Hiragana" alignment="distributed"/>
  </si>
  <si>
    <t>自分の意見を発表することよりも、友達の意見を聞くことに集中しており、自分の考えと友達の考えの違いについて考え、より良い考えはないかと常に思考していた。</t>
    <rPh sb="0" eb="2">
      <t>じぶん</t>
    </rPh>
    <rPh sb="3" eb="5">
      <t>いけん</t>
    </rPh>
    <rPh sb="6" eb="8">
      <t>はっぴょう</t>
    </rPh>
    <rPh sb="16" eb="18">
      <t>ともだち</t>
    </rPh>
    <rPh sb="19" eb="21">
      <t>いけん</t>
    </rPh>
    <rPh sb="22" eb="23">
      <t>き</t>
    </rPh>
    <rPh sb="27" eb="29">
      <t>しゅうちゅう</t>
    </rPh>
    <rPh sb="34" eb="36">
      <t>じぶん</t>
    </rPh>
    <rPh sb="37" eb="38">
      <t>かんが</t>
    </rPh>
    <rPh sb="40" eb="42">
      <t>ともだち</t>
    </rPh>
    <rPh sb="43" eb="44">
      <t>かんが</t>
    </rPh>
    <rPh sb="46" eb="47">
      <t>ちが</t>
    </rPh>
    <rPh sb="52" eb="53">
      <t>かんが</t>
    </rPh>
    <rPh sb="57" eb="58">
      <t>よ</t>
    </rPh>
    <rPh sb="59" eb="60">
      <t>かんが</t>
    </rPh>
    <rPh sb="66" eb="67">
      <t>つね</t>
    </rPh>
    <rPh sb="68" eb="70">
      <t>しこう</t>
    </rPh>
    <phoneticPr fontId="8" type="Hiragana" alignment="distributed"/>
  </si>
  <si>
    <t>自分の意見を発表することよりも、友達の意見を聞くことに集中しており、自分の考えと友達の考えの違いについて考え、良い考えをワークシートに書き足す姿があった。</t>
    <rPh sb="0" eb="2">
      <t>じぶん</t>
    </rPh>
    <rPh sb="3" eb="5">
      <t>いけん</t>
    </rPh>
    <rPh sb="6" eb="8">
      <t>はっぴょう</t>
    </rPh>
    <rPh sb="16" eb="18">
      <t>ともだち</t>
    </rPh>
    <rPh sb="19" eb="21">
      <t>いけん</t>
    </rPh>
    <rPh sb="22" eb="23">
      <t>き</t>
    </rPh>
    <rPh sb="27" eb="29">
      <t>しゅうちゅう</t>
    </rPh>
    <rPh sb="34" eb="36">
      <t>じぶん</t>
    </rPh>
    <rPh sb="37" eb="38">
      <t>かんが</t>
    </rPh>
    <rPh sb="40" eb="42">
      <t>ともだち</t>
    </rPh>
    <rPh sb="43" eb="44">
      <t>かんが</t>
    </rPh>
    <rPh sb="46" eb="47">
      <t>ちが</t>
    </rPh>
    <rPh sb="52" eb="53">
      <t>かんが</t>
    </rPh>
    <rPh sb="55" eb="56">
      <t>よ</t>
    </rPh>
    <rPh sb="57" eb="58">
      <t>かんが</t>
    </rPh>
    <rPh sb="67" eb="68">
      <t>か</t>
    </rPh>
    <rPh sb="69" eb="70">
      <t>た</t>
    </rPh>
    <rPh sb="71" eb="72">
      <t>すがた</t>
    </rPh>
    <phoneticPr fontId="8" type="Hiragana" alignment="distributed"/>
  </si>
  <si>
    <t>年度当初は自分本位の考えが目立っていたが、だんだんと道徳心ある意見を書けるようになった。さらに、友達の意見を受け入れて、意見を深められるようになることを期待する。</t>
    <rPh sb="0" eb="2">
      <t>ねんど</t>
    </rPh>
    <rPh sb="2" eb="4">
      <t>とうしょ</t>
    </rPh>
    <rPh sb="5" eb="7">
      <t>じぶん</t>
    </rPh>
    <rPh sb="7" eb="9">
      <t>ほんい</t>
    </rPh>
    <rPh sb="10" eb="11">
      <t>かんが</t>
    </rPh>
    <rPh sb="13" eb="15">
      <t>めだ</t>
    </rPh>
    <rPh sb="26" eb="29">
      <t>どうとくしん</t>
    </rPh>
    <rPh sb="31" eb="33">
      <t>いけん</t>
    </rPh>
    <rPh sb="34" eb="35">
      <t>か</t>
    </rPh>
    <rPh sb="48" eb="50">
      <t>ともだち</t>
    </rPh>
    <rPh sb="51" eb="53">
      <t>いけん</t>
    </rPh>
    <rPh sb="54" eb="55">
      <t>う</t>
    </rPh>
    <rPh sb="56" eb="57">
      <t>い</t>
    </rPh>
    <rPh sb="60" eb="62">
      <t>いけん</t>
    </rPh>
    <rPh sb="63" eb="64">
      <t>ふか</t>
    </rPh>
    <rPh sb="76" eb="78">
      <t>きたい</t>
    </rPh>
    <phoneticPr fontId="8" type="Hiragana" alignment="distributed"/>
  </si>
  <si>
    <t>学習面では、漢字に興味があり、新出漢字の読みを一生懸命覚えることができた。また、国語の文章読解力も向上した。だんだんと文字を丁寧に書けるようになった。英語に苦手意識があるが、克服しようと努力してきた。生活面では、明るく、元気に挨拶や返事ができる。友達と仲良く過ごすことができる。生活習慣が乱れる時があり、寝不足で登校することもある。自分の思い通りにならないと癇癪を起こすことがある。
日本漢字能力検定10級合格／英検ジュニアBRONZE受験／実用数学技能検定11級合格</t>
    <rPh sb="0" eb="2">
      <t>がくしゅう</t>
    </rPh>
    <rPh sb="2" eb="3">
      <t>めん</t>
    </rPh>
    <rPh sb="6" eb="8">
      <t>かんじ</t>
    </rPh>
    <rPh sb="9" eb="11">
      <t>きょうみ</t>
    </rPh>
    <rPh sb="15" eb="19">
      <t>しんしゅつかんじ</t>
    </rPh>
    <rPh sb="20" eb="21">
      <t>よ</t>
    </rPh>
    <rPh sb="23" eb="27">
      <t>いっしょうけんめい</t>
    </rPh>
    <rPh sb="27" eb="28">
      <t>おぼ</t>
    </rPh>
    <rPh sb="40" eb="42">
      <t>こくご</t>
    </rPh>
    <rPh sb="43" eb="45">
      <t>ぶんしょう</t>
    </rPh>
    <rPh sb="45" eb="47">
      <t>どっかい</t>
    </rPh>
    <rPh sb="47" eb="48">
      <t>りょく</t>
    </rPh>
    <rPh sb="49" eb="51">
      <t>こうじょう</t>
    </rPh>
    <rPh sb="59" eb="61">
      <t>もじ</t>
    </rPh>
    <rPh sb="62" eb="64">
      <t>ていねい</t>
    </rPh>
    <rPh sb="65" eb="66">
      <t>か</t>
    </rPh>
    <rPh sb="75" eb="77">
      <t>えいご</t>
    </rPh>
    <rPh sb="78" eb="80">
      <t>にがて</t>
    </rPh>
    <rPh sb="80" eb="82">
      <t>いしき</t>
    </rPh>
    <rPh sb="87" eb="89">
      <t>こくふく</t>
    </rPh>
    <rPh sb="93" eb="95">
      <t>どりょく</t>
    </rPh>
    <rPh sb="100" eb="103">
      <t>せいかつめん</t>
    </rPh>
    <rPh sb="106" eb="107">
      <t>あか</t>
    </rPh>
    <rPh sb="110" eb="112">
      <t>げんき</t>
    </rPh>
    <rPh sb="113" eb="115">
      <t>あいさつ</t>
    </rPh>
    <rPh sb="116" eb="118">
      <t>へんじ</t>
    </rPh>
    <rPh sb="123" eb="125">
      <t>ともだち</t>
    </rPh>
    <rPh sb="126" eb="128">
      <t>なかよ</t>
    </rPh>
    <rPh sb="129" eb="130">
      <t>す</t>
    </rPh>
    <rPh sb="139" eb="141">
      <t>せいかつ</t>
    </rPh>
    <rPh sb="141" eb="143">
      <t>しゅうかん</t>
    </rPh>
    <rPh sb="144" eb="145">
      <t>みだ</t>
    </rPh>
    <rPh sb="147" eb="148">
      <t>とき</t>
    </rPh>
    <rPh sb="152" eb="155">
      <t>ねぶそく</t>
    </rPh>
    <rPh sb="156" eb="158">
      <t>とうこう</t>
    </rPh>
    <rPh sb="166" eb="168">
      <t>じぶん</t>
    </rPh>
    <rPh sb="169" eb="170">
      <t>おも</t>
    </rPh>
    <rPh sb="171" eb="172">
      <t>とお</t>
    </rPh>
    <rPh sb="179" eb="181">
      <t>かんしゃく</t>
    </rPh>
    <rPh sb="182" eb="183">
      <t>お</t>
    </rPh>
    <rPh sb="203" eb="205">
      <t>ごうかく</t>
    </rPh>
    <rPh sb="218" eb="220">
      <t>じゅけん</t>
    </rPh>
    <rPh sb="232" eb="234">
      <t>ごうかく</t>
    </rPh>
    <phoneticPr fontId="8" type="Hiragana" alignment="distributed"/>
  </si>
  <si>
    <t>学習面では、目の前の課題を一生懸命に取り組むことができる。指示を聞き逃すことがあり、やっている活動が違う時がある。文字をお手本のように書くことができるが、とても遅い。生活面では、明るく元気に、笑顔で過ごした。物事の優先順位を付けて、その通りに行動することが苦手である。真面目な生活で、掃除や給食当番、係活動を責任持って取り組む。行動をテキパキとさせたい。
日本漢字能力検定10級合格／日本漢字能力検定9級合格／英検ジュニアSILVER受験／英検ジュニアGOLD受験</t>
    <rPh sb="0" eb="2">
      <t>がくしゅう</t>
    </rPh>
    <rPh sb="2" eb="3">
      <t>めん</t>
    </rPh>
    <rPh sb="6" eb="7">
      <t>め</t>
    </rPh>
    <rPh sb="8" eb="9">
      <t>まえ</t>
    </rPh>
    <rPh sb="10" eb="12">
      <t>かだい</t>
    </rPh>
    <rPh sb="13" eb="17">
      <t>いっしょうけんめい</t>
    </rPh>
    <rPh sb="18" eb="19">
      <t>と</t>
    </rPh>
    <rPh sb="20" eb="21">
      <t>く</t>
    </rPh>
    <rPh sb="29" eb="31">
      <t>しじ</t>
    </rPh>
    <rPh sb="32" eb="33">
      <t>き</t>
    </rPh>
    <rPh sb="34" eb="35">
      <t>のが</t>
    </rPh>
    <rPh sb="47" eb="49">
      <t>かつどう</t>
    </rPh>
    <rPh sb="50" eb="51">
      <t>ちが</t>
    </rPh>
    <rPh sb="52" eb="53">
      <t>とき</t>
    </rPh>
    <rPh sb="57" eb="59">
      <t>もじ</t>
    </rPh>
    <rPh sb="61" eb="63">
      <t>てほん</t>
    </rPh>
    <rPh sb="67" eb="68">
      <t>か</t>
    </rPh>
    <rPh sb="80" eb="81">
      <t>おそ</t>
    </rPh>
    <rPh sb="83" eb="86">
      <t>せいかつめん</t>
    </rPh>
    <rPh sb="89" eb="90">
      <t>あか</t>
    </rPh>
    <rPh sb="92" eb="94">
      <t>げんき</t>
    </rPh>
    <rPh sb="96" eb="98">
      <t>えがお</t>
    </rPh>
    <rPh sb="99" eb="100">
      <t>す</t>
    </rPh>
    <rPh sb="104" eb="106">
      <t>ものごと</t>
    </rPh>
    <rPh sb="107" eb="109">
      <t>ゆうせん</t>
    </rPh>
    <rPh sb="109" eb="111">
      <t>じゅんい</t>
    </rPh>
    <rPh sb="112" eb="113">
      <t>つ</t>
    </rPh>
    <rPh sb="118" eb="119">
      <t>とお</t>
    </rPh>
    <rPh sb="121" eb="123">
      <t>こうどう</t>
    </rPh>
    <rPh sb="128" eb="130">
      <t>にがて</t>
    </rPh>
    <rPh sb="134" eb="137">
      <t>まじめ</t>
    </rPh>
    <rPh sb="138" eb="140">
      <t>せいかつ</t>
    </rPh>
    <rPh sb="142" eb="144">
      <t>そうじ</t>
    </rPh>
    <rPh sb="145" eb="147">
      <t>きゅうしょく</t>
    </rPh>
    <rPh sb="147" eb="149">
      <t>とうばん</t>
    </rPh>
    <rPh sb="150" eb="151">
      <t>かかり</t>
    </rPh>
    <rPh sb="151" eb="153">
      <t>かつどう</t>
    </rPh>
    <rPh sb="154" eb="156">
      <t>せきにん</t>
    </rPh>
    <rPh sb="156" eb="157">
      <t>も</t>
    </rPh>
    <rPh sb="159" eb="160">
      <t>と</t>
    </rPh>
    <rPh sb="161" eb="162">
      <t>く</t>
    </rPh>
    <rPh sb="164" eb="166">
      <t>こうどう</t>
    </rPh>
    <phoneticPr fontId="8" type="Hiragana" alignment="distributed"/>
  </si>
  <si>
    <t>学習面では、高い学習意欲を持って、何事にも積極的に取り組むことができる。理解力があり、題意や作業の手順などをすぐに理解することができる。国語や英語などで苦手の分野を把握しており、毎日の自主勉強で克服しようとする粘り強さもある。生活面では、元気に活発に過ごした。ユーモアがあり、友達と楽しく過ごすことができる。嫌いな事を後回しにするところもある。４月よりも素直に反省することができるようになった。
日本漢字能力検定9級合格</t>
    <rPh sb="0" eb="2">
      <t>がくしゅう</t>
    </rPh>
    <rPh sb="2" eb="3">
      <t>めん</t>
    </rPh>
    <rPh sb="6" eb="7">
      <t>たか</t>
    </rPh>
    <rPh sb="8" eb="10">
      <t>がくしゅう</t>
    </rPh>
    <rPh sb="10" eb="12">
      <t>いよく</t>
    </rPh>
    <rPh sb="13" eb="14">
      <t>も</t>
    </rPh>
    <rPh sb="17" eb="19">
      <t>なにごと</t>
    </rPh>
    <rPh sb="21" eb="24">
      <t>せっきょくてき</t>
    </rPh>
    <rPh sb="25" eb="26">
      <t>と</t>
    </rPh>
    <rPh sb="27" eb="28">
      <t>く</t>
    </rPh>
    <rPh sb="36" eb="38">
      <t>りかい</t>
    </rPh>
    <rPh sb="38" eb="39">
      <t>りょく</t>
    </rPh>
    <rPh sb="43" eb="45">
      <t>だいい</t>
    </rPh>
    <rPh sb="46" eb="48">
      <t>さぎょう</t>
    </rPh>
    <rPh sb="49" eb="51">
      <t>てじゅん</t>
    </rPh>
    <rPh sb="57" eb="59">
      <t>りかい</t>
    </rPh>
    <rPh sb="68" eb="70">
      <t>こくご</t>
    </rPh>
    <rPh sb="71" eb="73">
      <t>えいご</t>
    </rPh>
    <rPh sb="76" eb="78">
      <t>にがて</t>
    </rPh>
    <rPh sb="79" eb="81">
      <t>ぶんや</t>
    </rPh>
    <rPh sb="82" eb="84">
      <t>はあく</t>
    </rPh>
    <rPh sb="89" eb="91">
      <t>まいにち</t>
    </rPh>
    <rPh sb="92" eb="94">
      <t>じしゅ</t>
    </rPh>
    <rPh sb="94" eb="96">
      <t>べんきょう</t>
    </rPh>
    <rPh sb="97" eb="99">
      <t>こくふく</t>
    </rPh>
    <rPh sb="105" eb="106">
      <t>ねば</t>
    </rPh>
    <rPh sb="107" eb="108">
      <t>つよ</t>
    </rPh>
    <rPh sb="113" eb="116">
      <t>せいかつめん</t>
    </rPh>
    <rPh sb="119" eb="121">
      <t>げんき</t>
    </rPh>
    <rPh sb="122" eb="124">
      <t>かっぱつ</t>
    </rPh>
    <rPh sb="125" eb="126">
      <t>す</t>
    </rPh>
    <rPh sb="138" eb="140">
      <t>ともだち</t>
    </rPh>
    <rPh sb="141" eb="142">
      <t>たの</t>
    </rPh>
    <rPh sb="144" eb="145">
      <t>す</t>
    </rPh>
    <rPh sb="154" eb="155">
      <t>きら</t>
    </rPh>
    <rPh sb="157" eb="158">
      <t>こと</t>
    </rPh>
    <rPh sb="159" eb="160">
      <t>あと</t>
    </rPh>
    <rPh sb="160" eb="161">
      <t>まわ</t>
    </rPh>
    <rPh sb="173" eb="174">
      <t>つき</t>
    </rPh>
    <rPh sb="177" eb="179">
      <t>すなお</t>
    </rPh>
    <rPh sb="180" eb="182">
      <t>はんせい</t>
    </rPh>
    <rPh sb="208" eb="210">
      <t>ごうかく</t>
    </rPh>
    <phoneticPr fontId="8" type="Hiragana" alignment="distributed"/>
  </si>
  <si>
    <t>学習面では、高い学習意欲と理解力があり、学習内容をすぐに理解することができる。自分の考えを発表をすることは苦手である。国語の発表や英語のスピーチなどは非常に上手である。英語が堪能である。生活面では、規則正しく、落ち着いて過ごすことができた。寛容になってきたところもあるが、融通が利かないところがあり、友達とトラブルになることもある。正義感が強く、善悪の判断をしっかりとすることができる。
日本漢字能力検定9級合格／実用英語技能検定5級合格／実用英語技能検定4級合格／実用数学技能検定10級合格</t>
    <rPh sb="0" eb="2">
      <t>がくしゅう</t>
    </rPh>
    <rPh sb="2" eb="3">
      <t>めん</t>
    </rPh>
    <rPh sb="6" eb="7">
      <t>たか</t>
    </rPh>
    <rPh sb="8" eb="10">
      <t>がくしゅう</t>
    </rPh>
    <rPh sb="10" eb="12">
      <t>いよく</t>
    </rPh>
    <rPh sb="13" eb="15">
      <t>りかい</t>
    </rPh>
    <rPh sb="15" eb="16">
      <t>りょく</t>
    </rPh>
    <rPh sb="20" eb="22">
      <t>がくしゅう</t>
    </rPh>
    <rPh sb="22" eb="24">
      <t>ないよう</t>
    </rPh>
    <rPh sb="28" eb="30">
      <t>りかい</t>
    </rPh>
    <rPh sb="39" eb="41">
      <t>じぶん</t>
    </rPh>
    <rPh sb="42" eb="43">
      <t>かんが</t>
    </rPh>
    <rPh sb="45" eb="47">
      <t>はっぴょう</t>
    </rPh>
    <rPh sb="53" eb="55">
      <t>にがて</t>
    </rPh>
    <rPh sb="59" eb="61">
      <t>こくご</t>
    </rPh>
    <rPh sb="62" eb="64">
      <t>はっぴょう</t>
    </rPh>
    <rPh sb="65" eb="67">
      <t>えいご</t>
    </rPh>
    <rPh sb="75" eb="77">
      <t>ひじょう</t>
    </rPh>
    <rPh sb="78" eb="80">
      <t>じょうず</t>
    </rPh>
    <rPh sb="84" eb="86">
      <t>えいご</t>
    </rPh>
    <rPh sb="87" eb="89">
      <t>たんのう</t>
    </rPh>
    <rPh sb="93" eb="96">
      <t>せいかつめん</t>
    </rPh>
    <rPh sb="99" eb="101">
      <t>きそく</t>
    </rPh>
    <rPh sb="101" eb="102">
      <t>ただ</t>
    </rPh>
    <rPh sb="105" eb="106">
      <t>お</t>
    </rPh>
    <rPh sb="107" eb="108">
      <t>つ</t>
    </rPh>
    <rPh sb="110" eb="111">
      <t>す</t>
    </rPh>
    <rPh sb="120" eb="122">
      <t>かんよう</t>
    </rPh>
    <rPh sb="136" eb="138">
      <t>ゆうずう</t>
    </rPh>
    <rPh sb="139" eb="140">
      <t>き</t>
    </rPh>
    <rPh sb="150" eb="152">
      <t>ともだち</t>
    </rPh>
    <rPh sb="166" eb="169">
      <t>せいぎかん</t>
    </rPh>
    <rPh sb="170" eb="171">
      <t>つよ</t>
    </rPh>
    <rPh sb="173" eb="175">
      <t>ぜんあく</t>
    </rPh>
    <rPh sb="176" eb="178">
      <t>はんだん</t>
    </rPh>
    <rPh sb="204" eb="207">
      <t>ごうかく･</t>
    </rPh>
    <rPh sb="217" eb="220">
      <t>ごうかく･</t>
    </rPh>
    <rPh sb="230" eb="233">
      <t>ごうかく･</t>
    </rPh>
    <phoneticPr fontId="8" type="Hiragana" alignment="distributed"/>
  </si>
  <si>
    <t>学習面では、指示の内容を理解することに時間がかかるが、一度理解すれば、すぐに定着させることができる。友達の意見などをしっかりと聞き、自分の考えに生かすことができる。生活面では、規則正しい生活習慣が身に付いている。引っ込み思案で自分から話しかけたり、挨拶や返事をすることは苦手である。真面目な性格で、係活動や当番、給食当番などを責任持って取り組むことができる。また、４月に比べて行動が速くなった。
日本漢字能力検定10級合格／日本漢字能力検定9級合格／実用数学技能検定10級合格</t>
    <rPh sb="0" eb="2">
      <t>がくしゅう</t>
    </rPh>
    <rPh sb="2" eb="3">
      <t>めん</t>
    </rPh>
    <rPh sb="6" eb="8">
      <t>しじ</t>
    </rPh>
    <rPh sb="9" eb="11">
      <t>ないよう</t>
    </rPh>
    <rPh sb="12" eb="14">
      <t>りかい</t>
    </rPh>
    <rPh sb="19" eb="21">
      <t>じかん</t>
    </rPh>
    <rPh sb="27" eb="29">
      <t>いちど</t>
    </rPh>
    <rPh sb="29" eb="31">
      <t>りかい</t>
    </rPh>
    <rPh sb="38" eb="40">
      <t>ていちゃく</t>
    </rPh>
    <rPh sb="50" eb="52">
      <t>ともだち</t>
    </rPh>
    <rPh sb="53" eb="55">
      <t>いけん</t>
    </rPh>
    <rPh sb="63" eb="64">
      <t>き</t>
    </rPh>
    <rPh sb="66" eb="68">
      <t>じぶん</t>
    </rPh>
    <rPh sb="69" eb="70">
      <t>かんが</t>
    </rPh>
    <rPh sb="72" eb="73">
      <t>い</t>
    </rPh>
    <rPh sb="82" eb="85">
      <t>せいかつめん</t>
    </rPh>
    <rPh sb="88" eb="91">
      <t>きそくただ</t>
    </rPh>
    <rPh sb="93" eb="95">
      <t>せいかつ</t>
    </rPh>
    <rPh sb="95" eb="97">
      <t>しゅうかん</t>
    </rPh>
    <rPh sb="98" eb="99">
      <t>み</t>
    </rPh>
    <rPh sb="100" eb="101">
      <t>つ</t>
    </rPh>
    <rPh sb="106" eb="107">
      <t>ひ</t>
    </rPh>
    <rPh sb="108" eb="109">
      <t>こ</t>
    </rPh>
    <rPh sb="110" eb="112">
      <t>しあん</t>
    </rPh>
    <rPh sb="113" eb="115">
      <t>じぶん</t>
    </rPh>
    <rPh sb="117" eb="118">
      <t>はな</t>
    </rPh>
    <rPh sb="124" eb="126">
      <t>あいさつ</t>
    </rPh>
    <rPh sb="127" eb="129">
      <t>へんじ</t>
    </rPh>
    <rPh sb="135" eb="137">
      <t>にがて</t>
    </rPh>
    <rPh sb="141" eb="144">
      <t>まじめ</t>
    </rPh>
    <rPh sb="145" eb="147">
      <t>せいかく</t>
    </rPh>
    <rPh sb="149" eb="150">
      <t>かかり</t>
    </rPh>
    <rPh sb="150" eb="152">
      <t>かつどう</t>
    </rPh>
    <rPh sb="153" eb="155">
      <t>とうばん</t>
    </rPh>
    <rPh sb="156" eb="160">
      <t>きゅうしょくとうばん</t>
    </rPh>
    <rPh sb="163" eb="165">
      <t>せきにん</t>
    </rPh>
    <rPh sb="165" eb="166">
      <t>も</t>
    </rPh>
    <rPh sb="168" eb="169">
      <t>と</t>
    </rPh>
    <rPh sb="170" eb="171">
      <t>く</t>
    </rPh>
    <rPh sb="183" eb="184">
      <t>つき</t>
    </rPh>
    <rPh sb="185" eb="186">
      <t>くら</t>
    </rPh>
    <rPh sb="188" eb="190">
      <t>こうどう</t>
    </rPh>
    <rPh sb="191" eb="192">
      <t>はや</t>
    </rPh>
    <rPh sb="209" eb="212">
      <t>ごうかく･</t>
    </rPh>
    <rPh sb="222" eb="225">
      <t>ごうかく･</t>
    </rPh>
    <phoneticPr fontId="8" type="Hiragana" alignment="distributed"/>
  </si>
  <si>
    <t>学習面では、意欲はあるが、理解するのに時間がかかる。国語の読解力はあるが、算数の文章問題になると立式することができない。自分の目標に向かって、日々努力することができる。生活面では、優しい性格である。忘れ物が多いが、工夫を施しながら改善することができる。友達の係や掃除分担も率先して手伝ってくれる。思った事を口にして、友達を傷つけてしまうこともある。行動をテキパキとさせたい。
日本漢字能力検定10級合格／実用数学技能検定11級合格</t>
    <rPh sb="0" eb="2">
      <t>がくしゅう</t>
    </rPh>
    <rPh sb="2" eb="3">
      <t>めん</t>
    </rPh>
    <rPh sb="6" eb="8">
      <t>いよく</t>
    </rPh>
    <rPh sb="13" eb="15">
      <t>りかい</t>
    </rPh>
    <rPh sb="19" eb="21">
      <t>じかん</t>
    </rPh>
    <rPh sb="26" eb="28">
      <t>こくご</t>
    </rPh>
    <rPh sb="29" eb="31">
      <t>どっかい</t>
    </rPh>
    <rPh sb="31" eb="32">
      <t>りょく</t>
    </rPh>
    <rPh sb="37" eb="39">
      <t>さんすう</t>
    </rPh>
    <rPh sb="40" eb="42">
      <t>ぶんしょう</t>
    </rPh>
    <rPh sb="42" eb="44">
      <t>もんだい</t>
    </rPh>
    <rPh sb="48" eb="50">
      <t>りっしき</t>
    </rPh>
    <rPh sb="60" eb="62">
      <t>じぶん</t>
    </rPh>
    <rPh sb="63" eb="65">
      <t>もくひょう</t>
    </rPh>
    <rPh sb="66" eb="67">
      <t>む</t>
    </rPh>
    <rPh sb="71" eb="73">
      <t>ひび</t>
    </rPh>
    <rPh sb="73" eb="75">
      <t>どりょく</t>
    </rPh>
    <rPh sb="84" eb="87">
      <t>せいかつめん</t>
    </rPh>
    <rPh sb="90" eb="91">
      <t>やさ</t>
    </rPh>
    <rPh sb="93" eb="95">
      <t>せいかく</t>
    </rPh>
    <rPh sb="99" eb="100">
      <t>わす</t>
    </rPh>
    <rPh sb="101" eb="102">
      <t>もの</t>
    </rPh>
    <rPh sb="103" eb="104">
      <t>おお</t>
    </rPh>
    <rPh sb="107" eb="109">
      <t>くふう</t>
    </rPh>
    <rPh sb="110" eb="111">
      <t>ほどこ</t>
    </rPh>
    <rPh sb="115" eb="117">
      <t>かいぜん</t>
    </rPh>
    <rPh sb="126" eb="128">
      <t>ともだち</t>
    </rPh>
    <rPh sb="129" eb="130">
      <t>かかり</t>
    </rPh>
    <rPh sb="131" eb="133">
      <t>そうじ</t>
    </rPh>
    <rPh sb="133" eb="135">
      <t>ぶんたん</t>
    </rPh>
    <rPh sb="136" eb="138">
      <t>そっせん</t>
    </rPh>
    <rPh sb="140" eb="142">
      <t>てつだ</t>
    </rPh>
    <rPh sb="148" eb="149">
      <t>おも</t>
    </rPh>
    <rPh sb="151" eb="152">
      <t>こと</t>
    </rPh>
    <rPh sb="153" eb="154">
      <t>くち</t>
    </rPh>
    <rPh sb="158" eb="160">
      <t>ともだち</t>
    </rPh>
    <rPh sb="161" eb="162">
      <t>きず</t>
    </rPh>
    <rPh sb="174" eb="176">
      <t>こうどう</t>
    </rPh>
    <rPh sb="199" eb="201">
      <t>ごうかく</t>
    </rPh>
    <phoneticPr fontId="8" type="Hiragana" alignment="distributed"/>
  </si>
  <si>
    <t>学習面では、どの教科も意欲的に取り組み、楽しく学習活動を行う。語彙力が豊富であり、表現力も豊かである。文章読解力もだんだんと身に付けることができた。体育祭やさいきょう祭などの行事にも一生懸命に取り組むことができる。生活面では、基本的な生活習慣は身に付いている。元気で活発である。気持ちのよい挨拶をすることができる。整理整頓が苦手で、必要な物の取捨選択ができない。
日本漢字能力検定9級合格／実用数学技能検定10級合格／日本語検定7級合格／令和3年度第44回長野県読書感想文コンクール金賞受賞</t>
    <rPh sb="0" eb="2">
      <t>がくしゅう</t>
    </rPh>
    <rPh sb="2" eb="3">
      <t>めん</t>
    </rPh>
    <rPh sb="8" eb="10">
      <t>きょうか</t>
    </rPh>
    <rPh sb="11" eb="14">
      <t>いよくてき</t>
    </rPh>
    <rPh sb="15" eb="16">
      <t>と</t>
    </rPh>
    <rPh sb="17" eb="18">
      <t>く</t>
    </rPh>
    <rPh sb="20" eb="21">
      <t>たの</t>
    </rPh>
    <rPh sb="23" eb="25">
      <t>がくしゅう</t>
    </rPh>
    <rPh sb="25" eb="27">
      <t>かつどう</t>
    </rPh>
    <rPh sb="28" eb="29">
      <t>おこな</t>
    </rPh>
    <rPh sb="31" eb="34">
      <t>ごいりょく</t>
    </rPh>
    <rPh sb="35" eb="37">
      <t>ほうふ</t>
    </rPh>
    <rPh sb="41" eb="44">
      <t>ひょうげんりょく</t>
    </rPh>
    <rPh sb="45" eb="46">
      <t>ゆた</t>
    </rPh>
    <rPh sb="51" eb="53">
      <t>ぶんしょう</t>
    </rPh>
    <rPh sb="53" eb="55">
      <t>どっかい</t>
    </rPh>
    <rPh sb="55" eb="56">
      <t>ちから</t>
    </rPh>
    <rPh sb="62" eb="63">
      <t>み</t>
    </rPh>
    <rPh sb="64" eb="65">
      <t>つ</t>
    </rPh>
    <rPh sb="74" eb="76">
      <t>たいいく</t>
    </rPh>
    <rPh sb="76" eb="77">
      <t>さい</t>
    </rPh>
    <rPh sb="83" eb="84">
      <t>さい</t>
    </rPh>
    <rPh sb="87" eb="89">
      <t>ぎょうじ</t>
    </rPh>
    <rPh sb="91" eb="95">
      <t>いっしょうけんめい</t>
    </rPh>
    <rPh sb="96" eb="97">
      <t>と</t>
    </rPh>
    <rPh sb="98" eb="99">
      <t>く</t>
    </rPh>
    <rPh sb="107" eb="110">
      <t>せいかつめん</t>
    </rPh>
    <rPh sb="113" eb="116">
      <t>きほんてき</t>
    </rPh>
    <rPh sb="117" eb="119">
      <t>せいかつ</t>
    </rPh>
    <rPh sb="119" eb="121">
      <t>しゅうかん</t>
    </rPh>
    <rPh sb="122" eb="123">
      <t>み</t>
    </rPh>
    <rPh sb="124" eb="125">
      <t>つ</t>
    </rPh>
    <rPh sb="130" eb="132">
      <t>げんき</t>
    </rPh>
    <rPh sb="133" eb="135">
      <t>かっぱつ</t>
    </rPh>
    <rPh sb="139" eb="141">
      <t>きも</t>
    </rPh>
    <rPh sb="145" eb="147">
      <t>あいさつ</t>
    </rPh>
    <rPh sb="157" eb="161">
      <t>せいりせいとん</t>
    </rPh>
    <rPh sb="162" eb="164">
      <t>にがて</t>
    </rPh>
    <rPh sb="166" eb="168">
      <t>ひつよう</t>
    </rPh>
    <rPh sb="169" eb="170">
      <t>もの</t>
    </rPh>
    <rPh sb="171" eb="175">
      <t>しゅしゃせんたく</t>
    </rPh>
    <rPh sb="192" eb="195">
      <t>ごうかく･</t>
    </rPh>
    <rPh sb="206" eb="209">
      <t>ごうかく･</t>
    </rPh>
    <rPh sb="216" eb="219">
      <t>ごうかく･</t>
    </rPh>
    <rPh sb="241" eb="243">
      <t>きんしょう</t>
    </rPh>
    <rPh sb="243" eb="245">
      <t>じゅしょう</t>
    </rPh>
    <phoneticPr fontId="8" type="Hiragana" alignment="distributed"/>
  </si>
  <si>
    <t xml:space="preserve">学習に対してはなかなかノートを書くことができず、発言も少なかった。しかし、徐々に集中して取り組むことができるようになっていた。宿題もきちんとできなかったが、最後は自分でやろうという気持ちを感じることができた。みんなの前で話すことが苦手であったが、発表では友だちに協力してもらって、しっかりと発表することができた。生活面では、誰とでも仲良くすることができたが、自分から関わることが少なく、決まった子と一緒にいることが多かった。でもグループ活動では、みんなと一緒に楽しく活動することができた。
</t>
    <rPh sb="15" eb="16">
      <t>か</t>
    </rPh>
    <rPh sb="24" eb="26">
      <t>はつげん</t>
    </rPh>
    <rPh sb="27" eb="28">
      <t>すく</t>
    </rPh>
    <rPh sb="37" eb="39">
      <t>じょじょ</t>
    </rPh>
    <rPh sb="40" eb="42">
      <t>しゅうちゅう</t>
    </rPh>
    <rPh sb="44" eb="45">
      <t>と</t>
    </rPh>
    <rPh sb="46" eb="47">
      <t>く</t>
    </rPh>
    <rPh sb="63" eb="65">
      <t>しゅくだい</t>
    </rPh>
    <rPh sb="78" eb="80">
      <t>さいご</t>
    </rPh>
    <rPh sb="81" eb="83">
      <t>じぶん</t>
    </rPh>
    <rPh sb="90" eb="92">
      <t>きも</t>
    </rPh>
    <rPh sb="94" eb="95">
      <t>かん</t>
    </rPh>
    <rPh sb="156" eb="158">
      <t>せいかつ</t>
    </rPh>
    <rPh sb="158" eb="159">
      <t>めん</t>
    </rPh>
    <rPh sb="162" eb="163">
      <t>だれ</t>
    </rPh>
    <rPh sb="166" eb="168">
      <t>なかよ</t>
    </rPh>
    <rPh sb="179" eb="181">
      <t>じぶん</t>
    </rPh>
    <rPh sb="183" eb="184">
      <t>かか</t>
    </rPh>
    <rPh sb="189" eb="190">
      <t>すく</t>
    </rPh>
    <rPh sb="193" eb="194">
      <t>き</t>
    </rPh>
    <rPh sb="197" eb="198">
      <t>こ</t>
    </rPh>
    <rPh sb="199" eb="201">
      <t>いっしょ</t>
    </rPh>
    <rPh sb="207" eb="208">
      <t>おお</t>
    </rPh>
    <rPh sb="218" eb="220">
      <t>かつどう</t>
    </rPh>
    <rPh sb="227" eb="229">
      <t>いっしょ</t>
    </rPh>
    <rPh sb="230" eb="231">
      <t>たの</t>
    </rPh>
    <rPh sb="233" eb="235">
      <t>かつどう</t>
    </rPh>
    <phoneticPr fontId="8" type="Hiragana" alignment="distributed"/>
  </si>
  <si>
    <t xml:space="preserve">学習に対しては意欲的に取り組むことができた。始めは少なかった発言も多くなった。算数では、アドバンストコースで、意欲的に取り組むことができた。あわててミスが多いことがあるが、自分で意識し改善しようとしていた。生活面では、一人でいることが多かったが、友だちと仲良く関わる姿が増えて、みんなのことを考えるようになった。係や当番の仕事に責任を持ち、グループ活動などみんなをまとめることができた。
日本漢字能力検定８級／実用英語技能検定４級／英検ジュニアＧＯＬＤ／実用数学技能検定９級、８級／日本語検定６級
</t>
    <rPh sb="11" eb="12">
      <t>と</t>
    </rPh>
    <rPh sb="13" eb="14">
      <t>く</t>
    </rPh>
    <rPh sb="22" eb="23">
      <t>はじ</t>
    </rPh>
    <rPh sb="25" eb="26">
      <t>すく</t>
    </rPh>
    <rPh sb="30" eb="32">
      <t>はつげん</t>
    </rPh>
    <rPh sb="33" eb="34">
      <t>おお</t>
    </rPh>
    <rPh sb="55" eb="58">
      <t>いよくてき</t>
    </rPh>
    <rPh sb="59" eb="60">
      <t>と</t>
    </rPh>
    <rPh sb="61" eb="62">
      <t>く</t>
    </rPh>
    <rPh sb="77" eb="78">
      <t>おお</t>
    </rPh>
    <rPh sb="86" eb="88">
      <t>じぶん</t>
    </rPh>
    <rPh sb="89" eb="91">
      <t>いしき</t>
    </rPh>
    <rPh sb="92" eb="94">
      <t>かいぜん</t>
    </rPh>
    <rPh sb="103" eb="105">
      <t>せいかつ</t>
    </rPh>
    <rPh sb="105" eb="106">
      <t>めん</t>
    </rPh>
    <rPh sb="109" eb="111">
      <t>ひとり</t>
    </rPh>
    <rPh sb="117" eb="118">
      <t>おお</t>
    </rPh>
    <rPh sb="123" eb="124">
      <t>とも</t>
    </rPh>
    <rPh sb="127" eb="129">
      <t>なかよ</t>
    </rPh>
    <rPh sb="130" eb="131">
      <t>かか</t>
    </rPh>
    <rPh sb="133" eb="134">
      <t>すがた</t>
    </rPh>
    <rPh sb="135" eb="136">
      <t>ふ</t>
    </rPh>
    <rPh sb="146" eb="147">
      <t>かんが</t>
    </rPh>
    <rPh sb="156" eb="157">
      <t>かかり</t>
    </rPh>
    <rPh sb="158" eb="160">
      <t>とうばん</t>
    </rPh>
    <rPh sb="161" eb="163">
      <t>しごと</t>
    </rPh>
    <rPh sb="164" eb="166">
      <t>せきにん</t>
    </rPh>
    <rPh sb="167" eb="168">
      <t>も</t>
    </rPh>
    <rPh sb="174" eb="176">
      <t>かつどう</t>
    </rPh>
    <rPh sb="194" eb="196">
      <t>にほん</t>
    </rPh>
    <rPh sb="196" eb="198">
      <t>かんじ</t>
    </rPh>
    <rPh sb="198" eb="200">
      <t>のうりょく</t>
    </rPh>
    <rPh sb="200" eb="202">
      <t>けんてい</t>
    </rPh>
    <rPh sb="203" eb="204">
      <t>きゅう</t>
    </rPh>
    <rPh sb="205" eb="207">
      <t>じつよう</t>
    </rPh>
    <rPh sb="207" eb="209">
      <t>えいご</t>
    </rPh>
    <rPh sb="209" eb="211">
      <t>ぎのう</t>
    </rPh>
    <rPh sb="211" eb="213">
      <t>けんてい</t>
    </rPh>
    <rPh sb="214" eb="215">
      <t>きゅう</t>
    </rPh>
    <rPh sb="216" eb="218">
      <t>えいけん</t>
    </rPh>
    <rPh sb="227" eb="229">
      <t>じつよう</t>
    </rPh>
    <rPh sb="229" eb="231">
      <t>すうがく</t>
    </rPh>
    <rPh sb="231" eb="233">
      <t>ぎのう</t>
    </rPh>
    <rPh sb="233" eb="235">
      <t>けんてい</t>
    </rPh>
    <rPh sb="236" eb="237">
      <t>きゅう</t>
    </rPh>
    <rPh sb="239" eb="240">
      <t>きゅう</t>
    </rPh>
    <rPh sb="241" eb="244">
      <t>にほんご</t>
    </rPh>
    <rPh sb="244" eb="246">
      <t>けんてい</t>
    </rPh>
    <rPh sb="247" eb="248">
      <t>きゅう</t>
    </rPh>
    <phoneticPr fontId="8" type="Hiragana" alignment="distributed"/>
  </si>
  <si>
    <t xml:space="preserve">学習に対してはノートを丁寧な字でを書いて、意欲的に取り組むことができた。発言は多くはなかったが、自分の考えをしっかりと伝えることができた。算数では、すぐに理解できなくても、何度もやり直して、最後に理解することができた。宿題がきちんとできていなかったが、自分でやり直しをすることができていた。生活面では、言葉使いや持ち物など、ルールに甘くなることがあったが、注意を受けると改善できた。大きな声で話すよう自分で意識して頑張った。
日本漢字能力検定８級／実用数学技能検定９級／英検ジュニアＧＯＬＤ
</t>
    <rPh sb="11" eb="13">
      <t>ていねい</t>
    </rPh>
    <rPh sb="14" eb="15">
      <t>じ</t>
    </rPh>
    <rPh sb="21" eb="24">
      <t>いよくてき</t>
    </rPh>
    <rPh sb="25" eb="26">
      <t>と</t>
    </rPh>
    <rPh sb="27" eb="28">
      <t>く</t>
    </rPh>
    <rPh sb="36" eb="38">
      <t>はつげん</t>
    </rPh>
    <rPh sb="39" eb="40">
      <t>おお</t>
    </rPh>
    <rPh sb="48" eb="50">
      <t>じぶん</t>
    </rPh>
    <rPh sb="51" eb="52">
      <t>かんが</t>
    </rPh>
    <rPh sb="59" eb="60">
      <t>つた</t>
    </rPh>
    <rPh sb="77" eb="79">
      <t>りかい</t>
    </rPh>
    <rPh sb="86" eb="88">
      <t>なんど</t>
    </rPh>
    <rPh sb="91" eb="92">
      <t>なお</t>
    </rPh>
    <rPh sb="95" eb="97">
      <t>さいご</t>
    </rPh>
    <rPh sb="98" eb="100">
      <t>りかい</t>
    </rPh>
    <rPh sb="109" eb="111">
      <t>しゅくだい</t>
    </rPh>
    <rPh sb="126" eb="128">
      <t>じぶん</t>
    </rPh>
    <rPh sb="131" eb="132">
      <t>なお</t>
    </rPh>
    <rPh sb="145" eb="147">
      <t>せいかつ</t>
    </rPh>
    <rPh sb="147" eb="148">
      <t>めん</t>
    </rPh>
    <rPh sb="151" eb="153">
      <t>ことば</t>
    </rPh>
    <rPh sb="153" eb="154">
      <t>づか</t>
    </rPh>
    <rPh sb="156" eb="157">
      <t>も</t>
    </rPh>
    <rPh sb="158" eb="159">
      <t>もの</t>
    </rPh>
    <rPh sb="166" eb="167">
      <t>あま</t>
    </rPh>
    <rPh sb="178" eb="180">
      <t>ちゅうい</t>
    </rPh>
    <rPh sb="181" eb="182">
      <t>う</t>
    </rPh>
    <rPh sb="185" eb="187">
      <t>かいぜん</t>
    </rPh>
    <rPh sb="191" eb="192">
      <t>おお</t>
    </rPh>
    <rPh sb="194" eb="195">
      <t>こえ</t>
    </rPh>
    <rPh sb="196" eb="197">
      <t>はな</t>
    </rPh>
    <rPh sb="200" eb="202">
      <t>じぶん</t>
    </rPh>
    <rPh sb="203" eb="205">
      <t>いしき</t>
    </rPh>
    <rPh sb="207" eb="209">
      <t>がんば</t>
    </rPh>
    <rPh sb="213" eb="215">
      <t>にほん</t>
    </rPh>
    <rPh sb="215" eb="217">
      <t>かんじ</t>
    </rPh>
    <rPh sb="217" eb="219">
      <t>のうりょく</t>
    </rPh>
    <rPh sb="219" eb="221">
      <t>けんてい</t>
    </rPh>
    <rPh sb="222" eb="223">
      <t>きゅう</t>
    </rPh>
    <rPh sb="224" eb="226">
      <t>じつよう</t>
    </rPh>
    <rPh sb="226" eb="228">
      <t>すうがく</t>
    </rPh>
    <rPh sb="228" eb="230">
      <t>ぎのう</t>
    </rPh>
    <rPh sb="230" eb="232">
      <t>けんてい</t>
    </rPh>
    <rPh sb="233" eb="234">
      <t>きゅう</t>
    </rPh>
    <rPh sb="235" eb="237">
      <t>えいけん</t>
    </rPh>
    <phoneticPr fontId="8" type="Hiragana" alignment="distributed"/>
  </si>
  <si>
    <t xml:space="preserve">学習に対しては始めは意欲的ではなかったが、徐々に改善し、自分から進んで取り組むようになった。また、宿題も出ないことがあったが、自分で気をつけて、忘れないよう努力することができた。みんなの前での発表が少し苦手だが、友だちと一緒に、少しずつ発表できるようになってきた。生活面では、友だちと上手く関われない時があったが、徐々に心を開き、友だちと仲良く関わり、友だちを助けてあげることも多くなった。掃除では、手を怪我していても、水仕事をいやがらずに頑張っていた。
日本漢字能力検定８級／日本語検定６級
</t>
    <rPh sb="7" eb="8">
      <t>はじ</t>
    </rPh>
    <rPh sb="21" eb="23">
      <t>じょじょ</t>
    </rPh>
    <rPh sb="24" eb="26">
      <t>かいぜん</t>
    </rPh>
    <rPh sb="28" eb="30">
      <t>じぶん</t>
    </rPh>
    <rPh sb="32" eb="33">
      <t>すす</t>
    </rPh>
    <rPh sb="35" eb="36">
      <t>と</t>
    </rPh>
    <rPh sb="37" eb="38">
      <t>く</t>
    </rPh>
    <rPh sb="49" eb="51">
      <t>しゅくだい</t>
    </rPh>
    <rPh sb="52" eb="53">
      <t>で</t>
    </rPh>
    <rPh sb="63" eb="65">
      <t>じぶん</t>
    </rPh>
    <rPh sb="66" eb="67">
      <t>き</t>
    </rPh>
    <rPh sb="72" eb="73">
      <t>わす</t>
    </rPh>
    <rPh sb="78" eb="80">
      <t>どりょく</t>
    </rPh>
    <rPh sb="93" eb="94">
      <t>まえ</t>
    </rPh>
    <rPh sb="96" eb="98">
      <t>はっぴょう</t>
    </rPh>
    <rPh sb="99" eb="100">
      <t>すこ</t>
    </rPh>
    <rPh sb="101" eb="103">
      <t>にがて</t>
    </rPh>
    <rPh sb="106" eb="107">
      <t>とも</t>
    </rPh>
    <rPh sb="110" eb="112">
      <t>いっしょ</t>
    </rPh>
    <rPh sb="114" eb="115">
      <t>すこ</t>
    </rPh>
    <rPh sb="118" eb="120">
      <t>はっぴょう</t>
    </rPh>
    <rPh sb="132" eb="134">
      <t>せいかつ</t>
    </rPh>
    <rPh sb="134" eb="135">
      <t>めん</t>
    </rPh>
    <rPh sb="138" eb="139">
      <t>とも</t>
    </rPh>
    <rPh sb="142" eb="144">
      <t>うま</t>
    </rPh>
    <rPh sb="145" eb="146">
      <t>かか</t>
    </rPh>
    <rPh sb="150" eb="151">
      <t>とき</t>
    </rPh>
    <rPh sb="157" eb="159">
      <t>じょじょ</t>
    </rPh>
    <rPh sb="160" eb="161">
      <t>こころ</t>
    </rPh>
    <rPh sb="162" eb="163">
      <t>ひら</t>
    </rPh>
    <rPh sb="165" eb="166">
      <t>とも</t>
    </rPh>
    <rPh sb="169" eb="171">
      <t>なかよ</t>
    </rPh>
    <rPh sb="172" eb="173">
      <t>かか</t>
    </rPh>
    <rPh sb="176" eb="177">
      <t>とも</t>
    </rPh>
    <rPh sb="180" eb="181">
      <t>たす</t>
    </rPh>
    <rPh sb="189" eb="190">
      <t>おお</t>
    </rPh>
    <rPh sb="195" eb="197">
      <t>そうじ</t>
    </rPh>
    <rPh sb="200" eb="201">
      <t>て</t>
    </rPh>
    <rPh sb="202" eb="204">
      <t>けが</t>
    </rPh>
    <rPh sb="210" eb="213">
      <t>みずしごと</t>
    </rPh>
    <rPh sb="220" eb="222">
      <t>がんば</t>
    </rPh>
    <rPh sb="228" eb="230">
      <t>にほん</t>
    </rPh>
    <rPh sb="230" eb="232">
      <t>かんじ</t>
    </rPh>
    <rPh sb="232" eb="234">
      <t>のうりょく</t>
    </rPh>
    <rPh sb="234" eb="236">
      <t>けんてい</t>
    </rPh>
    <rPh sb="237" eb="238">
      <t>きゅう</t>
    </rPh>
    <rPh sb="239" eb="242">
      <t>にほんご</t>
    </rPh>
    <rPh sb="242" eb="244">
      <t>けんてい</t>
    </rPh>
    <rPh sb="245" eb="246">
      <t>きゅう</t>
    </rPh>
    <phoneticPr fontId="8" type="Hiragana" alignment="distributed"/>
  </si>
  <si>
    <t xml:space="preserve">学習に対しては意欲的で、ノートを丁寧な字でを書くことができた。発表は堂々と自分の考えや思いを発表することができた。算数では、２学期からアドバンストコースになり、意欲的に取り組むことができた。取り組み方は真面目だが、少し時間がかかり、最後までやりたい思いが強いのでなかなか次に移れないこともあった。生活面では、友だちの言葉や視線が気になってしまうことがあったが、関わることで安心感が持て、みんなのことを考えられるようになった。手伝ってもらった時には、お礼を言ったり謝ったりできた。
</t>
    <rPh sb="16" eb="18">
      <t>ていねい</t>
    </rPh>
    <rPh sb="19" eb="20">
      <t>じ</t>
    </rPh>
    <rPh sb="31" eb="33">
      <t>はっぴょう</t>
    </rPh>
    <rPh sb="34" eb="36">
      <t>どうどう</t>
    </rPh>
    <rPh sb="37" eb="39">
      <t>じぶん</t>
    </rPh>
    <rPh sb="40" eb="41">
      <t>かんが</t>
    </rPh>
    <rPh sb="43" eb="44">
      <t>おも</t>
    </rPh>
    <rPh sb="46" eb="48">
      <t>はっぴょう</t>
    </rPh>
    <rPh sb="63" eb="65">
      <t>がっき</t>
    </rPh>
    <rPh sb="80" eb="83">
      <t>いよくてき</t>
    </rPh>
    <rPh sb="84" eb="85">
      <t>と</t>
    </rPh>
    <rPh sb="86" eb="87">
      <t>く</t>
    </rPh>
    <rPh sb="95" eb="96">
      <t>と</t>
    </rPh>
    <rPh sb="97" eb="98">
      <t>く</t>
    </rPh>
    <rPh sb="99" eb="100">
      <t>かた</t>
    </rPh>
    <rPh sb="101" eb="104">
      <t>まじめ</t>
    </rPh>
    <rPh sb="107" eb="108">
      <t>すこ</t>
    </rPh>
    <rPh sb="109" eb="111">
      <t>じかん</t>
    </rPh>
    <rPh sb="116" eb="118">
      <t>さいご</t>
    </rPh>
    <rPh sb="124" eb="125">
      <t>おも</t>
    </rPh>
    <rPh sb="127" eb="128">
      <t>つよ</t>
    </rPh>
    <rPh sb="135" eb="136">
      <t>つぎ</t>
    </rPh>
    <rPh sb="137" eb="138">
      <t>うつ</t>
    </rPh>
    <rPh sb="148" eb="150">
      <t>せいかつ</t>
    </rPh>
    <rPh sb="150" eb="151">
      <t>めん</t>
    </rPh>
    <rPh sb="154" eb="155">
      <t>とも</t>
    </rPh>
    <rPh sb="158" eb="160">
      <t>ことば</t>
    </rPh>
    <rPh sb="161" eb="163">
      <t>しせん</t>
    </rPh>
    <rPh sb="164" eb="165">
      <t>き</t>
    </rPh>
    <rPh sb="180" eb="181">
      <t>かか</t>
    </rPh>
    <rPh sb="186" eb="189">
      <t>あんしんかん</t>
    </rPh>
    <rPh sb="190" eb="191">
      <t>も</t>
    </rPh>
    <rPh sb="200" eb="201">
      <t>かんが</t>
    </rPh>
    <rPh sb="212" eb="214">
      <t>てつだ</t>
    </rPh>
    <rPh sb="220" eb="221">
      <t>とき</t>
    </rPh>
    <rPh sb="225" eb="226">
      <t>れい</t>
    </rPh>
    <rPh sb="227" eb="228">
      <t>い</t>
    </rPh>
    <rPh sb="231" eb="232">
      <t>あやま</t>
    </rPh>
    <phoneticPr fontId="8" type="Hiragana" alignment="distributed"/>
  </si>
  <si>
    <t xml:space="preserve">学習に対しては自分で意欲的に取り組むことができた。時々集中できずに姿勢が乱れたが、学習会などに積極的に参加し頑張ることができた。発表ではグループのみんなと協力して、自分の考えや思いを発表することができた。算数では、間違えた問題を自分でやり直すなど、意欲的に取り組むことができた。家庭学習でも努力することができた。生活面では、体育祭のリーダーやクラスのリーダーとして、みんなをまとめることができた。みんなの気持ちを考えられるようになり、クラスを楽しくすることができた。
実用英語技能検定３級
</t>
    <rPh sb="7" eb="9">
      <t>じぶん</t>
    </rPh>
    <rPh sb="10" eb="12">
      <t>いよく</t>
    </rPh>
    <rPh sb="12" eb="13">
      <t>てき</t>
    </rPh>
    <rPh sb="14" eb="15">
      <t>と</t>
    </rPh>
    <rPh sb="16" eb="17">
      <t>く</t>
    </rPh>
    <rPh sb="25" eb="27">
      <t>ときどき</t>
    </rPh>
    <rPh sb="27" eb="29">
      <t>しゅうちゅう</t>
    </rPh>
    <rPh sb="33" eb="35">
      <t>しせい</t>
    </rPh>
    <rPh sb="36" eb="37">
      <t>みだ</t>
    </rPh>
    <rPh sb="41" eb="43">
      <t>がくしゅう</t>
    </rPh>
    <rPh sb="43" eb="44">
      <t>かい</t>
    </rPh>
    <rPh sb="47" eb="50">
      <t>せっきょくてき</t>
    </rPh>
    <rPh sb="51" eb="53">
      <t>さんか</t>
    </rPh>
    <rPh sb="54" eb="56">
      <t>がんば</t>
    </rPh>
    <rPh sb="64" eb="66">
      <t>はっぴょう</t>
    </rPh>
    <rPh sb="77" eb="79">
      <t>きょうりょく</t>
    </rPh>
    <rPh sb="82" eb="84">
      <t>じぶん</t>
    </rPh>
    <rPh sb="85" eb="86">
      <t>かんが</t>
    </rPh>
    <rPh sb="88" eb="89">
      <t>おも</t>
    </rPh>
    <rPh sb="91" eb="93">
      <t>はっぴょう</t>
    </rPh>
    <rPh sb="107" eb="109">
      <t>まちが</t>
    </rPh>
    <rPh sb="111" eb="113">
      <t>もんだい</t>
    </rPh>
    <rPh sb="114" eb="116">
      <t>じぶん</t>
    </rPh>
    <rPh sb="119" eb="120">
      <t>なお</t>
    </rPh>
    <rPh sb="124" eb="127">
      <t>いよくてき</t>
    </rPh>
    <rPh sb="128" eb="129">
      <t>と</t>
    </rPh>
    <rPh sb="130" eb="131">
      <t>く</t>
    </rPh>
    <rPh sb="139" eb="141">
      <t>かてい</t>
    </rPh>
    <rPh sb="141" eb="143">
      <t>がくしゅう</t>
    </rPh>
    <rPh sb="145" eb="147">
      <t>どりょく</t>
    </rPh>
    <rPh sb="156" eb="158">
      <t>せいかつ</t>
    </rPh>
    <rPh sb="158" eb="159">
      <t>めん</t>
    </rPh>
    <rPh sb="162" eb="165">
      <t>たいいくさい</t>
    </rPh>
    <rPh sb="202" eb="204">
      <t>きも</t>
    </rPh>
    <rPh sb="206" eb="207">
      <t>かんが</t>
    </rPh>
    <rPh sb="221" eb="222">
      <t>たの</t>
    </rPh>
    <rPh sb="234" eb="236">
      <t>じつよう</t>
    </rPh>
    <rPh sb="236" eb="238">
      <t>えいご</t>
    </rPh>
    <rPh sb="238" eb="240">
      <t>ぎのう</t>
    </rPh>
    <rPh sb="240" eb="242">
      <t>けんてい</t>
    </rPh>
    <rPh sb="243" eb="244">
      <t>きゅう</t>
    </rPh>
    <phoneticPr fontId="8" type="Hiragana" alignment="distributed"/>
  </si>
  <si>
    <t>新型コロナウィルス感染防止のための臨時休業（１５日）家事都合(1日)</t>
    <rPh sb="26" eb="30">
      <t>かじつごう</t>
    </rPh>
    <rPh sb="32" eb="33">
      <t>にち</t>
    </rPh>
    <phoneticPr fontId="8" type="Hiragana" alignment="distributed"/>
  </si>
  <si>
    <t>新型コロナウィルス感染防止のための臨時休業（１５日）新型コロナウィルス感染防止のための出席停止（7日）家事都合(1日)</t>
    <rPh sb="51" eb="55">
      <t>かじつごう</t>
    </rPh>
    <rPh sb="57" eb="58">
      <t>にち</t>
    </rPh>
    <phoneticPr fontId="8" type="Hiragana" alignment="distributed"/>
  </si>
  <si>
    <t>新型コロナウィルス感染防止のための臨時休業（１５日）新型コロナウィルス感染防止のための出席停止（1日）家事都合(1日)</t>
    <rPh sb="51" eb="55">
      <t>かじつごう</t>
    </rPh>
    <rPh sb="57" eb="58">
      <t>にち</t>
    </rPh>
    <phoneticPr fontId="8" type="Hiragana" alignment="distributed"/>
  </si>
  <si>
    <t>新型コロナウィルス感染防止のための臨時休業（１５日）新型コロナウィルス感染防止のための出席停止（5日）家事都合(３日)</t>
    <rPh sb="51" eb="55">
      <t>かじつごう</t>
    </rPh>
    <rPh sb="57" eb="58">
      <t>にち</t>
    </rPh>
    <phoneticPr fontId="8" type="Hiragana" alignment="distributed"/>
  </si>
  <si>
    <t>新型コロナウィルス感染防止のための臨時休業（１５日）</t>
  </si>
  <si>
    <t>教科書の内容を自分のこととして捉え、自分の生活経験と結びつけながら考えることができた。それを踏まえて今後の生活を見直し、いかそうという姿が見られた。</t>
  </si>
  <si>
    <t>教科書の内容を自分のこととして捉え、自分の生活経験と結びつけながら考えることができた。それを踏まえて今後の生活を見直し、学習をいかすことができた。</t>
  </si>
  <si>
    <t>意欲的に授業に取り組み、単語の意味を覚えようと努力をした。また、習った内容を積極的に用いることができた。発音の規則性を理解することを苦手としていて、努力を要する。</t>
  </si>
  <si>
    <t>意欲的に授業に取り組んだ。学習した単語や文章を習得し、積極的に用いることができた。また発音の規則性の学習を通して、英単語を正しく発音したり書いたりすることができた。</t>
  </si>
  <si>
    <t>長野県の魅力を調べ、それを向上させたり広めたりする活動</t>
  </si>
  <si>
    <t>テーマを長野県のスポーツとし、特に障害者スポーツのことについて主体的に調べ、実物を交えていきいきと発表した。</t>
    <rPh sb="4" eb="7">
      <t>ながのけん</t>
    </rPh>
    <rPh sb="15" eb="16">
      <t>とく</t>
    </rPh>
    <rPh sb="17" eb="20">
      <t>しょうがいしゃ</t>
    </rPh>
    <rPh sb="31" eb="34">
      <t>しゅたいてき</t>
    </rPh>
    <rPh sb="35" eb="36">
      <t>しら</t>
    </rPh>
    <rPh sb="38" eb="40">
      <t>じつぶつ</t>
    </rPh>
    <rPh sb="41" eb="42">
      <t>まじ</t>
    </rPh>
    <rPh sb="49" eb="51">
      <t>はっぴょう</t>
    </rPh>
    <phoneticPr fontId="8" type="Hiragana" alignment="distributed"/>
  </si>
  <si>
    <t>テーマを長野県の危険な生き物とし、その生態や対処方法を調べ、発表会にむけて練習を熱心に重ねた。</t>
    <rPh sb="4" eb="7">
      <t>ながのけん</t>
    </rPh>
    <rPh sb="8" eb="10">
      <t>きけん</t>
    </rPh>
    <rPh sb="11" eb="12">
      <t>い</t>
    </rPh>
    <rPh sb="19" eb="21">
      <t>せいたい</t>
    </rPh>
    <rPh sb="22" eb="24">
      <t>たいしょ</t>
    </rPh>
    <rPh sb="24" eb="26">
      <t>ほうほう</t>
    </rPh>
    <rPh sb="27" eb="28">
      <t>しら</t>
    </rPh>
    <rPh sb="30" eb="33">
      <t>はっぴょうかい</t>
    </rPh>
    <rPh sb="37" eb="39">
      <t>れんしゅう</t>
    </rPh>
    <rPh sb="40" eb="42">
      <t>ねっしん</t>
    </rPh>
    <rPh sb="43" eb="44">
      <t>かさ</t>
    </rPh>
    <phoneticPr fontId="8" type="Hiragana" alignment="distributed"/>
  </si>
  <si>
    <t>テーマを長野県の観光地とし、特に松本の博物館について調べた。パンフレット作りに意欲的に取り組んだ。</t>
    <rPh sb="4" eb="7">
      <t>ながのけん</t>
    </rPh>
    <rPh sb="8" eb="11">
      <t>かんこうち</t>
    </rPh>
    <rPh sb="14" eb="15">
      <t>とく</t>
    </rPh>
    <rPh sb="16" eb="18">
      <t>まつもと</t>
    </rPh>
    <rPh sb="19" eb="22">
      <t>はくぶつかん</t>
    </rPh>
    <rPh sb="26" eb="27">
      <t>しら</t>
    </rPh>
    <rPh sb="36" eb="37">
      <t>づく</t>
    </rPh>
    <rPh sb="39" eb="42">
      <t>いよくてき</t>
    </rPh>
    <rPh sb="43" eb="44">
      <t>と</t>
    </rPh>
    <rPh sb="45" eb="46">
      <t>く</t>
    </rPh>
    <phoneticPr fontId="8" type="Hiragana" alignment="distributed"/>
  </si>
  <si>
    <t>テーマを長野県の果物とし、イチゴを使ったお菓子作りのレシピを考え、スライドにまとめて発表した。</t>
    <rPh sb="4" eb="7">
      <t>ながのけん</t>
    </rPh>
    <rPh sb="8" eb="10">
      <t>くだもの</t>
    </rPh>
    <rPh sb="17" eb="18">
      <t>つか</t>
    </rPh>
    <rPh sb="21" eb="23">
      <t>かし</t>
    </rPh>
    <rPh sb="23" eb="24">
      <t>づく</t>
    </rPh>
    <rPh sb="30" eb="31">
      <t>かんが</t>
    </rPh>
    <rPh sb="42" eb="44">
      <t>はっぴょう</t>
    </rPh>
    <phoneticPr fontId="8" type="Hiragana" alignment="distributed"/>
  </si>
  <si>
    <t>テーマを長野県の自然環境とし、特に鳥について調べ、その保護について主体的に動画を作成した。</t>
    <rPh sb="4" eb="7">
      <t>ながのけん</t>
    </rPh>
    <rPh sb="8" eb="10">
      <t>しぜん</t>
    </rPh>
    <rPh sb="10" eb="12">
      <t>かんきょう</t>
    </rPh>
    <rPh sb="15" eb="16">
      <t>とく</t>
    </rPh>
    <rPh sb="17" eb="18">
      <t>とり</t>
    </rPh>
    <rPh sb="22" eb="23">
      <t>しら</t>
    </rPh>
    <rPh sb="27" eb="29">
      <t>ほご</t>
    </rPh>
    <rPh sb="33" eb="36">
      <t>しゅたいてき</t>
    </rPh>
    <rPh sb="37" eb="39">
      <t>どうが</t>
    </rPh>
    <rPh sb="40" eb="42">
      <t>さくせい</t>
    </rPh>
    <phoneticPr fontId="8" type="Hiragana" alignment="distributed"/>
  </si>
  <si>
    <t>テーマを長野県の自然環境とし、特に山岳の楽しみ方について調べ、登山計画などを主体的に調べた。</t>
    <rPh sb="4" eb="7">
      <t>ながのけん</t>
    </rPh>
    <rPh sb="8" eb="12">
      <t>しぜんかんきょう</t>
    </rPh>
    <rPh sb="15" eb="16">
      <t>とく</t>
    </rPh>
    <rPh sb="17" eb="19">
      <t>さんがく</t>
    </rPh>
    <rPh sb="20" eb="21">
      <t>たの</t>
    </rPh>
    <rPh sb="23" eb="24">
      <t>かた</t>
    </rPh>
    <rPh sb="28" eb="29">
      <t>しら</t>
    </rPh>
    <rPh sb="31" eb="35">
      <t>とざんけいかく</t>
    </rPh>
    <rPh sb="38" eb="41">
      <t>しゅたいてき</t>
    </rPh>
    <rPh sb="42" eb="43">
      <t>しら</t>
    </rPh>
    <phoneticPr fontId="8" type="Hiragana" alignment="distributed"/>
  </si>
  <si>
    <t>テーマを長野県のスポーツとし、特に松本山雅FCについて調べ、ＰＲの動画をグループで協働して作成した。</t>
    <rPh sb="4" eb="7">
      <t>ながのけん</t>
    </rPh>
    <rPh sb="15" eb="16">
      <t>とく</t>
    </rPh>
    <rPh sb="17" eb="21">
      <t>まつもとやまが</t>
    </rPh>
    <rPh sb="27" eb="28">
      <t>しら</t>
    </rPh>
    <rPh sb="33" eb="35">
      <t>どうが</t>
    </rPh>
    <rPh sb="41" eb="43">
      <t>きょうどう</t>
    </rPh>
    <rPh sb="45" eb="47">
      <t>さくせい</t>
    </rPh>
    <phoneticPr fontId="8" type="Hiragana" alignment="distributed"/>
  </si>
  <si>
    <t>テーマを長野県の危険な植物とし、その対処方法などを調べ、グループで協働して発表を行った。</t>
    <rPh sb="4" eb="7">
      <t>ながのけん</t>
    </rPh>
    <rPh sb="8" eb="10">
      <t>きけん</t>
    </rPh>
    <rPh sb="11" eb="13">
      <t>しょくぶつ</t>
    </rPh>
    <rPh sb="18" eb="20">
      <t>たいしょ</t>
    </rPh>
    <rPh sb="20" eb="22">
      <t>ほうほう</t>
    </rPh>
    <rPh sb="25" eb="26">
      <t>しら</t>
    </rPh>
    <rPh sb="33" eb="35">
      <t>きょうどう</t>
    </rPh>
    <rPh sb="37" eb="39">
      <t>はっぴょう</t>
    </rPh>
    <rPh sb="40" eb="41">
      <t>おこな</t>
    </rPh>
    <phoneticPr fontId="8" type="Hiragana" alignment="distributed"/>
  </si>
  <si>
    <t>テーマを長野県の自然とし、高山村の自然の楽しみ方について主体的に動画を作成するなどした。</t>
    <rPh sb="4" eb="7">
      <t>ながのけん</t>
    </rPh>
    <rPh sb="8" eb="10">
      <t>しぜん</t>
    </rPh>
    <rPh sb="13" eb="16">
      <t>たかやまむら</t>
    </rPh>
    <rPh sb="17" eb="19">
      <t>しぜん</t>
    </rPh>
    <rPh sb="20" eb="21">
      <t>たの</t>
    </rPh>
    <rPh sb="23" eb="24">
      <t>かた</t>
    </rPh>
    <rPh sb="28" eb="31">
      <t>しゅたいてき</t>
    </rPh>
    <rPh sb="32" eb="34">
      <t>どうが</t>
    </rPh>
    <rPh sb="35" eb="37">
      <t>さくせい</t>
    </rPh>
    <phoneticPr fontId="8" type="Hiragana" alignment="distributed"/>
  </si>
  <si>
    <t>テーマを長野県の危険な動植物とし、調べた内容をウェブサイトにまとめるなど、主体的に活動した。</t>
    <rPh sb="4" eb="7">
      <t>ながのけん</t>
    </rPh>
    <rPh sb="8" eb="10">
      <t>きけん</t>
    </rPh>
    <rPh sb="11" eb="14">
      <t>どうしょくぶつ</t>
    </rPh>
    <rPh sb="17" eb="18">
      <t>しら</t>
    </rPh>
    <rPh sb="20" eb="22">
      <t>ないよう</t>
    </rPh>
    <rPh sb="37" eb="40">
      <t>しゅたいてき</t>
    </rPh>
    <rPh sb="41" eb="43">
      <t>かつどう</t>
    </rPh>
    <phoneticPr fontId="8" type="Hiragana" alignment="distributed"/>
  </si>
  <si>
    <t>テーマを長野県のスポーツとし、主に長野オリンピックについて調べ、仲間と協働し発表準備を行った。</t>
    <rPh sb="4" eb="7">
      <t>ながのけん</t>
    </rPh>
    <rPh sb="15" eb="16">
      <t>おも</t>
    </rPh>
    <rPh sb="17" eb="19">
      <t>ながの</t>
    </rPh>
    <rPh sb="29" eb="30">
      <t>しら</t>
    </rPh>
    <rPh sb="32" eb="34">
      <t>なかま</t>
    </rPh>
    <rPh sb="35" eb="37">
      <t>きょうどう</t>
    </rPh>
    <rPh sb="38" eb="42">
      <t>はっぴょうじゅんび</t>
    </rPh>
    <rPh sb="43" eb="44">
      <t>おこな</t>
    </rPh>
    <phoneticPr fontId="8" type="Hiragana" alignment="distributed"/>
  </si>
  <si>
    <t>テーマを長野県の観光地とし、主に渋峠について調べ、パンフレットに工夫を重ねて作成した。</t>
    <rPh sb="4" eb="7">
      <t>ながのけん</t>
    </rPh>
    <rPh sb="8" eb="11">
      <t>かんこうち</t>
    </rPh>
    <rPh sb="14" eb="15">
      <t>おも</t>
    </rPh>
    <rPh sb="16" eb="17">
      <t>しぶ</t>
    </rPh>
    <rPh sb="17" eb="18">
      <t>とうげ</t>
    </rPh>
    <rPh sb="22" eb="23">
      <t>しら</t>
    </rPh>
    <rPh sb="32" eb="34">
      <t>くふう</t>
    </rPh>
    <rPh sb="35" eb="36">
      <t>かさ</t>
    </rPh>
    <rPh sb="38" eb="40">
      <t>さくせい</t>
    </rPh>
    <phoneticPr fontId="8" type="Hiragana" alignment="distributed"/>
  </si>
  <si>
    <t>テーマを長野県のスポーツとし、主に長野県出身のスポーツ選手について調べ、グループで協働して発表した。</t>
    <rPh sb="4" eb="6">
      <t>ながの</t>
    </rPh>
    <rPh sb="6" eb="7">
      <t>けん</t>
    </rPh>
    <rPh sb="15" eb="16">
      <t>おも</t>
    </rPh>
    <rPh sb="17" eb="20">
      <t>ながのけん</t>
    </rPh>
    <rPh sb="20" eb="22">
      <t>しゅっしん</t>
    </rPh>
    <rPh sb="27" eb="29">
      <t>せんしゅ</t>
    </rPh>
    <rPh sb="33" eb="34">
      <t>しら</t>
    </rPh>
    <rPh sb="41" eb="43">
      <t>きょうどう</t>
    </rPh>
    <rPh sb="45" eb="47">
      <t>はっぴょう</t>
    </rPh>
    <phoneticPr fontId="8" type="Hiragana" alignment="distributed"/>
  </si>
  <si>
    <t>テーマを長野県の自然環境とし、主に川魚について調べた。仲間と協働して発表の準備を重ねた。</t>
    <rPh sb="4" eb="7">
      <t>ながのけん</t>
    </rPh>
    <rPh sb="8" eb="12">
      <t>しぜんかんきょう</t>
    </rPh>
    <rPh sb="15" eb="16">
      <t>おも</t>
    </rPh>
    <rPh sb="17" eb="19">
      <t>かわざかな</t>
    </rPh>
    <rPh sb="23" eb="24">
      <t>しら</t>
    </rPh>
    <rPh sb="27" eb="29">
      <t>なかま</t>
    </rPh>
    <rPh sb="30" eb="32">
      <t>きょうどう</t>
    </rPh>
    <rPh sb="34" eb="36">
      <t>はっぴょう</t>
    </rPh>
    <rPh sb="37" eb="39">
      <t>じゅんび</t>
    </rPh>
    <rPh sb="40" eb="41">
      <t>かさ</t>
    </rPh>
    <phoneticPr fontId="8" type="Hiragana" alignment="distributed"/>
  </si>
  <si>
    <t>テーマを長野県の自然環境とし、、主に樹木や花について調べた。仲間と協働して発表の準備を重ねた。</t>
    <rPh sb="4" eb="7">
      <t>ながのけん</t>
    </rPh>
    <rPh sb="8" eb="12">
      <t>しぜんかんきょう</t>
    </rPh>
    <rPh sb="16" eb="17">
      <t>おも</t>
    </rPh>
    <rPh sb="18" eb="20">
      <t>じゅもく</t>
    </rPh>
    <rPh sb="21" eb="22">
      <t>はな</t>
    </rPh>
    <rPh sb="26" eb="27">
      <t>しら</t>
    </rPh>
    <rPh sb="30" eb="32">
      <t>なかま</t>
    </rPh>
    <rPh sb="33" eb="35">
      <t>きょうどう</t>
    </rPh>
    <rPh sb="37" eb="39">
      <t>はっぴょう</t>
    </rPh>
    <rPh sb="40" eb="42">
      <t>じゅんび</t>
    </rPh>
    <rPh sb="43" eb="44">
      <t>かさ</t>
    </rPh>
    <phoneticPr fontId="8" type="Hiragana" alignment="distributed"/>
  </si>
  <si>
    <t>テーマを長野県の自然環境とし、主にライチョウの保護について調べた。マスコットを自主性をもって自作した。</t>
    <rPh sb="4" eb="7">
      <t>ながのけん</t>
    </rPh>
    <rPh sb="8" eb="12">
      <t>しぜんかんきょう</t>
    </rPh>
    <rPh sb="15" eb="16">
      <t>おも</t>
    </rPh>
    <rPh sb="23" eb="25">
      <t>ほご</t>
    </rPh>
    <rPh sb="29" eb="30">
      <t>しら</t>
    </rPh>
    <rPh sb="39" eb="42">
      <t>じしゅせい</t>
    </rPh>
    <rPh sb="46" eb="48">
      <t>じさく</t>
    </rPh>
    <phoneticPr fontId="8" type="Hiragana" alignment="distributed"/>
  </si>
  <si>
    <t>テーマを長野県のスポーツとし、主にウインタースポーツについて調べた。グループをまとめ、協働して活動した。</t>
    <rPh sb="4" eb="7">
      <t>ながのけん</t>
    </rPh>
    <rPh sb="15" eb="16">
      <t>おも</t>
    </rPh>
    <rPh sb="30" eb="31">
      <t>しら</t>
    </rPh>
    <rPh sb="43" eb="45">
      <t>きょうどう</t>
    </rPh>
    <rPh sb="47" eb="49">
      <t>かつどう</t>
    </rPh>
    <phoneticPr fontId="8" type="Hiragana" alignment="distributed"/>
  </si>
  <si>
    <t>テーマを長野県の食べ物とし、特に川魚について調べ、信州サーモンの普及についてリーフレットを作成した。</t>
    <rPh sb="4" eb="7">
      <t>ながのけん</t>
    </rPh>
    <rPh sb="8" eb="9">
      <t>た</t>
    </rPh>
    <rPh sb="14" eb="15">
      <t>とく</t>
    </rPh>
    <rPh sb="16" eb="18">
      <t>かわざかな</t>
    </rPh>
    <rPh sb="22" eb="23">
      <t>しら</t>
    </rPh>
    <rPh sb="25" eb="27">
      <t>しんしゅう</t>
    </rPh>
    <rPh sb="32" eb="34">
      <t>ふきゅう</t>
    </rPh>
    <rPh sb="45" eb="47">
      <t>さくせい</t>
    </rPh>
    <phoneticPr fontId="8" type="Hiragana" alignment="distributed"/>
  </si>
  <si>
    <t>テーマを大町市とし、諏訪市と比較しながら、その特色や良さをグループで協働しながらパンフレットを作成した。</t>
    <rPh sb="4" eb="7">
      <t>おおまちし</t>
    </rPh>
    <rPh sb="10" eb="13">
      <t>すわし</t>
    </rPh>
    <rPh sb="14" eb="16">
      <t>ひかく</t>
    </rPh>
    <rPh sb="23" eb="25">
      <t>とくしょく</t>
    </rPh>
    <rPh sb="26" eb="27">
      <t>よ</t>
    </rPh>
    <rPh sb="34" eb="36">
      <t>きょうどう</t>
    </rPh>
    <rPh sb="47" eb="49">
      <t>さくせい</t>
    </rPh>
    <phoneticPr fontId="8" type="Hiragana" alignment="distributed"/>
  </si>
  <si>
    <t>テーマを長野県の観光地とし、特に松本の観光地について調べた。パンフレットを工夫して作成した。</t>
    <rPh sb="4" eb="7">
      <t>ながのけん</t>
    </rPh>
    <rPh sb="8" eb="11">
      <t>かんこうち</t>
    </rPh>
    <rPh sb="14" eb="15">
      <t>とく</t>
    </rPh>
    <rPh sb="16" eb="18">
      <t>まつもと</t>
    </rPh>
    <rPh sb="19" eb="22">
      <t>かんこうち</t>
    </rPh>
    <rPh sb="26" eb="27">
      <t>しら</t>
    </rPh>
    <rPh sb="37" eb="39">
      <t>くふう</t>
    </rPh>
    <rPh sb="41" eb="43">
      <t>さくせい</t>
    </rPh>
    <phoneticPr fontId="8" type="Hiragana" alignment="distributed"/>
  </si>
  <si>
    <t>テーマを長野県の観光地とし、主体的に調べた。グループの仲間と協働してパンフレットも作成した。</t>
    <rPh sb="4" eb="6">
      <t>ながの</t>
    </rPh>
    <rPh sb="6" eb="7">
      <t>けん</t>
    </rPh>
    <rPh sb="8" eb="11">
      <t>かんこうち</t>
    </rPh>
    <rPh sb="14" eb="17">
      <t>しゅたいてき</t>
    </rPh>
    <rPh sb="18" eb="19">
      <t>しら</t>
    </rPh>
    <rPh sb="27" eb="29">
      <t>なかま</t>
    </rPh>
    <rPh sb="30" eb="32">
      <t>きょうどう</t>
    </rPh>
    <rPh sb="41" eb="43">
      <t>さくせい</t>
    </rPh>
    <phoneticPr fontId="8" type="Hiragana" alignment="distributed"/>
  </si>
  <si>
    <t>学習面では国語、社会、道徳などの教科で、自分の考えを発表することにとても意欲的だった。興味関心に応じて意欲に差があり、算数をはじめ多くの教科で問題演習の際に意欲が下がることが多く、努力を要する。生活面では友達関係での大きなトラブルもなく、友人関係の深まりが感じられた。手助けなどは率先して行うが、掃除などは私語や遊ぶ姿が目立つ。ものの扱いや整理整頓を苦手としているが改善傾向にある。実用英語技能検定5級</t>
    <rPh sb="43" eb="48">
      <t>きょうみかんしんい</t>
    </rPh>
    <rPh sb="48" eb="49">
      <t>おう</t>
    </rPh>
    <rPh sb="51" eb="53">
      <t>いよく</t>
    </rPh>
    <rPh sb="54" eb="55">
      <t>さ</t>
    </rPh>
    <rPh sb="65" eb="66">
      <t>おお</t>
    </rPh>
    <rPh sb="68" eb="70">
      <t>きょうか</t>
    </rPh>
    <rPh sb="97" eb="100">
      <t>せいかつめん</t>
    </rPh>
    <rPh sb="102" eb="106">
      <t>ともだちかんけい</t>
    </rPh>
    <rPh sb="108" eb="109">
      <t>おお</t>
    </rPh>
    <rPh sb="119" eb="123">
      <t>ゆうじんかんけい</t>
    </rPh>
    <rPh sb="124" eb="125">
      <t>ふか</t>
    </rPh>
    <rPh sb="128" eb="129">
      <t>かん</t>
    </rPh>
    <rPh sb="134" eb="136">
      <t>てだす</t>
    </rPh>
    <rPh sb="140" eb="142">
      <t>そっせん</t>
    </rPh>
    <rPh sb="144" eb="145">
      <t>おこな</t>
    </rPh>
    <rPh sb="148" eb="150">
      <t>そうじ</t>
    </rPh>
    <rPh sb="153" eb="155">
      <t>しご</t>
    </rPh>
    <rPh sb="156" eb="157">
      <t>あそ</t>
    </rPh>
    <rPh sb="158" eb="159">
      <t>すがた</t>
    </rPh>
    <rPh sb="160" eb="162">
      <t>めだ</t>
    </rPh>
    <rPh sb="167" eb="168">
      <t>あつか</t>
    </rPh>
    <rPh sb="170" eb="174">
      <t>せいりせいとん</t>
    </rPh>
    <rPh sb="175" eb="177">
      <t>にがて</t>
    </rPh>
    <rPh sb="183" eb="188">
      <t>かいぜん</t>
    </rPh>
    <phoneticPr fontId="8" type="Hiragana" alignment="distributed"/>
  </si>
  <si>
    <t>学習面では真面目に取り組み、よく理解している。慎重に学習をすすめるため、それぞれの活動に時間がかかるものの、最後までしっかり行うことができる粘り強さがある。ただ、作文については苦手としているため、努力を要する。生活面については穏やかで静かに生活している。３学期は学級長をつとめる積極性が見られた。臨機応変な対応が難しいが、周囲からの信頼は得ていて話し合いなどを進められた。友人関係の広がりがあまりなく、一人で過ごすことも多い。
実用数学技能検定9級</t>
    <rPh sb="0" eb="3">
      <t>がくしゅうめんん</t>
    </rPh>
    <rPh sb="5" eb="8">
      <t>まじめ</t>
    </rPh>
    <rPh sb="9" eb="10">
      <t>と</t>
    </rPh>
    <rPh sb="11" eb="12">
      <t>く</t>
    </rPh>
    <rPh sb="16" eb="18">
      <t>りかい</t>
    </rPh>
    <rPh sb="23" eb="25">
      <t>しんちょう</t>
    </rPh>
    <rPh sb="26" eb="28">
      <t>がくしゅう</t>
    </rPh>
    <rPh sb="41" eb="43">
      <t>かつどう</t>
    </rPh>
    <rPh sb="44" eb="46">
      <t>じかん</t>
    </rPh>
    <rPh sb="54" eb="56">
      <t>さいご</t>
    </rPh>
    <rPh sb="62" eb="63">
      <t>おこな</t>
    </rPh>
    <rPh sb="70" eb="71">
      <t>ねば</t>
    </rPh>
    <rPh sb="72" eb="73">
      <t>づよ</t>
    </rPh>
    <rPh sb="81" eb="84">
      <t>さくぶんい</t>
    </rPh>
    <rPh sb="88" eb="90">
      <t>にがて</t>
    </rPh>
    <rPh sb="98" eb="100">
      <t>どりょく</t>
    </rPh>
    <rPh sb="101" eb="102">
      <t>よう</t>
    </rPh>
    <rPh sb="105" eb="109">
      <t>せいかつめんい</t>
    </rPh>
    <rPh sb="113" eb="114">
      <t>おだ</t>
    </rPh>
    <rPh sb="117" eb="118">
      <t>しず</t>
    </rPh>
    <rPh sb="120" eb="122">
      <t>せいかつ</t>
    </rPh>
    <rPh sb="128" eb="130">
      <t>がっき</t>
    </rPh>
    <rPh sb="131" eb="133">
      <t>がっきゅう</t>
    </rPh>
    <rPh sb="133" eb="134">
      <t>ちょう</t>
    </rPh>
    <rPh sb="139" eb="142">
      <t>せっきょくせい</t>
    </rPh>
    <rPh sb="143" eb="144">
      <t>み</t>
    </rPh>
    <rPh sb="148" eb="152">
      <t>りんきおうへん</t>
    </rPh>
    <rPh sb="153" eb="155">
      <t>たいおう</t>
    </rPh>
    <rPh sb="156" eb="157">
      <t>むずか</t>
    </rPh>
    <rPh sb="161" eb="163">
      <t>しゅうい</t>
    </rPh>
    <rPh sb="166" eb="168">
      <t>しんらい</t>
    </rPh>
    <rPh sb="169" eb="170">
      <t>え</t>
    </rPh>
    <rPh sb="173" eb="174">
      <t>はな</t>
    </rPh>
    <rPh sb="175" eb="176">
      <t>あ</t>
    </rPh>
    <rPh sb="180" eb="181">
      <t>すす</t>
    </rPh>
    <phoneticPr fontId="8" type="Hiragana" alignment="distributed"/>
  </si>
  <si>
    <t>学習面では理科や社会を中心に関心の幅が広く、多くのことに興味をもっている。また、コンピューターやプログラミングについて、多くの知識を持っている。多くの教科でよく理解しているが、成績は下降傾向にある。生活面では明るくにぎやかな姿が多く見られる。男女別け隔てなく自分から関わる。また任せられたことについては責任感を持って取り組む。ただ、人の注意を得たいという行動が多く見られ、グループ活動を苦手としている。改善傾向にあるが先を見通した行動が難しい。
日本語検定6級</t>
    <rPh sb="0" eb="3">
      <t>がくしゅうめん</t>
    </rPh>
    <rPh sb="5" eb="7">
      <t>りか</t>
    </rPh>
    <rPh sb="8" eb="10">
      <t>しゃかい</t>
    </rPh>
    <rPh sb="11" eb="13">
      <t>ちゅうしん</t>
    </rPh>
    <rPh sb="14" eb="17">
      <t>かんしんお</t>
    </rPh>
    <rPh sb="17" eb="18">
      <t>はば</t>
    </rPh>
    <rPh sb="19" eb="20">
      <t>ひろ</t>
    </rPh>
    <rPh sb="22" eb="23">
      <t>おお</t>
    </rPh>
    <rPh sb="28" eb="30">
      <t>きょうみ</t>
    </rPh>
    <rPh sb="60" eb="61">
      <t>おお</t>
    </rPh>
    <rPh sb="63" eb="65">
      <t>ちしき</t>
    </rPh>
    <rPh sb="66" eb="67">
      <t>も</t>
    </rPh>
    <rPh sb="72" eb="73">
      <t>おお</t>
    </rPh>
    <rPh sb="75" eb="77">
      <t>きょうか</t>
    </rPh>
    <rPh sb="80" eb="82">
      <t>りかい</t>
    </rPh>
    <rPh sb="88" eb="90">
      <t>せいせき</t>
    </rPh>
    <rPh sb="91" eb="93">
      <t>かこう</t>
    </rPh>
    <rPh sb="93" eb="95">
      <t>けいこう</t>
    </rPh>
    <rPh sb="99" eb="102">
      <t>せいかつめん</t>
    </rPh>
    <rPh sb="104" eb="105">
      <t>あか</t>
    </rPh>
    <rPh sb="112" eb="113">
      <t>すがた</t>
    </rPh>
    <rPh sb="114" eb="115">
      <t>おお</t>
    </rPh>
    <rPh sb="116" eb="117">
      <t>み</t>
    </rPh>
    <rPh sb="121" eb="123">
      <t>だんじょ</t>
    </rPh>
    <rPh sb="123" eb="124">
      <t>わ</t>
    </rPh>
    <rPh sb="125" eb="126">
      <t>へだ</t>
    </rPh>
    <rPh sb="129" eb="131">
      <t>じぶん</t>
    </rPh>
    <rPh sb="133" eb="134">
      <t>かか</t>
    </rPh>
    <rPh sb="139" eb="140">
      <t>まか</t>
    </rPh>
    <rPh sb="151" eb="154">
      <t>せきにんかん</t>
    </rPh>
    <rPh sb="155" eb="156">
      <t>も</t>
    </rPh>
    <rPh sb="158" eb="159">
      <t>と</t>
    </rPh>
    <rPh sb="160" eb="161">
      <t>く</t>
    </rPh>
    <rPh sb="166" eb="167">
      <t>ひと</t>
    </rPh>
    <rPh sb="168" eb="170">
      <t>ちゅうい</t>
    </rPh>
    <rPh sb="171" eb="172">
      <t>え</t>
    </rPh>
    <rPh sb="177" eb="179">
      <t>こうどう</t>
    </rPh>
    <rPh sb="180" eb="181">
      <t>おお</t>
    </rPh>
    <rPh sb="182" eb="183">
      <t>み</t>
    </rPh>
    <rPh sb="190" eb="192">
      <t>かつどう</t>
    </rPh>
    <rPh sb="193" eb="195">
      <t>にがて</t>
    </rPh>
    <rPh sb="201" eb="206">
      <t>かいぜん</t>
    </rPh>
    <rPh sb="209" eb="210">
      <t>さき</t>
    </rPh>
    <rPh sb="211" eb="213">
      <t>みとお</t>
    </rPh>
    <rPh sb="215" eb="217">
      <t>こうどう</t>
    </rPh>
    <rPh sb="218" eb="219">
      <t>むずか</t>
    </rPh>
    <phoneticPr fontId="8" type="Hiragana" alignment="distributed"/>
  </si>
  <si>
    <t>今年度転入し、慣れない生活に戸惑いも見られたが、１学期の終わりには問題なく過ごすことができた。学習面では算数の四則計算、特にわり算を苦手としていたが、２学期後半から良く努力し改善された。国語では文章を読むことは好きだが、文章の読み取りや漢字を苦手としている。学習活動全般で困難さがあるが、ひたむきな姿は見られる。生活については、穏やかに過ごすことが多く新しい友達もできた。自ら考えて行動することが難しく、友達や教員の助けが必要な場面が多々ある。</t>
    <rPh sb="0" eb="3">
      <t>こんねんど</t>
    </rPh>
    <rPh sb="3" eb="5">
      <t>てんにゅう</t>
    </rPh>
    <rPh sb="7" eb="8">
      <t>な</t>
    </rPh>
    <rPh sb="11" eb="13">
      <t>せいかつ</t>
    </rPh>
    <rPh sb="14" eb="16">
      <t>とまど</t>
    </rPh>
    <rPh sb="18" eb="19">
      <t>み</t>
    </rPh>
    <rPh sb="25" eb="27">
      <t>がっき</t>
    </rPh>
    <rPh sb="28" eb="29">
      <t>お</t>
    </rPh>
    <rPh sb="33" eb="35">
      <t>もんだい</t>
    </rPh>
    <rPh sb="37" eb="38">
      <t>す</t>
    </rPh>
    <rPh sb="47" eb="50">
      <t>がくしゅうめん</t>
    </rPh>
    <rPh sb="52" eb="54">
      <t>さんすう</t>
    </rPh>
    <rPh sb="55" eb="59">
      <t>しそくけいさん</t>
    </rPh>
    <rPh sb="60" eb="61">
      <t>とく</t>
    </rPh>
    <rPh sb="64" eb="65">
      <t>ざん</t>
    </rPh>
    <rPh sb="66" eb="68">
      <t>にがて</t>
    </rPh>
    <rPh sb="76" eb="78">
      <t>がっき</t>
    </rPh>
    <rPh sb="78" eb="80">
      <t>こうはん</t>
    </rPh>
    <rPh sb="82" eb="83">
      <t>よ</t>
    </rPh>
    <rPh sb="84" eb="86">
      <t>どりょく</t>
    </rPh>
    <rPh sb="87" eb="89">
      <t>かいぜん</t>
    </rPh>
    <rPh sb="93" eb="95">
      <t>こくご</t>
    </rPh>
    <rPh sb="97" eb="99">
      <t>ぶんしょう</t>
    </rPh>
    <rPh sb="100" eb="101">
      <t>よ</t>
    </rPh>
    <rPh sb="105" eb="106">
      <t>す</t>
    </rPh>
    <rPh sb="110" eb="112">
      <t>ぶんしょう</t>
    </rPh>
    <rPh sb="113" eb="114">
      <t>よ</t>
    </rPh>
    <rPh sb="115" eb="116">
      <t>と</t>
    </rPh>
    <rPh sb="118" eb="120">
      <t>かんじ</t>
    </rPh>
    <rPh sb="121" eb="123">
      <t>にがて</t>
    </rPh>
    <rPh sb="129" eb="135">
      <t>がくしゅうかつどうぜんぱん</t>
    </rPh>
    <rPh sb="136" eb="138">
      <t>こんなん</t>
    </rPh>
    <rPh sb="149" eb="150">
      <t>すがた</t>
    </rPh>
    <rPh sb="151" eb="152">
      <t>み</t>
    </rPh>
    <rPh sb="156" eb="158">
      <t>せいかつ</t>
    </rPh>
    <rPh sb="164" eb="165">
      <t>おだ</t>
    </rPh>
    <rPh sb="168" eb="169">
      <t>す</t>
    </rPh>
    <rPh sb="174" eb="175">
      <t>おお</t>
    </rPh>
    <rPh sb="176" eb="177">
      <t>あたら</t>
    </rPh>
    <rPh sb="179" eb="181">
      <t>ともだち</t>
    </rPh>
    <rPh sb="186" eb="187">
      <t>みずか</t>
    </rPh>
    <rPh sb="188" eb="189">
      <t>かんが</t>
    </rPh>
    <rPh sb="191" eb="193">
      <t>こうどう</t>
    </rPh>
    <rPh sb="198" eb="199">
      <t>むずか</t>
    </rPh>
    <rPh sb="202" eb="204">
      <t>ともだち</t>
    </rPh>
    <rPh sb="205" eb="207">
      <t>きょういん</t>
    </rPh>
    <rPh sb="208" eb="209">
      <t>たす</t>
    </rPh>
    <rPh sb="211" eb="213">
      <t>ひつよう</t>
    </rPh>
    <rPh sb="214" eb="216">
      <t>ばめん</t>
    </rPh>
    <rPh sb="217" eb="219">
      <t>たた</t>
    </rPh>
    <phoneticPr fontId="8" type="Hiragana" alignment="distributed"/>
  </si>
  <si>
    <t>学習面では興味関心の幅が広く、特に算数や理科、社会といった教科を得意としている。多くの教科に積極的に取り組み、発言も多く、自主的な学習も人一倍取り組んでいる。ただ、授業中の私語が多く注意されることも多い。生活面では２学期に学級長を務めるなど、クラスでの中心的な役割を果たした。クラスの活動でも自ら積極的に行動することができる。ただ上記の通り様々な活動で私語や落ち着かない行動が多くあり、課題となっている。
日本漢字能力検定7級／英検ジュニアGOLD実用数学技能検定8級日本語検定6級</t>
    <rPh sb="0" eb="3">
      <t>がくしゅうめん</t>
    </rPh>
    <rPh sb="5" eb="9">
      <t>きょうみかんしん</t>
    </rPh>
    <rPh sb="10" eb="11">
      <t>はば</t>
    </rPh>
    <rPh sb="12" eb="13">
      <t>ひろ</t>
    </rPh>
    <rPh sb="15" eb="16">
      <t>とく</t>
    </rPh>
    <rPh sb="17" eb="19">
      <t>さんすう</t>
    </rPh>
    <rPh sb="20" eb="22">
      <t>りか</t>
    </rPh>
    <rPh sb="23" eb="25">
      <t>しゃかい</t>
    </rPh>
    <rPh sb="29" eb="31">
      <t>きょうか</t>
    </rPh>
    <rPh sb="32" eb="34">
      <t>とくい</t>
    </rPh>
    <rPh sb="40" eb="41">
      <t>おお</t>
    </rPh>
    <rPh sb="43" eb="45">
      <t>きょうか</t>
    </rPh>
    <rPh sb="46" eb="48">
      <t>せっきょく</t>
    </rPh>
    <rPh sb="48" eb="49">
      <t>てき</t>
    </rPh>
    <rPh sb="50" eb="51">
      <t>と</t>
    </rPh>
    <rPh sb="52" eb="53">
      <t>く</t>
    </rPh>
    <rPh sb="55" eb="57">
      <t>はつげん</t>
    </rPh>
    <rPh sb="58" eb="59">
      <t>おお</t>
    </rPh>
    <rPh sb="61" eb="64">
      <t>じしゅてき</t>
    </rPh>
    <rPh sb="65" eb="67">
      <t>がくしゅう</t>
    </rPh>
    <rPh sb="68" eb="71">
      <t>ひといちばい</t>
    </rPh>
    <rPh sb="71" eb="72">
      <t>と</t>
    </rPh>
    <rPh sb="73" eb="74">
      <t>く</t>
    </rPh>
    <rPh sb="82" eb="85">
      <t>じゅぎょうちゅう</t>
    </rPh>
    <rPh sb="86" eb="88">
      <t>しご</t>
    </rPh>
    <rPh sb="89" eb="90">
      <t>おお</t>
    </rPh>
    <rPh sb="91" eb="93">
      <t>ちゅうい</t>
    </rPh>
    <rPh sb="99" eb="100">
      <t>おお</t>
    </rPh>
    <rPh sb="102" eb="105">
      <t>せいかつめん</t>
    </rPh>
    <rPh sb="108" eb="110">
      <t>がっき</t>
    </rPh>
    <rPh sb="111" eb="114">
      <t>がっきゅうちょう</t>
    </rPh>
    <rPh sb="115" eb="116">
      <t>つと</t>
    </rPh>
    <rPh sb="126" eb="129">
      <t>ちゅうしんてき</t>
    </rPh>
    <rPh sb="130" eb="132">
      <t>やくわり</t>
    </rPh>
    <rPh sb="133" eb="134">
      <t>は</t>
    </rPh>
    <rPh sb="142" eb="144">
      <t>かつどう</t>
    </rPh>
    <rPh sb="146" eb="147">
      <t>みずか</t>
    </rPh>
    <rPh sb="148" eb="151">
      <t>せっきょくてき</t>
    </rPh>
    <rPh sb="152" eb="154">
      <t>こうどう</t>
    </rPh>
    <rPh sb="165" eb="167">
      <t>じょうき</t>
    </rPh>
    <rPh sb="168" eb="169">
      <t>とお</t>
    </rPh>
    <rPh sb="170" eb="172">
      <t>さまざま</t>
    </rPh>
    <rPh sb="173" eb="175">
      <t>かつどう</t>
    </rPh>
    <rPh sb="176" eb="178">
      <t>しご</t>
    </rPh>
    <rPh sb="179" eb="180">
      <t>お</t>
    </rPh>
    <rPh sb="181" eb="182">
      <t>つ</t>
    </rPh>
    <rPh sb="185" eb="187">
      <t>こうどう</t>
    </rPh>
    <rPh sb="188" eb="189">
      <t>おお</t>
    </rPh>
    <rPh sb="193" eb="195">
      <t>かだい</t>
    </rPh>
    <phoneticPr fontId="8" type="Hiragana" alignment="distributed"/>
  </si>
  <si>
    <t>学習面ではいつも意欲的な姿がある。以前は難しいことには前向きになれないことがあったが、現在は難しいことにも挑戦しようという姿がある。文章を書くことが得意で、文章の構成をよく意識しながらまとまりのある文章を記すことができる。生活面では友人と活発に過ごしていて、男女ともに友人が多い。感情をはっきりと表に出すもののトラブルはない。自主的に物事を考え、行動することができる。２学期は副学級長を務め、周囲をリードすることもできる。
日本漢字能力検定7級</t>
    <rPh sb="0" eb="3">
      <t>がくしゅうめん</t>
    </rPh>
    <rPh sb="8" eb="11">
      <t>いよくてき</t>
    </rPh>
    <rPh sb="12" eb="13">
      <t>すがた</t>
    </rPh>
    <rPh sb="17" eb="19">
      <t>いぜん</t>
    </rPh>
    <rPh sb="20" eb="21">
      <t>むずか</t>
    </rPh>
    <rPh sb="27" eb="29">
      <t>まえむ</t>
    </rPh>
    <rPh sb="43" eb="45">
      <t>げんざい</t>
    </rPh>
    <rPh sb="46" eb="47">
      <t>むずか</t>
    </rPh>
    <rPh sb="53" eb="55">
      <t>ちょうせん</t>
    </rPh>
    <rPh sb="61" eb="62">
      <t>すがた</t>
    </rPh>
    <rPh sb="66" eb="68">
      <t>ぶんしょう</t>
    </rPh>
    <rPh sb="69" eb="70">
      <t>か</t>
    </rPh>
    <rPh sb="74" eb="76">
      <t>とくい</t>
    </rPh>
    <rPh sb="78" eb="80">
      <t>ぶんしょう</t>
    </rPh>
    <rPh sb="81" eb="83">
      <t>こうせい</t>
    </rPh>
    <rPh sb="86" eb="88">
      <t>いしき</t>
    </rPh>
    <rPh sb="99" eb="101">
      <t>ぶんしょう</t>
    </rPh>
    <rPh sb="102" eb="103">
      <t>しる</t>
    </rPh>
    <rPh sb="111" eb="114">
      <t>せいかつめん</t>
    </rPh>
    <rPh sb="116" eb="118">
      <t>ゆうじん</t>
    </rPh>
    <rPh sb="119" eb="121">
      <t>かっぱつ</t>
    </rPh>
    <rPh sb="122" eb="123">
      <t>す</t>
    </rPh>
    <rPh sb="129" eb="131">
      <t>だんじょ</t>
    </rPh>
    <rPh sb="134" eb="136">
      <t>ゆうじん</t>
    </rPh>
    <rPh sb="137" eb="138">
      <t>おお</t>
    </rPh>
    <rPh sb="140" eb="142">
      <t>かんじょう</t>
    </rPh>
    <rPh sb="148" eb="149">
      <t>おもて</t>
    </rPh>
    <rPh sb="150" eb="151">
      <t>だ</t>
    </rPh>
    <rPh sb="163" eb="166">
      <t>じしゅてき</t>
    </rPh>
    <rPh sb="167" eb="169">
      <t>ものごと</t>
    </rPh>
    <rPh sb="170" eb="171">
      <t>かんが</t>
    </rPh>
    <rPh sb="173" eb="175">
      <t>こうどう</t>
    </rPh>
    <rPh sb="185" eb="187">
      <t>がっき</t>
    </rPh>
    <rPh sb="188" eb="192">
      <t>ふくがっきゅうちょう</t>
    </rPh>
    <rPh sb="193" eb="194">
      <t>つと</t>
    </rPh>
    <rPh sb="196" eb="198">
      <t>しゅうい</t>
    </rPh>
    <phoneticPr fontId="8" type="Hiragana" alignment="distributed"/>
  </si>
  <si>
    <t>学習面ではどの教科も丁寧な取り組みが感じられる。学習への理解は時間がかかり、特に算数では文章題や図形の問題を苦手としている。そうした困難はあるものの、よく努力し、少しでもできるようになろうという姿がある。生活面では日頃からにこやかに生活していて、素直に人と接している。以前は友人に対して語気が強くなることがあったが、現在はそうした姿は見られなくなった。友達からの言葉や自身の失敗などの際は涙を流すことが多い。</t>
    <rPh sb="0" eb="3">
      <t>がくしゅうめん</t>
    </rPh>
    <rPh sb="7" eb="9">
      <t>きょうか</t>
    </rPh>
    <rPh sb="10" eb="12">
      <t>ていねい</t>
    </rPh>
    <rPh sb="13" eb="14">
      <t>と</t>
    </rPh>
    <rPh sb="15" eb="16">
      <t>く</t>
    </rPh>
    <rPh sb="18" eb="19">
      <t>かん</t>
    </rPh>
    <rPh sb="24" eb="26">
      <t>がくしゅう</t>
    </rPh>
    <rPh sb="28" eb="30">
      <t>りかい</t>
    </rPh>
    <rPh sb="31" eb="33">
      <t>じかん</t>
    </rPh>
    <rPh sb="38" eb="39">
      <t>とく</t>
    </rPh>
    <rPh sb="40" eb="42">
      <t>さんすう</t>
    </rPh>
    <rPh sb="44" eb="47">
      <t>ぶんしょうだい</t>
    </rPh>
    <rPh sb="48" eb="50">
      <t>ずけい</t>
    </rPh>
    <rPh sb="51" eb="53">
      <t>もんだい</t>
    </rPh>
    <rPh sb="54" eb="56">
      <t>にがて</t>
    </rPh>
    <rPh sb="66" eb="68">
      <t>こんなん</t>
    </rPh>
    <rPh sb="77" eb="79">
      <t>どりょく</t>
    </rPh>
    <rPh sb="81" eb="82">
      <t>すこ</t>
    </rPh>
    <rPh sb="97" eb="98">
      <t>すがた</t>
    </rPh>
    <rPh sb="102" eb="105">
      <t>せいかつめん</t>
    </rPh>
    <rPh sb="107" eb="109">
      <t>ひごろ</t>
    </rPh>
    <rPh sb="116" eb="118">
      <t>せいかつ</t>
    </rPh>
    <rPh sb="123" eb="125">
      <t>すなお</t>
    </rPh>
    <rPh sb="126" eb="127">
      <t>ひと</t>
    </rPh>
    <rPh sb="128" eb="129">
      <t>せっ</t>
    </rPh>
    <rPh sb="134" eb="136">
      <t>いぜん</t>
    </rPh>
    <rPh sb="137" eb="139">
      <t>ゆうじん</t>
    </rPh>
    <rPh sb="140" eb="141">
      <t>たい</t>
    </rPh>
    <rPh sb="143" eb="145">
      <t>ごき</t>
    </rPh>
    <rPh sb="146" eb="147">
      <t>つよ</t>
    </rPh>
    <rPh sb="158" eb="160">
      <t>げんざい</t>
    </rPh>
    <rPh sb="165" eb="166">
      <t>すがた</t>
    </rPh>
    <rPh sb="167" eb="168">
      <t>み</t>
    </rPh>
    <rPh sb="176" eb="178">
      <t>ともだち</t>
    </rPh>
    <rPh sb="181" eb="183">
      <t>ことば</t>
    </rPh>
    <rPh sb="184" eb="186">
      <t>じしん</t>
    </rPh>
    <rPh sb="187" eb="189">
      <t>しっぱい</t>
    </rPh>
    <rPh sb="192" eb="193">
      <t>さい</t>
    </rPh>
    <rPh sb="194" eb="195">
      <t>なみだ</t>
    </rPh>
    <rPh sb="196" eb="197">
      <t>なが</t>
    </rPh>
    <rPh sb="201" eb="202">
      <t>おお</t>
    </rPh>
    <phoneticPr fontId="8" type="Hiragana" alignment="distributed"/>
  </si>
  <si>
    <t>学習面では非常にまじめに取り組んでいて、どの教科も良く理解している。算数での式や筆算は丁寧に書かれ、計算ミスが少ない。国語では以前から文章の読み取りを苦手としていたが、次第にできるようになっている。生活面でも非常に穏やかで落ち着いている。きめられたことはきちんと行うことができる。友人との関わりはあるものの、自分から声をかけるということは少ない。自分の感情や気持ちを表に出すことに困難がある。</t>
    <rPh sb="0" eb="3">
      <t>がくしゅうめん</t>
    </rPh>
    <rPh sb="5" eb="7">
      <t>ひじょう</t>
    </rPh>
    <rPh sb="12" eb="13">
      <t>と</t>
    </rPh>
    <rPh sb="14" eb="15">
      <t>く</t>
    </rPh>
    <rPh sb="22" eb="24">
      <t>きょうか</t>
    </rPh>
    <rPh sb="25" eb="26">
      <t>よ</t>
    </rPh>
    <rPh sb="27" eb="29">
      <t>りかい</t>
    </rPh>
    <rPh sb="34" eb="36">
      <t>さんすう</t>
    </rPh>
    <rPh sb="38" eb="39">
      <t>しき</t>
    </rPh>
    <rPh sb="40" eb="42">
      <t>ひっさん</t>
    </rPh>
    <rPh sb="43" eb="45">
      <t>ていねい</t>
    </rPh>
    <rPh sb="46" eb="47">
      <t>か</t>
    </rPh>
    <rPh sb="50" eb="52">
      <t>けいさん</t>
    </rPh>
    <rPh sb="55" eb="56">
      <t>すく</t>
    </rPh>
    <rPh sb="59" eb="61">
      <t>こくご</t>
    </rPh>
    <rPh sb="63" eb="65">
      <t>いぜん</t>
    </rPh>
    <rPh sb="67" eb="69">
      <t>ぶんしょう</t>
    </rPh>
    <rPh sb="70" eb="71">
      <t>よ</t>
    </rPh>
    <rPh sb="72" eb="73">
      <t>と</t>
    </rPh>
    <rPh sb="75" eb="77">
      <t>にがて</t>
    </rPh>
    <rPh sb="84" eb="86">
      <t>しだい</t>
    </rPh>
    <rPh sb="99" eb="102">
      <t>せいかつめん</t>
    </rPh>
    <rPh sb="104" eb="106">
      <t>ひじょう</t>
    </rPh>
    <rPh sb="107" eb="108">
      <t>おだ</t>
    </rPh>
    <rPh sb="111" eb="112">
      <t>お</t>
    </rPh>
    <rPh sb="113" eb="114">
      <t>つ</t>
    </rPh>
    <rPh sb="131" eb="132">
      <t>おこな</t>
    </rPh>
    <rPh sb="140" eb="142">
      <t>ゆうじん</t>
    </rPh>
    <rPh sb="144" eb="145">
      <t>かか</t>
    </rPh>
    <rPh sb="154" eb="156">
      <t>じぶん</t>
    </rPh>
    <rPh sb="158" eb="159">
      <t>こえ</t>
    </rPh>
    <rPh sb="169" eb="170">
      <t>すく</t>
    </rPh>
    <rPh sb="173" eb="175">
      <t>じぶん</t>
    </rPh>
    <rPh sb="176" eb="178">
      <t>かんじょう</t>
    </rPh>
    <rPh sb="179" eb="181">
      <t>きも</t>
    </rPh>
    <rPh sb="183" eb="184">
      <t>おもて</t>
    </rPh>
    <rPh sb="185" eb="186">
      <t>だ</t>
    </rPh>
    <rPh sb="190" eb="192">
      <t>こんなん</t>
    </rPh>
    <phoneticPr fontId="8" type="Hiragana" alignment="distributed"/>
  </si>
  <si>
    <t>学習面ではどの教科も良く理解している。以前は取り組みへの丁寧さに欠けたが、２学期からは改善された。特に算数については良く理解している。プログラミングや「総合」の授業では、アプリを用いての活動に非常に長けていた。生活面では多くの友人がいて、いつもにこやかに生活している。友人からは話しかけやすい存在で男女問わず親しみを感じられている。やや落ち着きに欠け、場面によっては友人とのおしゃべりが多い。
日本漢字能力検定7級／実用英語技能検定4級／実用英語技能検定3級</t>
    <rPh sb="0" eb="3">
      <t>がくしゅうめん</t>
    </rPh>
    <rPh sb="7" eb="9">
      <t>きょうか</t>
    </rPh>
    <rPh sb="10" eb="11">
      <t>よ</t>
    </rPh>
    <rPh sb="12" eb="14">
      <t>りかい</t>
    </rPh>
    <rPh sb="19" eb="21">
      <t>いぜん</t>
    </rPh>
    <rPh sb="22" eb="23">
      <t>と</t>
    </rPh>
    <rPh sb="24" eb="25">
      <t>く</t>
    </rPh>
    <rPh sb="28" eb="30">
      <t>ていねい</t>
    </rPh>
    <rPh sb="32" eb="33">
      <t>か</t>
    </rPh>
    <rPh sb="38" eb="40">
      <t>がっき</t>
    </rPh>
    <rPh sb="43" eb="45">
      <t>かいぜん</t>
    </rPh>
    <rPh sb="49" eb="50">
      <t>とく</t>
    </rPh>
    <rPh sb="51" eb="53">
      <t>さんすう</t>
    </rPh>
    <rPh sb="58" eb="59">
      <t>よ</t>
    </rPh>
    <rPh sb="60" eb="62">
      <t>りかい</t>
    </rPh>
    <rPh sb="76" eb="78">
      <t>そうごう</t>
    </rPh>
    <rPh sb="80" eb="82">
      <t>じゅぎょう</t>
    </rPh>
    <rPh sb="89" eb="90">
      <t>もち</t>
    </rPh>
    <rPh sb="93" eb="95">
      <t>かつどう</t>
    </rPh>
    <rPh sb="96" eb="98">
      <t>ひじょう</t>
    </rPh>
    <rPh sb="99" eb="100">
      <t>た</t>
    </rPh>
    <rPh sb="105" eb="108">
      <t>せいかつめん</t>
    </rPh>
    <rPh sb="110" eb="111">
      <t>おお</t>
    </rPh>
    <rPh sb="113" eb="115">
      <t>ゆうじん</t>
    </rPh>
    <rPh sb="127" eb="129">
      <t>せいかつ</t>
    </rPh>
    <rPh sb="134" eb="136">
      <t>ゆうじん</t>
    </rPh>
    <rPh sb="139" eb="140">
      <t>はな</t>
    </rPh>
    <rPh sb="146" eb="148">
      <t>そんざい</t>
    </rPh>
    <rPh sb="149" eb="152">
      <t>だんじょと</t>
    </rPh>
    <rPh sb="154" eb="155">
      <t>した</t>
    </rPh>
    <rPh sb="158" eb="159">
      <t>かん</t>
    </rPh>
    <rPh sb="168" eb="169">
      <t>お</t>
    </rPh>
    <rPh sb="170" eb="171">
      <t>つ</t>
    </rPh>
    <rPh sb="173" eb="174">
      <t>か</t>
    </rPh>
    <rPh sb="176" eb="178">
      <t>ばめん</t>
    </rPh>
    <rPh sb="183" eb="185">
      <t>ゆうじん</t>
    </rPh>
    <rPh sb="193" eb="194">
      <t>おお</t>
    </rPh>
    <phoneticPr fontId="8" type="Hiragana" alignment="distributed"/>
  </si>
  <si>
    <t>学習面では非常に勉強熱心で、努力を続けている。目標を据えるとそれに向けて、自主的な学習を熱心に行う。どの教科についても良く理解していて、特に算数については以前に比べて大きく成長している。生活面では周囲に比べて考え方が大人びていて、しっかりしているものの、上から目線ということもなくバランスの取れた関わり方ができる。失敗を嫌うところがあり、チャレンジするという場面は少ない。
日本漢字能力検定8級／実用数学技能検定8級</t>
    <rPh sb="0" eb="3">
      <t>がくしゅうめん</t>
    </rPh>
    <rPh sb="5" eb="7">
      <t>ひじょう</t>
    </rPh>
    <rPh sb="8" eb="12">
      <t>べんきょうねっしん</t>
    </rPh>
    <rPh sb="14" eb="16">
      <t>どりょく</t>
    </rPh>
    <rPh sb="17" eb="18">
      <t>つづ</t>
    </rPh>
    <rPh sb="23" eb="25">
      <t>もくひょう</t>
    </rPh>
    <rPh sb="26" eb="27">
      <t>す</t>
    </rPh>
    <rPh sb="33" eb="34">
      <t>む</t>
    </rPh>
    <rPh sb="37" eb="40">
      <t>じしゅてき</t>
    </rPh>
    <rPh sb="41" eb="43">
      <t>がくしゅう</t>
    </rPh>
    <rPh sb="44" eb="46">
      <t>ねっしん</t>
    </rPh>
    <rPh sb="47" eb="48">
      <t>おこな</t>
    </rPh>
    <rPh sb="52" eb="54">
      <t>きょうか</t>
    </rPh>
    <rPh sb="59" eb="60">
      <t>よ</t>
    </rPh>
    <rPh sb="61" eb="63">
      <t>りかい</t>
    </rPh>
    <rPh sb="68" eb="69">
      <t>とく</t>
    </rPh>
    <rPh sb="70" eb="72">
      <t>さんすう</t>
    </rPh>
    <rPh sb="77" eb="79">
      <t>いぜん</t>
    </rPh>
    <rPh sb="80" eb="81">
      <t>くら</t>
    </rPh>
    <rPh sb="83" eb="84">
      <t>おお</t>
    </rPh>
    <rPh sb="86" eb="88">
      <t>せいちょう</t>
    </rPh>
    <rPh sb="93" eb="96">
      <t>せいかつめん</t>
    </rPh>
    <rPh sb="98" eb="100">
      <t>しゅうい</t>
    </rPh>
    <rPh sb="101" eb="102">
      <t>くら</t>
    </rPh>
    <rPh sb="104" eb="105">
      <t>かんが</t>
    </rPh>
    <rPh sb="106" eb="107">
      <t>かた</t>
    </rPh>
    <rPh sb="108" eb="110">
      <t>おとな</t>
    </rPh>
    <rPh sb="127" eb="128">
      <t>うえ</t>
    </rPh>
    <rPh sb="130" eb="132">
      <t>めせん</t>
    </rPh>
    <rPh sb="145" eb="146">
      <t>と</t>
    </rPh>
    <rPh sb="148" eb="149">
      <t>かか</t>
    </rPh>
    <rPh sb="151" eb="152">
      <t>かた</t>
    </rPh>
    <rPh sb="157" eb="159">
      <t>しっぱい</t>
    </rPh>
    <rPh sb="160" eb="161">
      <t>きら</t>
    </rPh>
    <rPh sb="179" eb="181">
      <t>ばめん</t>
    </rPh>
    <rPh sb="182" eb="183">
      <t>すく</t>
    </rPh>
    <phoneticPr fontId="8" type="Hiragana" alignment="distributed"/>
  </si>
  <si>
    <t>学習面では日頃からよく努力していて、どの教科でもよく理解している。特に算数や英語は意欲的に取り組んでいる。以前は文章を書く活動を苦手としていたが、自分の感想や考えを長い文章で書くことができるようになった。やや丁寧さに欠ける文字となることが多い。生活面では友人も多く、１学期は学級長を務め、人をまとめることに興味がある。外遊びの際にはやや独りよがりなこともあったが、現在は減ってトラブルもない。
日本漢字能力検定7級／実用英語技能検定3級</t>
    <rPh sb="0" eb="3">
      <t>がくしゅうめん</t>
    </rPh>
    <rPh sb="5" eb="7">
      <t>ひごろ</t>
    </rPh>
    <rPh sb="11" eb="13">
      <t>どりょく</t>
    </rPh>
    <rPh sb="20" eb="22">
      <t>きょうか</t>
    </rPh>
    <rPh sb="26" eb="28">
      <t>りかい</t>
    </rPh>
    <rPh sb="33" eb="34">
      <t>とく</t>
    </rPh>
    <rPh sb="35" eb="37">
      <t>さんすう</t>
    </rPh>
    <rPh sb="38" eb="40">
      <t>えいご</t>
    </rPh>
    <rPh sb="41" eb="44">
      <t>いよくてき</t>
    </rPh>
    <rPh sb="45" eb="46">
      <t>と</t>
    </rPh>
    <rPh sb="47" eb="48">
      <t>く</t>
    </rPh>
    <rPh sb="53" eb="55">
      <t>いぜん</t>
    </rPh>
    <rPh sb="56" eb="58">
      <t>ぶんしょう</t>
    </rPh>
    <rPh sb="59" eb="60">
      <t>か</t>
    </rPh>
    <rPh sb="61" eb="63">
      <t>かつどう</t>
    </rPh>
    <rPh sb="64" eb="66">
      <t>にがて</t>
    </rPh>
    <rPh sb="76" eb="78">
      <t>かんそう</t>
    </rPh>
    <rPh sb="79" eb="80">
      <t>かんが</t>
    </rPh>
    <rPh sb="82" eb="83">
      <t>なが</t>
    </rPh>
    <rPh sb="84" eb="86">
      <t>ぶんしょう</t>
    </rPh>
    <rPh sb="87" eb="88">
      <t>か</t>
    </rPh>
    <rPh sb="104" eb="106">
      <t>ていねい</t>
    </rPh>
    <rPh sb="108" eb="109">
      <t>か</t>
    </rPh>
    <rPh sb="111" eb="113">
      <t>もじ</t>
    </rPh>
    <rPh sb="119" eb="120">
      <t>おお</t>
    </rPh>
    <rPh sb="122" eb="125">
      <t>せいかつめん</t>
    </rPh>
    <rPh sb="127" eb="129">
      <t>ゆうじん</t>
    </rPh>
    <rPh sb="130" eb="131">
      <t>おお</t>
    </rPh>
    <rPh sb="134" eb="136">
      <t>がっき</t>
    </rPh>
    <rPh sb="137" eb="140">
      <t>がっきゅうちょう</t>
    </rPh>
    <rPh sb="141" eb="142">
      <t>つと</t>
    </rPh>
    <rPh sb="144" eb="145">
      <t>ひと</t>
    </rPh>
    <rPh sb="153" eb="155">
      <t>きょうみ</t>
    </rPh>
    <rPh sb="159" eb="161">
      <t>そとあそ</t>
    </rPh>
    <rPh sb="163" eb="164">
      <t>さい</t>
    </rPh>
    <rPh sb="168" eb="169">
      <t>ひと</t>
    </rPh>
    <rPh sb="182" eb="184">
      <t>げんざい</t>
    </rPh>
    <rPh sb="185" eb="186">
      <t>へ</t>
    </rPh>
    <phoneticPr fontId="8" type="Hiragana" alignment="distributed"/>
  </si>
  <si>
    <t>学習面では落ち着いて学習をしている。どの教科も概ねよく理解している。文字や数字の丁寧さに欠け、計算能力はあるものの、筆算での間違いが多く見られる。国語の漢字を苦手としていて、努力を要する。家庭学習の習慣がしっかりとついておらず、提出されないことが多い。生活面については、生活のきまりをよく守って生活している。倫理観は強く友人関係は良好だが、やや自身に甘い部分がある。今年度は体調不良を訴えることが多かった。</t>
    <rPh sb="0" eb="3">
      <t>がくしゅうめん</t>
    </rPh>
    <rPh sb="5" eb="6">
      <t>お</t>
    </rPh>
    <rPh sb="7" eb="8">
      <t>つ</t>
    </rPh>
    <rPh sb="10" eb="12">
      <t>がくしゅう</t>
    </rPh>
    <rPh sb="20" eb="22">
      <t>きょうか</t>
    </rPh>
    <rPh sb="23" eb="24">
      <t>おおむ</t>
    </rPh>
    <rPh sb="27" eb="29">
      <t>りかい</t>
    </rPh>
    <rPh sb="34" eb="36">
      <t>もじ</t>
    </rPh>
    <rPh sb="37" eb="39">
      <t>すうじ</t>
    </rPh>
    <rPh sb="40" eb="42">
      <t>ていねい</t>
    </rPh>
    <rPh sb="44" eb="45">
      <t>か</t>
    </rPh>
    <rPh sb="47" eb="51">
      <t>けいさんのうりょく</t>
    </rPh>
    <rPh sb="58" eb="60">
      <t>ひっさん</t>
    </rPh>
    <rPh sb="62" eb="64">
      <t>まちが</t>
    </rPh>
    <rPh sb="66" eb="67">
      <t>おお</t>
    </rPh>
    <rPh sb="68" eb="69">
      <t>み</t>
    </rPh>
    <rPh sb="73" eb="75">
      <t>こくご</t>
    </rPh>
    <rPh sb="76" eb="78">
      <t>かんじ</t>
    </rPh>
    <rPh sb="79" eb="81">
      <t>にがて</t>
    </rPh>
    <rPh sb="87" eb="89">
      <t>どりょく</t>
    </rPh>
    <rPh sb="90" eb="91">
      <t>よう</t>
    </rPh>
    <rPh sb="94" eb="98">
      <t>かていがくしゅう</t>
    </rPh>
    <rPh sb="99" eb="101">
      <t>しゅうかん</t>
    </rPh>
    <rPh sb="114" eb="116">
      <t>ていしゅつ</t>
    </rPh>
    <rPh sb="123" eb="124">
      <t>おお</t>
    </rPh>
    <rPh sb="126" eb="129">
      <t>せいかつめん</t>
    </rPh>
    <rPh sb="135" eb="137">
      <t>せいかつ</t>
    </rPh>
    <rPh sb="144" eb="145">
      <t>まも</t>
    </rPh>
    <rPh sb="147" eb="149">
      <t>せいかつ</t>
    </rPh>
    <rPh sb="154" eb="157">
      <t>りんりかん</t>
    </rPh>
    <rPh sb="158" eb="159">
      <t>つよ</t>
    </rPh>
    <rPh sb="160" eb="164">
      <t>ゆうじんかんけい</t>
    </rPh>
    <rPh sb="165" eb="167">
      <t>りょうこう</t>
    </rPh>
    <rPh sb="172" eb="174">
      <t>じしん</t>
    </rPh>
    <rPh sb="175" eb="176">
      <t>あま</t>
    </rPh>
    <rPh sb="177" eb="179">
      <t>ぶぶん</t>
    </rPh>
    <rPh sb="183" eb="186">
      <t>こんねんど</t>
    </rPh>
    <rPh sb="187" eb="191">
      <t>たいちょうふりょう</t>
    </rPh>
    <rPh sb="192" eb="193">
      <t>うった</t>
    </rPh>
    <rPh sb="198" eb="199">
      <t>おお</t>
    </rPh>
    <phoneticPr fontId="8" type="Hiragana" alignment="distributed"/>
  </si>
  <si>
    <t>学習面では真面目に取り組んでいる。授業中の私語が多く、注意されることはあるが、基本的には前向きに学習に向かっている。国語の文章読解や作文が苦手で、文章全体の意味を読み取ることが難しい。算数では丁寧な取り組みをしているが、同様に文章題を苦手としている。生活面では以前よりも落ち着きが感じられる。問題行動は減ってはいるが、今後も指導が求められる。ネガティブな感情をコントロールすることが難しいため、教員から丁寧に聞き取りを行った。
日本漢字能力検定7級／英検ジュニアGOLD／実用数学技能検定8級</t>
    <rPh sb="0" eb="3">
      <t>がくしゅうめん</t>
    </rPh>
    <rPh sb="5" eb="8">
      <t>まじめ</t>
    </rPh>
    <rPh sb="9" eb="10">
      <t>と</t>
    </rPh>
    <rPh sb="11" eb="12">
      <t>く</t>
    </rPh>
    <rPh sb="17" eb="20">
      <t>じゅぎょうちゅう</t>
    </rPh>
    <rPh sb="21" eb="23">
      <t>しご</t>
    </rPh>
    <rPh sb="24" eb="25">
      <t>おお</t>
    </rPh>
    <rPh sb="27" eb="29">
      <t>ちゅうい</t>
    </rPh>
    <rPh sb="39" eb="42">
      <t>きほんてき</t>
    </rPh>
    <rPh sb="44" eb="46">
      <t>まえむ</t>
    </rPh>
    <rPh sb="48" eb="50">
      <t>がくしゅう</t>
    </rPh>
    <rPh sb="51" eb="52">
      <t>む</t>
    </rPh>
    <rPh sb="58" eb="60">
      <t>こくご</t>
    </rPh>
    <rPh sb="61" eb="65">
      <t>ぶんしょうどっかい</t>
    </rPh>
    <rPh sb="66" eb="68">
      <t>さくぶん</t>
    </rPh>
    <rPh sb="69" eb="71">
      <t>にがて</t>
    </rPh>
    <rPh sb="73" eb="77">
      <t>ぶんしょうぜんたい</t>
    </rPh>
    <rPh sb="78" eb="80">
      <t>いみ</t>
    </rPh>
    <rPh sb="81" eb="82">
      <t>よ</t>
    </rPh>
    <rPh sb="83" eb="84">
      <t>と</t>
    </rPh>
    <rPh sb="88" eb="89">
      <t>むずか</t>
    </rPh>
    <rPh sb="92" eb="94">
      <t>さんすう</t>
    </rPh>
    <rPh sb="96" eb="98">
      <t>ていねい</t>
    </rPh>
    <rPh sb="99" eb="100">
      <t>と</t>
    </rPh>
    <rPh sb="101" eb="102">
      <t>く</t>
    </rPh>
    <rPh sb="110" eb="112">
      <t>どうよう</t>
    </rPh>
    <rPh sb="113" eb="116">
      <t>ぶんしょうだい</t>
    </rPh>
    <rPh sb="117" eb="119">
      <t>にがて</t>
    </rPh>
    <rPh sb="125" eb="127">
      <t>せいかつ</t>
    </rPh>
    <rPh sb="127" eb="128">
      <t>めん</t>
    </rPh>
    <rPh sb="130" eb="132">
      <t>いぜん</t>
    </rPh>
    <rPh sb="135" eb="136">
      <t>お</t>
    </rPh>
    <rPh sb="137" eb="138">
      <t>つ</t>
    </rPh>
    <rPh sb="140" eb="141">
      <t>かん</t>
    </rPh>
    <rPh sb="146" eb="150">
      <t>もんだいこうどう</t>
    </rPh>
    <rPh sb="151" eb="152">
      <t>へ</t>
    </rPh>
    <rPh sb="159" eb="161">
      <t>こんご</t>
    </rPh>
    <rPh sb="162" eb="164">
      <t>しどう</t>
    </rPh>
    <rPh sb="165" eb="166">
      <t>もと</t>
    </rPh>
    <rPh sb="177" eb="179">
      <t>かんじょう</t>
    </rPh>
    <rPh sb="191" eb="192">
      <t>むずか</t>
    </rPh>
    <rPh sb="197" eb="199">
      <t>きょういん</t>
    </rPh>
    <rPh sb="201" eb="203">
      <t>ていねい</t>
    </rPh>
    <rPh sb="204" eb="205">
      <t>き</t>
    </rPh>
    <rPh sb="206" eb="207">
      <t>と</t>
    </rPh>
    <rPh sb="209" eb="210">
      <t>おこな</t>
    </rPh>
    <phoneticPr fontId="8" type="Hiragana" alignment="distributed"/>
  </si>
  <si>
    <t>学習面では以前よりも前向きさが感じられるようになった。発言などを積極的に行い、課題への取り組みも粘り強さが感じられる。グループ活動などすることが明確になっていないと関係のないことをしてしまうことが多い。宿題への取り組みも中途半端になることが多く努力を要する。生活面では友人関係も多く、にこやかに過ごしている。以前よりも友人とのトラブルは減っている。改善傾向にあるものの、休み時間などはやや落ち着きに欠ける。</t>
    <rPh sb="0" eb="3">
      <t>がくしゅうめん</t>
    </rPh>
    <rPh sb="5" eb="7">
      <t>いぜん</t>
    </rPh>
    <rPh sb="10" eb="12">
      <t>まえむ</t>
    </rPh>
    <rPh sb="15" eb="16">
      <t>かん</t>
    </rPh>
    <rPh sb="27" eb="29">
      <t>はつげん</t>
    </rPh>
    <rPh sb="32" eb="35">
      <t>せっきょくてき</t>
    </rPh>
    <rPh sb="36" eb="37">
      <t>おこな</t>
    </rPh>
    <rPh sb="39" eb="41">
      <t>かだい</t>
    </rPh>
    <rPh sb="43" eb="44">
      <t>と</t>
    </rPh>
    <rPh sb="45" eb="46">
      <t>く</t>
    </rPh>
    <rPh sb="48" eb="49">
      <t>ねば</t>
    </rPh>
    <rPh sb="50" eb="51">
      <t>づよ</t>
    </rPh>
    <rPh sb="53" eb="54">
      <t>かん</t>
    </rPh>
    <rPh sb="63" eb="65">
      <t>かつどう</t>
    </rPh>
    <rPh sb="72" eb="74">
      <t>めいかく</t>
    </rPh>
    <rPh sb="82" eb="84">
      <t>かんけい</t>
    </rPh>
    <rPh sb="98" eb="99">
      <t>おお</t>
    </rPh>
    <rPh sb="101" eb="103">
      <t>しゅくだい</t>
    </rPh>
    <rPh sb="105" eb="106">
      <t>と</t>
    </rPh>
    <rPh sb="107" eb="108">
      <t>く</t>
    </rPh>
    <rPh sb="110" eb="114">
      <t>ちゅうとはんぱ</t>
    </rPh>
    <rPh sb="120" eb="121">
      <t>おお</t>
    </rPh>
    <rPh sb="122" eb="124">
      <t>どりょく</t>
    </rPh>
    <rPh sb="125" eb="126">
      <t>よう</t>
    </rPh>
    <rPh sb="129" eb="132">
      <t>せいかつめん</t>
    </rPh>
    <rPh sb="134" eb="138">
      <t>ゆうじんかんけい</t>
    </rPh>
    <rPh sb="139" eb="140">
      <t>おお</t>
    </rPh>
    <rPh sb="147" eb="148">
      <t>す</t>
    </rPh>
    <rPh sb="154" eb="156">
      <t>いぜん</t>
    </rPh>
    <rPh sb="159" eb="161">
      <t>ゆうじん</t>
    </rPh>
    <rPh sb="168" eb="169">
      <t>へ</t>
    </rPh>
    <rPh sb="174" eb="178">
      <t>かいぜんけいこう</t>
    </rPh>
    <rPh sb="185" eb="186">
      <t>やす</t>
    </rPh>
    <rPh sb="187" eb="189">
      <t>じかん</t>
    </rPh>
    <rPh sb="194" eb="195">
      <t>お</t>
    </rPh>
    <rPh sb="196" eb="197">
      <t>つ</t>
    </rPh>
    <rPh sb="199" eb="200">
      <t>か</t>
    </rPh>
    <phoneticPr fontId="8" type="Hiragana" alignment="distributed"/>
  </si>
  <si>
    <t xml:space="preserve">体調不良による欠席が多く、学習活動全般について学習が不足している面がある。理解力は良く、指導を行ったものや、家庭で学習したものについては概ね理解しているが、それ以外の部分については習得ができていない。学習に対する意欲は高い。生活面については、欠席は多いものの登校できた際には明るく過ごしている。他の生徒よりも大人びていて、周囲からの言葉かけや対応に敏感に反応する。
</t>
    <rPh sb="0" eb="4">
      <t>たいちょうふりょう</t>
    </rPh>
    <rPh sb="7" eb="9">
      <t>けっせき</t>
    </rPh>
    <rPh sb="10" eb="11">
      <t>おお</t>
    </rPh>
    <rPh sb="13" eb="19">
      <t>がくしゅうかつどうぜんぱん</t>
    </rPh>
    <rPh sb="23" eb="25">
      <t>がくしゅう</t>
    </rPh>
    <rPh sb="26" eb="28">
      <t>ふそく</t>
    </rPh>
    <rPh sb="32" eb="33">
      <t>めん</t>
    </rPh>
    <rPh sb="37" eb="40">
      <t>りかいりょく</t>
    </rPh>
    <rPh sb="41" eb="42">
      <t>よ</t>
    </rPh>
    <rPh sb="44" eb="46">
      <t>しどう</t>
    </rPh>
    <rPh sb="47" eb="48">
      <t>おこな</t>
    </rPh>
    <rPh sb="54" eb="56">
      <t>かてい</t>
    </rPh>
    <rPh sb="57" eb="59">
      <t>がくしゅう</t>
    </rPh>
    <rPh sb="68" eb="69">
      <t>おおむ</t>
    </rPh>
    <rPh sb="70" eb="72">
      <t>りかい</t>
    </rPh>
    <rPh sb="80" eb="82">
      <t>いがい</t>
    </rPh>
    <rPh sb="83" eb="85">
      <t>ぶぶん</t>
    </rPh>
    <rPh sb="90" eb="92">
      <t>しゅうとく</t>
    </rPh>
    <rPh sb="100" eb="102">
      <t>がくしゅう</t>
    </rPh>
    <rPh sb="103" eb="104">
      <t>たい</t>
    </rPh>
    <rPh sb="106" eb="108">
      <t>いよく</t>
    </rPh>
    <rPh sb="109" eb="110">
      <t>たか</t>
    </rPh>
    <rPh sb="112" eb="114">
      <t>せいかつ</t>
    </rPh>
    <rPh sb="114" eb="115">
      <t>めん</t>
    </rPh>
    <rPh sb="121" eb="123">
      <t>けっせき</t>
    </rPh>
    <rPh sb="124" eb="125">
      <t>おお</t>
    </rPh>
    <rPh sb="129" eb="131">
      <t>とうこう</t>
    </rPh>
    <rPh sb="134" eb="135">
      <t>さい</t>
    </rPh>
    <rPh sb="137" eb="138">
      <t>あか</t>
    </rPh>
    <rPh sb="140" eb="141">
      <t>す</t>
    </rPh>
    <rPh sb="147" eb="148">
      <t>た</t>
    </rPh>
    <rPh sb="149" eb="151">
      <t>せいと</t>
    </rPh>
    <rPh sb="154" eb="156">
      <t>おとな</t>
    </rPh>
    <rPh sb="161" eb="163">
      <t>しゅうい</t>
    </rPh>
    <rPh sb="166" eb="168">
      <t>ことば</t>
    </rPh>
    <rPh sb="171" eb="173">
      <t>たいおう</t>
    </rPh>
    <rPh sb="174" eb="176">
      <t>びんかん</t>
    </rPh>
    <rPh sb="177" eb="179">
      <t>はんのう</t>
    </rPh>
    <phoneticPr fontId="8" type="Hiragana" alignment="distributed"/>
  </si>
  <si>
    <t>学習については非常に熱心でコツコツと努力を重ね、良く理解している。国語では文章の読み取りや作文などがよくできるが、特に文章の要約を得意としている。グループでの話し合い活動に意欲的で建設的な活動ができる。生活面では何事にも前向きで明るく生活している。物事を真っ直ぐな気持ちで捉えることもあり、友人とのトラブルは少ない。ただ、複雑なことについては処理が難しく混乱する場面があった。
日本漢字能力検定7級／英検ジュニアGOLD実用数学技能検定8級／日本語検定6級</t>
    <rPh sb="0" eb="2">
      <t>がくしゅう</t>
    </rPh>
    <rPh sb="7" eb="9">
      <t>ひじょう</t>
    </rPh>
    <rPh sb="10" eb="12">
      <t>ねっしん</t>
    </rPh>
    <rPh sb="18" eb="20">
      <t>どりょく</t>
    </rPh>
    <rPh sb="21" eb="22">
      <t>かさ</t>
    </rPh>
    <rPh sb="24" eb="25">
      <t>よ</t>
    </rPh>
    <rPh sb="26" eb="28">
      <t>りかい</t>
    </rPh>
    <rPh sb="33" eb="35">
      <t>こくご</t>
    </rPh>
    <rPh sb="37" eb="39">
      <t>ぶんしょう</t>
    </rPh>
    <rPh sb="40" eb="41">
      <t>よ</t>
    </rPh>
    <rPh sb="42" eb="43">
      <t>と</t>
    </rPh>
    <rPh sb="45" eb="47">
      <t>さくぶん</t>
    </rPh>
    <rPh sb="57" eb="58">
      <t>とく</t>
    </rPh>
    <rPh sb="59" eb="61">
      <t>ぶんしょう</t>
    </rPh>
    <rPh sb="62" eb="64">
      <t>ようやく</t>
    </rPh>
    <rPh sb="65" eb="67">
      <t>とくい</t>
    </rPh>
    <rPh sb="79" eb="80">
      <t>はな</t>
    </rPh>
    <rPh sb="81" eb="82">
      <t>あ</t>
    </rPh>
    <rPh sb="83" eb="85">
      <t>かつどう</t>
    </rPh>
    <rPh sb="86" eb="89">
      <t>いよくてき</t>
    </rPh>
    <rPh sb="90" eb="93">
      <t>けんせつてき</t>
    </rPh>
    <rPh sb="94" eb="96">
      <t>かつどう</t>
    </rPh>
    <rPh sb="101" eb="104">
      <t>せいかつめん</t>
    </rPh>
    <rPh sb="106" eb="108">
      <t>なにごと</t>
    </rPh>
    <rPh sb="110" eb="112">
      <t>まえむ</t>
    </rPh>
    <rPh sb="114" eb="115">
      <t>あか</t>
    </rPh>
    <rPh sb="117" eb="119">
      <t>せいかつ</t>
    </rPh>
    <rPh sb="124" eb="126">
      <t>ものごと</t>
    </rPh>
    <rPh sb="127" eb="128">
      <t>ま</t>
    </rPh>
    <rPh sb="129" eb="130">
      <t>す</t>
    </rPh>
    <rPh sb="132" eb="134">
      <t>きも</t>
    </rPh>
    <rPh sb="136" eb="137">
      <t>とら</t>
    </rPh>
    <rPh sb="145" eb="147">
      <t>ゆうじん</t>
    </rPh>
    <rPh sb="154" eb="155">
      <t>すく</t>
    </rPh>
    <rPh sb="161" eb="163">
      <t>ふくざつ</t>
    </rPh>
    <rPh sb="171" eb="173">
      <t>しょり</t>
    </rPh>
    <rPh sb="174" eb="175">
      <t>むずか</t>
    </rPh>
    <rPh sb="177" eb="179">
      <t>こんらん</t>
    </rPh>
    <rPh sb="181" eb="183">
      <t>ばめん</t>
    </rPh>
    <phoneticPr fontId="8" type="Hiragana" alignment="distributed"/>
  </si>
  <si>
    <t>学習については真面目に取り組み、非常に理解が良い。社会や理科などの事象についても関心が広い。目立った努力はしていないが、応用力が高く、難しい課題にも対応できる。生活面では落ち着いて明るく生活をしていて、良識的な判断ができ、友人関係も良い。能力は高いものの、目立った行動は少なく、人との関わりも控えめな姿が目立つ。新しいことへは慎重で、チャレンジするということが少ない。
日本漢字能力検定7級／実用英語技能検定5級実用数学技能検定8級／日本語検定6級</t>
    <rPh sb="0" eb="2">
      <t>がくしゅう</t>
    </rPh>
    <rPh sb="7" eb="10">
      <t>まじめ</t>
    </rPh>
    <rPh sb="11" eb="12">
      <t>と</t>
    </rPh>
    <rPh sb="13" eb="14">
      <t>く</t>
    </rPh>
    <rPh sb="16" eb="18">
      <t>ひじょう</t>
    </rPh>
    <rPh sb="19" eb="21">
      <t>りかい</t>
    </rPh>
    <rPh sb="22" eb="23">
      <t>よ</t>
    </rPh>
    <rPh sb="25" eb="27">
      <t>しゃかい</t>
    </rPh>
    <rPh sb="28" eb="30">
      <t>りか</t>
    </rPh>
    <rPh sb="33" eb="35">
      <t>じしょう</t>
    </rPh>
    <rPh sb="40" eb="42">
      <t>かんしん</t>
    </rPh>
    <rPh sb="43" eb="44">
      <t>ひろ</t>
    </rPh>
    <rPh sb="46" eb="48">
      <t>めだ</t>
    </rPh>
    <rPh sb="50" eb="52">
      <t>どりょく</t>
    </rPh>
    <rPh sb="60" eb="63">
      <t>おうようりょく</t>
    </rPh>
    <rPh sb="64" eb="65">
      <t>たか</t>
    </rPh>
    <rPh sb="67" eb="68">
      <t>むずか</t>
    </rPh>
    <rPh sb="70" eb="72">
      <t>かだい</t>
    </rPh>
    <rPh sb="74" eb="76">
      <t>たいおう</t>
    </rPh>
    <rPh sb="80" eb="83">
      <t>せいかつめん</t>
    </rPh>
    <rPh sb="85" eb="86">
      <t>お</t>
    </rPh>
    <rPh sb="87" eb="88">
      <t>つ</t>
    </rPh>
    <rPh sb="90" eb="91">
      <t>あか</t>
    </rPh>
    <rPh sb="93" eb="95">
      <t>せいかつ</t>
    </rPh>
    <rPh sb="111" eb="115">
      <t>ゆうじんかんけい</t>
    </rPh>
    <rPh sb="119" eb="121">
      <t>のうりょく</t>
    </rPh>
    <rPh sb="122" eb="123">
      <t>たか</t>
    </rPh>
    <rPh sb="128" eb="130">
      <t>めだ</t>
    </rPh>
    <rPh sb="132" eb="134">
      <t>こうどう</t>
    </rPh>
    <rPh sb="135" eb="136">
      <t>すく</t>
    </rPh>
    <rPh sb="139" eb="140">
      <t>ひと</t>
    </rPh>
    <rPh sb="142" eb="143">
      <t>かか</t>
    </rPh>
    <rPh sb="146" eb="147">
      <t>ひか</t>
    </rPh>
    <rPh sb="150" eb="151">
      <t>すがた</t>
    </rPh>
    <rPh sb="152" eb="154">
      <t>めだ</t>
    </rPh>
    <rPh sb="156" eb="157">
      <t>あたら</t>
    </rPh>
    <rPh sb="163" eb="165">
      <t>しんちょう</t>
    </rPh>
    <rPh sb="180" eb="181">
      <t>すく</t>
    </rPh>
    <phoneticPr fontId="8" type="Hiragana" alignment="distributed"/>
  </si>
  <si>
    <t>学習については日々熱心に取り組み、どの教科もよく理解している。非常に丁寧な取り組みで、算数では正確な計算をすることができる。文章読解の力や作文の力も高い。生活面では日々落ち着いて生活をしていて、きまりもよく守って生活している。係活動などの役目もしっかりと行う。友人関係ではトラブルはないが、不機嫌に取られたり、目つきが厳しいとされることがあり、深い友人関係を結べていない。
日本漢字能力検定7級／実用英語技能検定5級／実用数学技能検定8級</t>
    <rPh sb="0" eb="2">
      <t>がくしゅう</t>
    </rPh>
    <rPh sb="7" eb="9">
      <t>ひび</t>
    </rPh>
    <rPh sb="9" eb="11">
      <t>ねっしん</t>
    </rPh>
    <rPh sb="12" eb="13">
      <t>と</t>
    </rPh>
    <rPh sb="14" eb="15">
      <t>く</t>
    </rPh>
    <rPh sb="19" eb="21">
      <t>きょうか</t>
    </rPh>
    <rPh sb="24" eb="26">
      <t>りかい</t>
    </rPh>
    <rPh sb="31" eb="33">
      <t>ひじょう</t>
    </rPh>
    <rPh sb="34" eb="36">
      <t>ていねい</t>
    </rPh>
    <rPh sb="37" eb="38">
      <t>と</t>
    </rPh>
    <rPh sb="39" eb="40">
      <t>く</t>
    </rPh>
    <rPh sb="43" eb="45">
      <t>さんすう</t>
    </rPh>
    <rPh sb="47" eb="49">
      <t>せいかく</t>
    </rPh>
    <rPh sb="50" eb="52">
      <t>けいさん</t>
    </rPh>
    <rPh sb="62" eb="66">
      <t>ぶんしょうどっかい</t>
    </rPh>
    <rPh sb="67" eb="68">
      <t>ちから</t>
    </rPh>
    <rPh sb="69" eb="71">
      <t>さくぶん</t>
    </rPh>
    <rPh sb="72" eb="73">
      <t>ちから</t>
    </rPh>
    <rPh sb="74" eb="75">
      <t>たか</t>
    </rPh>
    <rPh sb="77" eb="80">
      <t>せいかつめん</t>
    </rPh>
    <rPh sb="82" eb="84">
      <t>ひび</t>
    </rPh>
    <rPh sb="84" eb="85">
      <t>お</t>
    </rPh>
    <rPh sb="86" eb="87">
      <t>つ</t>
    </rPh>
    <rPh sb="89" eb="91">
      <t>せいかつ</t>
    </rPh>
    <rPh sb="103" eb="104">
      <t>まも</t>
    </rPh>
    <rPh sb="106" eb="108">
      <t>せいかつ</t>
    </rPh>
    <rPh sb="113" eb="116">
      <t>かかりかつどう</t>
    </rPh>
    <rPh sb="119" eb="121">
      <t>やくめ</t>
    </rPh>
    <rPh sb="127" eb="128">
      <t>おこな</t>
    </rPh>
    <rPh sb="130" eb="134">
      <t>ゆうじんかんけい</t>
    </rPh>
    <rPh sb="145" eb="148">
      <t>ふきげん</t>
    </rPh>
    <rPh sb="149" eb="150">
      <t>と</t>
    </rPh>
    <rPh sb="155" eb="156">
      <t>め</t>
    </rPh>
    <rPh sb="159" eb="160">
      <t>きび</t>
    </rPh>
    <rPh sb="172" eb="173">
      <t>ふか</t>
    </rPh>
    <rPh sb="174" eb="178">
      <t>ゆうじんかんけい</t>
    </rPh>
    <rPh sb="179" eb="180">
      <t>むす</t>
    </rPh>
    <phoneticPr fontId="8" type="Hiragana" alignment="distributed"/>
  </si>
  <si>
    <t>学習については、誠実に取り組んでいるが、理解力は高くない。しかし、それを努力で補おうという意欲はあり、自主的な学習に熱心に取り組んでいる。学習してから時間が経った内容についての復習が求められる。生活面ではとても穏やかに生活していて、友人関係も良い。きまりをよく守り、役割には責任感をもって取り組む。活発ではないが、人前に出ることは好み、積極的な面がある。
実用英語技能検定5級</t>
    <rPh sb="0" eb="2">
      <t>がくしゅう</t>
    </rPh>
    <rPh sb="8" eb="10">
      <t>せいじつ</t>
    </rPh>
    <rPh sb="11" eb="12">
      <t>と</t>
    </rPh>
    <rPh sb="13" eb="14">
      <t>く</t>
    </rPh>
    <rPh sb="20" eb="22">
      <t>りかい</t>
    </rPh>
    <rPh sb="22" eb="23">
      <t>りょく</t>
    </rPh>
    <rPh sb="24" eb="25">
      <t>たか</t>
    </rPh>
    <rPh sb="36" eb="38">
      <t>どりょく</t>
    </rPh>
    <rPh sb="39" eb="40">
      <t>おぎな</t>
    </rPh>
    <rPh sb="45" eb="47">
      <t>いよく</t>
    </rPh>
    <rPh sb="51" eb="54">
      <t>じしゅてき</t>
    </rPh>
    <rPh sb="55" eb="57">
      <t>がくしゅう</t>
    </rPh>
    <rPh sb="58" eb="60">
      <t>ねっしん</t>
    </rPh>
    <rPh sb="61" eb="62">
      <t>と</t>
    </rPh>
    <rPh sb="63" eb="64">
      <t>く</t>
    </rPh>
    <rPh sb="69" eb="71">
      <t>がくしゅう</t>
    </rPh>
    <rPh sb="75" eb="77">
      <t>じかん</t>
    </rPh>
    <rPh sb="78" eb="79">
      <t>た</t>
    </rPh>
    <rPh sb="81" eb="83">
      <t>ないよう</t>
    </rPh>
    <rPh sb="88" eb="90">
      <t>ふくしゅう</t>
    </rPh>
    <rPh sb="91" eb="92">
      <t>もと</t>
    </rPh>
    <rPh sb="97" eb="100">
      <t>せいかつめん</t>
    </rPh>
    <rPh sb="105" eb="106">
      <t>おだ</t>
    </rPh>
    <rPh sb="109" eb="111">
      <t>せいかつ</t>
    </rPh>
    <rPh sb="116" eb="120">
      <t>ゆうじんかんけい</t>
    </rPh>
    <rPh sb="133" eb="135">
      <t>やくわり</t>
    </rPh>
    <rPh sb="137" eb="140">
      <t>せきにんかん</t>
    </rPh>
    <rPh sb="144" eb="145">
      <t>と</t>
    </rPh>
    <rPh sb="146" eb="147">
      <t>く</t>
    </rPh>
    <rPh sb="149" eb="151">
      <t>かっぱつ</t>
    </rPh>
    <rPh sb="157" eb="159">
      <t>ひとまえ</t>
    </rPh>
    <rPh sb="160" eb="161">
      <t>で</t>
    </rPh>
    <rPh sb="165" eb="166">
      <t>この</t>
    </rPh>
    <rPh sb="168" eb="171">
      <t>せっきょくてき</t>
    </rPh>
    <rPh sb="172" eb="173">
      <t>めん</t>
    </rPh>
    <phoneticPr fontId="8" type="Hiragana" alignment="distributed"/>
  </si>
  <si>
    <t>新型コロナウイルス感染防止のための臨時休業（１４日）新型コロナウイルス感染防止のための出席停止（４日）家事都合（２日）</t>
    <rPh sb="51" eb="53">
      <t>かじ</t>
    </rPh>
    <rPh sb="53" eb="55">
      <t>つごう</t>
    </rPh>
    <rPh sb="57" eb="58">
      <t>にち</t>
    </rPh>
    <phoneticPr fontId="8" type="Hiragana" alignment="distributed"/>
  </si>
  <si>
    <t>新型コロナウイルス感染防止のための臨時休業（１４日）新型コロナウイルス感染防止のための出席停止（４日）家事都合（１日）</t>
    <rPh sb="51" eb="55">
      <t>かじつごう</t>
    </rPh>
    <rPh sb="57" eb="58">
      <t>にち</t>
    </rPh>
    <phoneticPr fontId="8" type="Hiragana" alignment="distributed"/>
  </si>
  <si>
    <t>新型コロナウイルス感染防止のための臨時休業（１４日）祖母葬儀による忌引（１日）</t>
    <rPh sb="26" eb="28">
      <t>そぼ</t>
    </rPh>
    <rPh sb="28" eb="30">
      <t>そうぎ</t>
    </rPh>
    <rPh sb="33" eb="35">
      <t>きびき</t>
    </rPh>
    <rPh sb="37" eb="38">
      <t>にち</t>
    </rPh>
    <phoneticPr fontId="8" type="Hiragana" alignment="distributed"/>
  </si>
  <si>
    <t>新型コロナウイルス感染防止のための臨時休業（１４日）家事都合（１５日）</t>
    <rPh sb="26" eb="30">
      <t>かじつ</t>
    </rPh>
    <rPh sb="33" eb="34">
      <t>にち</t>
    </rPh>
    <phoneticPr fontId="8" type="Hiragana" alignment="distributed"/>
  </si>
  <si>
    <t>新型コロナウイルス感染防止のための臨時休業（１４日）新型コロナウイルス感染防止のための出席停止（１６日）風邪(３日）家事都合（１日）脚の痛み（１日）</t>
    <rPh sb="52" eb="54">
      <t>かぜ</t>
    </rPh>
    <rPh sb="56" eb="57">
      <t>にち</t>
    </rPh>
    <rPh sb="58" eb="62">
      <t>かじつごう</t>
    </rPh>
    <rPh sb="64" eb="65">
      <t>にち</t>
    </rPh>
    <rPh sb="66" eb="67">
      <t>あし</t>
    </rPh>
    <rPh sb="68" eb="69">
      <t>いた</t>
    </rPh>
    <rPh sb="72" eb="73">
      <t>にち</t>
    </rPh>
    <phoneticPr fontId="8" type="Hiragana" alignment="distributed"/>
  </si>
  <si>
    <t>新型コロナウイルス感染防止のための臨時休業（１４日）新型コロナウイルス感染防止のための出席停止（５日）風邪（１日）</t>
    <rPh sb="51" eb="53">
      <t>かぜ</t>
    </rPh>
    <rPh sb="55" eb="56">
      <t>にち</t>
    </rPh>
    <phoneticPr fontId="8" type="Hiragana" alignment="distributed"/>
  </si>
  <si>
    <t>新型コロナウイルス感染防止のための臨時休業（１４日）新型コロナウイルス感染防止のための出席停止（３４日）家事都合（９日）歯科通院（３日）</t>
    <rPh sb="50" eb="51">
      <t>にち</t>
    </rPh>
    <rPh sb="52" eb="56">
      <t>かじつごう</t>
    </rPh>
    <rPh sb="58" eb="59">
      <t>にち</t>
    </rPh>
    <rPh sb="60" eb="62">
      <t>しか</t>
    </rPh>
    <rPh sb="62" eb="64">
      <t>つういん</t>
    </rPh>
    <rPh sb="66" eb="67">
      <t>にち</t>
    </rPh>
    <phoneticPr fontId="8" type="Hiragana" alignment="distributed"/>
  </si>
  <si>
    <t>新型コロナウイルス感染防止のための臨時休業（１４日）新型コロナウイルス感染防止のための出席停止（２８日）感染性胃腸炎による出席停止（１４日）耳のけが（１８日）心身の不調（１１日）喘息（８日）内科通院（６日）風邪（３日）めまい（１日）しびれ（１日）家事都合（２日）</t>
    <rPh sb="52" eb="58">
      <t>かんせん</t>
    </rPh>
    <rPh sb="61" eb="65">
      <t>しゅ</t>
    </rPh>
    <rPh sb="68" eb="69">
      <t>にち</t>
    </rPh>
    <rPh sb="70" eb="71">
      <t>みみ</t>
    </rPh>
    <rPh sb="77" eb="78">
      <t>にち</t>
    </rPh>
    <rPh sb="79" eb="82">
      <t>しんしんお</t>
    </rPh>
    <rPh sb="82" eb="84">
      <t>ふちょう</t>
    </rPh>
    <rPh sb="87" eb="88">
      <t>にち</t>
    </rPh>
    <rPh sb="89" eb="91">
      <t>ぜんそく</t>
    </rPh>
    <rPh sb="93" eb="94">
      <t>にち</t>
    </rPh>
    <rPh sb="95" eb="99">
      <t>ないかつうい</t>
    </rPh>
    <rPh sb="101" eb="102">
      <t>にち</t>
    </rPh>
    <rPh sb="103" eb="105">
      <t>かぜ</t>
    </rPh>
    <rPh sb="107" eb="108">
      <t>にち</t>
    </rPh>
    <rPh sb="114" eb="115">
      <t>にち</t>
    </rPh>
    <rPh sb="121" eb="122">
      <t>にち</t>
    </rPh>
    <rPh sb="123" eb="127">
      <t>かじつ</t>
    </rPh>
    <rPh sb="129" eb="130">
      <t>にち</t>
    </rPh>
    <phoneticPr fontId="8" type="Hiragana" alignment="distributed"/>
  </si>
  <si>
    <t>「諏訪市」について、調べ学習や資料作りなど、意欲的に取り組むことができた。発表も分かりやすく伝えることができた。</t>
    <rPh sb="1" eb="3">
      <t>すわ</t>
    </rPh>
    <phoneticPr fontId="8" type="Hiragana" alignment="distributed"/>
  </si>
  <si>
    <t>「松本市」について、調べ学習や資料作りなど、意欲的に取り組むことができた。発表も分かりやすく伝えることができた。</t>
    <rPh sb="1" eb="4">
      <t>まつもとし</t>
    </rPh>
    <phoneticPr fontId="8" type="Hiragana" alignment="distributed"/>
  </si>
  <si>
    <t>「長野県の健康寿命」について、調べ学習や資料作りなど、頑張って取り組むことができた。発表も分かりやすく伝えることができた。</t>
    <rPh sb="1" eb="4">
      <t>ながのけん</t>
    </rPh>
    <rPh sb="5" eb="7">
      <t>けんこう</t>
    </rPh>
    <rPh sb="7" eb="9">
      <t>じゅみょう</t>
    </rPh>
    <phoneticPr fontId="8" type="Hiragana" alignment="distributed"/>
  </si>
  <si>
    <t>「長野県の歴史ある建造物」について、調べ学習や資料作りなど、頑張って取り組むことができた。発表も分かりやすく伝えることができた。</t>
    <rPh sb="1" eb="4">
      <t>ながのけん</t>
    </rPh>
    <rPh sb="5" eb="7">
      <t>れきし</t>
    </rPh>
    <rPh sb="9" eb="12">
      <t>けんぞうぶつ</t>
    </rPh>
    <phoneticPr fontId="8" type="Hiragana" alignment="distributed"/>
  </si>
  <si>
    <t>「長野県のおいしい食べ物」について、調べ学習や資料作りなど、頑張って取り組むことができた。発表も分かりやすく伝えることができた。</t>
    <rPh sb="1" eb="4">
      <t>ながのけん</t>
    </rPh>
    <rPh sb="9" eb="10">
      <t>た</t>
    </rPh>
    <rPh sb="11" eb="12">
      <t>もの</t>
    </rPh>
    <phoneticPr fontId="8" type="Hiragana" alignment="distributed"/>
  </si>
  <si>
    <t>「長野県の歴史ある建造物」について、調べ学習や資料作りなど、頑張って取り組むことができた。発表も分かりやすく伝えることができた。</t>
    <rPh sb="5" eb="7">
      <t>れきし</t>
    </rPh>
    <rPh sb="9" eb="12">
      <t>けんぞうぶつ</t>
    </rPh>
    <phoneticPr fontId="8" type="Hiragana" alignment="distributed"/>
  </si>
  <si>
    <t>「長野県のおいしい食べ物」について、調べ学習や資料作りなど、意欲的に取り組むことができた。発表も分かりやすく伝えることができた。</t>
    <rPh sb="30" eb="33">
      <t>いよくてき</t>
    </rPh>
    <phoneticPr fontId="8" type="Hiragana" alignment="distributed"/>
  </si>
  <si>
    <t>「長野県の身近にある薬草」について、調べ学習や資料作りなど、頑張って取り組むことができた。発表も分かりやすく伝えることができた。</t>
    <rPh sb="5" eb="7">
      <t>みじか</t>
    </rPh>
    <rPh sb="10" eb="12">
      <t>やくそう</t>
    </rPh>
    <phoneticPr fontId="8" type="Hiragana" alignment="distributed"/>
  </si>
  <si>
    <t>学習面では、積極的に発言をして自分の意見を伝えることができる。自分が思ったことを臆することなく発表することができるが、私語も多い。感想文や要約文など自分の考えを、本文の言葉を引用しながら、まとめて書くことに苦手意識が見られた。生活面では、いつも友達と楽しそうに過ごしていた。話好きで、学年男女を問わず、誰とでも気軽に話をすることができる。楽しいことに気を取られてしまうことがあり、やるべきことを忘れることが多い。整理整頓は１年間を通して苦手である。実用数学技能検定8級</t>
    <rPh sb="69" eb="72">
      <t>ようやくぶん</t>
    </rPh>
    <rPh sb="105" eb="107">
      <t>いしき</t>
    </rPh>
    <rPh sb="108" eb="109">
      <t>み</t>
    </rPh>
    <rPh sb="142" eb="144">
      <t>がくねん</t>
    </rPh>
    <rPh sb="144" eb="146">
      <t>だんじょ</t>
    </rPh>
    <rPh sb="147" eb="148">
      <t>と</t>
    </rPh>
    <rPh sb="151" eb="152">
      <t>だれ</t>
    </rPh>
    <rPh sb="155" eb="157">
      <t>きがる</t>
    </rPh>
    <phoneticPr fontId="8" type="Hiragana" alignment="distributed"/>
  </si>
  <si>
    <t>学習面では、全教科において、落ち着いて学習に取り組むことができる。一度わからないと諦めそうになることがあるが、声をかけることで、頑張って続けることができた。宿題については分からない問題があると、空欄にして自分で解こうという意識が低い。頑張り勉強に参加するなど、学習に対して意欲はあるが定着はなかなか難しい。生活面では、いつも笑顔で、誰でも平等に接することができた。責任を持って係の仕事をすることができた。自分の仕事だけでなく、友達ができていない仕事に気づき、みんなのために行動をすることができた。</t>
    <rPh sb="41" eb="42">
      <t>あきら</t>
    </rPh>
    <rPh sb="114" eb="115">
      <t>ひく</t>
    </rPh>
    <phoneticPr fontId="8" type="Hiragana" alignment="distributed"/>
  </si>
  <si>
    <t>学習面では、話をよく聞いて理解しようとする姿勢が見られる。どの教科でも意欲的に取り組み、発言することができる。学習に対する意欲が高く、課題意識をしっかりと持っている。自分で深く読み考えることがあまり得意ではなく、文章に表すことも苦手だったが、少しずつできるようになってきた。生活面では、係の仕事に責任をもってやることができ、周りの子に時間を知らせようと声をかけることもできた。自分からコミュニケーションを図ることが難しく、休み時間は一人でいることも多いが、友達の話を聞いて楽しんでいる姿が見られた。</t>
    <rPh sb="211" eb="212">
      <t>やす</t>
    </rPh>
    <rPh sb="213" eb="215">
      <t>じかん</t>
    </rPh>
    <rPh sb="216" eb="218">
      <t>ひとり</t>
    </rPh>
    <rPh sb="224" eb="225">
      <t>おお</t>
    </rPh>
    <rPh sb="228" eb="230">
      <t>ともだち</t>
    </rPh>
    <rPh sb="231" eb="232">
      <t>はなし</t>
    </rPh>
    <rPh sb="233" eb="234">
      <t>き</t>
    </rPh>
    <rPh sb="236" eb="237">
      <t>たの</t>
    </rPh>
    <rPh sb="242" eb="243">
      <t>すがた</t>
    </rPh>
    <rPh sb="244" eb="245">
      <t>み</t>
    </rPh>
    <phoneticPr fontId="8" type="Hiragana" alignment="distributed"/>
  </si>
  <si>
    <t>学習面では、少しずつ前向きに勉強に励むようになり、自分の考えを積極的に発言する姿も見られるようになった。国語や道徳など、自分の考えを書くことが難しく、何を書いていいのかわからないことが多かった。宿題の提出が悪く、教員からの声かけが常に必要であった。生活面では、明るく、ユーモアがあり、クラスを明るくしていた。手先が器用で、休み時間は工作を楽しんでいた。ただ、けじめがつけられないことや、調子に乗ってしまうことなど、やるべきことを忘れることが多く、課題である。</t>
    <rPh sb="6" eb="7">
      <t>すこ</t>
    </rPh>
    <rPh sb="146" eb="147">
      <t>あか</t>
    </rPh>
    <rPh sb="161" eb="162">
      <t>やす</t>
    </rPh>
    <rPh sb="163" eb="165">
      <t>じかん</t>
    </rPh>
    <rPh sb="169" eb="170">
      <t>たの</t>
    </rPh>
    <rPh sb="223" eb="225">
      <t>かだい</t>
    </rPh>
    <phoneticPr fontId="8" type="Hiragana" alignment="distributed"/>
  </si>
  <si>
    <t>学習面では、どの教科においても、自分の考えを積極的に発言していた。授業内で内容を理解しようとする意識が高く、問題に対して意欲的に取り組むことができる。紹介文や要約文などは、自分の気持ちを踏まえて分かりやすく書くことができる。生活面では、２学期に学級長になり、みんなをまとめることができた。初めは言われたことしかできなかったが、自分で考えてみんなのために行動できるようになった。その姿から、クラス全員からとても信頼されていた。日本漢字能力検定7級/実用英語技能検定5級</t>
    <rPh sb="144" eb="145">
      <t>はじ</t>
    </rPh>
    <phoneticPr fontId="8" type="Hiragana" alignment="distributed"/>
  </si>
  <si>
    <t>学習面では、どの授業にも落ち着いて取り組み、優秀な成績を収めることができた。文字も丁寧で、文章力もついている。発言の内容も論理的で、しっかりと言葉にして伝えることができた。生活面では、常に笑顔で誰からも親しまれている。何事も前向きに捉え、挑戦できる。係の仕事には責任を持って取り組んだ。時間の意識を持って生活し、友達にも時間になったら声をかけるなど、自分が正しいと思ったことをしっかりと周りに伝えることができた。日本漢字能力検定7級/実用数学技能検定7級/実用数学技能検定6級/実用数学技能検定5級</t>
    <rPh sb="116" eb="117">
      <t>とら</t>
    </rPh>
    <rPh sb="193" eb="194">
      <t>まわ</t>
    </rPh>
    <phoneticPr fontId="8" type="Hiragana" alignment="distributed"/>
  </si>
  <si>
    <t>学習面では、どの活動も真剣に取り組むことができた。特に算数の理解力が高い。自主勉強も意欲的に取り組み、予習や復習をしっかりと行った。国語の文章問題にやや苦手意識があったが、改善してきた。宿題や課題に対して意欲的に取り組むが、丁寧さに欠ける時がある。生活面では、穏やかで誰に対しても平等に接することができる。整理整頓や自分の持ち物や提出するプリント類の扱い方には課題があるが、自分で意識して直すことができる。食べ物の好き嫌いが多いが、がんばって食べようとしている姿が見られる。</t>
    <rPh sb="25" eb="26">
      <t>とく</t>
    </rPh>
    <rPh sb="27" eb="29">
      <t>さんすう</t>
    </rPh>
    <rPh sb="30" eb="33">
      <t>りかいりょく</t>
    </rPh>
    <rPh sb="34" eb="35">
      <t>たか</t>
    </rPh>
    <rPh sb="42" eb="45">
      <t>いよくてき</t>
    </rPh>
    <rPh sb="153" eb="155">
      <t>せいり</t>
    </rPh>
    <rPh sb="155" eb="157">
      <t>せいとん</t>
    </rPh>
    <rPh sb="175" eb="176">
      <t>あつか</t>
    </rPh>
    <rPh sb="177" eb="178">
      <t>かた</t>
    </rPh>
    <rPh sb="180" eb="182">
      <t>かだい</t>
    </rPh>
    <rPh sb="203" eb="204">
      <t>た</t>
    </rPh>
    <rPh sb="205" eb="206">
      <t>もの</t>
    </rPh>
    <rPh sb="207" eb="208">
      <t>す</t>
    </rPh>
    <rPh sb="209" eb="210">
      <t>きら</t>
    </rPh>
    <rPh sb="212" eb="213">
      <t>おお</t>
    </rPh>
    <rPh sb="221" eb="222">
      <t>た</t>
    </rPh>
    <rPh sb="230" eb="231">
      <t>すがた</t>
    </rPh>
    <rPh sb="232" eb="233">
      <t>み</t>
    </rPh>
    <phoneticPr fontId="8" type="Hiragana" alignment="distributed"/>
  </si>
  <si>
    <t>学習面では、落ち着いて取り組むことができている。ノートやプリントに丁寧に書くことができる。がんばりたいという気持ちはあるものの、理解できないことが多くなり、授業に集中できず、宿題もきちんとできないことが多くなった。特に算数の宿題の提出が悪いため、教員からの声かけが必要である。頑張り勉強に参加するなど、学習に対して意欲はあるが定着はなかなか難しい。生活面では、楽しそうに友達と過ごしている。自分の仕事だけでなく、友達の仕事も手伝い、責任を持って仕事に取り組むことができた。</t>
    <rPh sb="107" eb="108">
      <t>とく</t>
    </rPh>
    <rPh sb="109" eb="111">
      <t>さんすう</t>
    </rPh>
    <phoneticPr fontId="8" type="Hiragana" alignment="distributed"/>
  </si>
  <si>
    <t>学習面では、意欲的に取り組むことができた。積極的に発言をし、音読はとても上手である。感想文や要約文など、自分の考えをまとめて書くことに苦手意識が見られた。理解力は高いが、集中できる時間が短く、話を聞きそびれてしまうことや私語をしてしまうことがある。生活面では、穏やかで楽しそうに友達と過ごしている。楽しいことに気を取られたり、友達と遊ぶことを優先したりして、自分のやるべきことや係の仕事への取り組みが遅くなるなどの、けじめに欠ける言動があるので、引き続き指導が必要である。実用英語技能検定5級</t>
    <rPh sb="90" eb="92">
      <t>じかん</t>
    </rPh>
    <rPh sb="130" eb="131">
      <t>おだ</t>
    </rPh>
    <phoneticPr fontId="8" type="Hiragana" alignment="distributed"/>
  </si>
  <si>
    <t>学習面では、全教科において、落ち着いて学習に取り組むことができる。ノートや宿題をきちんと書き、取り組みがとても丁寧である。頑張り勉強にも参加し、意欲的に学習に取り組むことができた。発言が少し消極的である。生活面では、穏やかで、笑顔の絶えない毎日を過ごしていた。係や当番の仕事を一生懸命行う姿や、今やらなくてはいけないことを考えて自ら進んで行動する姿が見られた。力はあるが、人前に出て指示を出したり、表現したりすることに消極的である。日本漢字能力検定7級/実用数学技能検定8級/日本語検定6級</t>
    <rPh sb="104" eb="105">
      <t>めん</t>
    </rPh>
    <rPh sb="180" eb="181">
      <t>ちから</t>
    </rPh>
    <rPh sb="209" eb="212">
      <t>しょうきょくてき</t>
    </rPh>
    <phoneticPr fontId="8" type="Hiragana" alignment="distributed"/>
  </si>
  <si>
    <t>学習面では、意欲的に取り組むことができた。積極的に発言をして、授業を引っ張っていくことができた。歌や音読などで自分の気持ちを表現することが好きである。音程を取ることが上手で、さいきょう祭のパートリーダーになり、責任を持って取り組むことができた。英語が得意で、ＥＥの時間は、みんなのお手本となることがあった。明るく元気に学校生活を送ることができるが、友だちに対して自分の意見を強く押しつけてしまったり、相手の気持ちを考えない言動をしてしまうことがあるので、今後も引き続き指導をしていく必要がある。</t>
    <rPh sb="50" eb="52">
      <t>おんどく</t>
    </rPh>
    <phoneticPr fontId="8" type="Hiragana" alignment="distributed"/>
  </si>
  <si>
    <t>学習に対しては意欲的で、わかるまで、できるまで根気強く課題に向き合おうとする姿が見られた。また、わからないところをそのままにせず、手を挙げて質問するなど、最後までわかろうと追及する姿勢が感じられた。生活面では、笑顔で、穏やかに過ごすことができた。友だちとも仲良く過ごすことができたが、自分がされたことや言われたことに不満を持ちやすく訴えも多かった。友だちとの関わりで不安になることもあったが、３学期には気持ちを少しずつ切り替えることができるようになってきた。日本漢字能力検定7級/実用数学技能検定8級</t>
    <rPh sb="105" eb="107">
      <t>えがお</t>
    </rPh>
    <rPh sb="109" eb="110">
      <t>おだ</t>
    </rPh>
    <rPh sb="197" eb="199">
      <t>がっき</t>
    </rPh>
    <phoneticPr fontId="8" type="Hiragana" alignment="distributed"/>
  </si>
  <si>
    <t>学習面では、発言も活発で、どの授業にも興味を持って取り組んだ。国語の漢字や文章問題にやや苦手意識があったが、毎日の自主勉強で努力して力をつけた。生活面では、すぐにクラスに溶け込み、友達と積極的に関わって遊ぶ姿が見られた。２、３学期には、副学級長と学級長を務め、クラスをまとめることを頑張った。人前に立つ機会が増え、積極性を身につけ、自信を持つことができた。日本漢字能力検定7級/実用英語技能検定3級/実用英語技能検定準2級/英検ジュニアGOLD/実用数学技能検定7級/日本語検定6級</t>
    <rPh sb="161" eb="162">
      <t>み</t>
    </rPh>
    <phoneticPr fontId="8" type="Hiragana" alignment="distributed"/>
  </si>
  <si>
    <t>学習面では、落ち着いて授業に取り組んだ。ノートやプリントに丁寧に書くことができ、情報を整理する力がある。どの学習においても前向きに取り組み、わかるまで、できるまで根気強く課題に向かおうとする姿が見られた。生活面では、１学期の学級長として、クラス運営に活躍した。正義感の強さから、友だちに強い口調で言ってしまうことがあったが、本人の努力で少しずつ改善された。仲の良い男子と一緒にいたい気持ちが強いが、今後は距離感を保ちながら色々な人と関わって生活できると良い。日本漢字能力検定8級</t>
    <rPh sb="130" eb="133">
      <t>せいぎかん</t>
    </rPh>
    <rPh sb="134" eb="135">
      <t>つよ</t>
    </rPh>
    <rPh sb="168" eb="169">
      <t>すこ</t>
    </rPh>
    <rPh sb="182" eb="183">
      <t>おとこ</t>
    </rPh>
    <rPh sb="183" eb="184">
      <t>こ</t>
    </rPh>
    <rPh sb="199" eb="201">
      <t>こんご</t>
    </rPh>
    <rPh sb="202" eb="205">
      <t>きょりかん</t>
    </rPh>
    <rPh sb="206" eb="207">
      <t>たも</t>
    </rPh>
    <phoneticPr fontId="8" type="Hiragana" alignment="distributed"/>
  </si>
  <si>
    <t>新型コロナウィルス感染防止のための臨時休業（１４日）新型コロナウィルス感染防止のための出席停止（３日）形成外科通院(６日)家事都合(３日)けが(１日)</t>
    <rPh sb="51" eb="55">
      <t>けいせいげか</t>
    </rPh>
    <rPh sb="55" eb="57">
      <t>つういん</t>
    </rPh>
    <rPh sb="59" eb="60">
      <t>ひ</t>
    </rPh>
    <rPh sb="61" eb="63">
      <t>かじ</t>
    </rPh>
    <rPh sb="63" eb="65">
      <t>つごう</t>
    </rPh>
    <rPh sb="67" eb="68">
      <t>ひ</t>
    </rPh>
    <rPh sb="73" eb="74">
      <t>にち</t>
    </rPh>
    <phoneticPr fontId="8" type="Hiragana" alignment="distributed"/>
  </si>
  <si>
    <t>新型コロナウィルス感染防止のための臨時休業（１４日）新型コロナウィルス感染防止のための出席停止（４日）家事都合(１日)</t>
    <rPh sb="51" eb="53">
      <t>かじ</t>
    </rPh>
    <rPh sb="53" eb="55">
      <t>つごう</t>
    </rPh>
    <rPh sb="57" eb="58">
      <t>にち</t>
    </rPh>
    <phoneticPr fontId="8" type="Hiragana" alignment="distributed"/>
  </si>
  <si>
    <t>新型コロナウィルス感染防止のための臨時休業（１４日）新型コロナウィルス感染防止のための出席停止（７日）家事都合(１日)</t>
    <rPh sb="51" eb="53">
      <t>かじ</t>
    </rPh>
    <rPh sb="53" eb="55">
      <t>つごう</t>
    </rPh>
    <rPh sb="57" eb="58">
      <t>にち</t>
    </rPh>
    <phoneticPr fontId="8" type="Hiragana" alignment="distributed"/>
  </si>
  <si>
    <t>新型コロナウィルス感染防止のための臨時休業（１４日）新型コロナウィルス感染防止のための出席停止（７日）家事都合(３日)</t>
    <rPh sb="51" eb="53">
      <t>かじ</t>
    </rPh>
    <rPh sb="53" eb="55">
      <t>つごう</t>
    </rPh>
    <rPh sb="57" eb="58">
      <t>にち</t>
    </rPh>
    <phoneticPr fontId="8" type="Hiragana" alignment="distributed"/>
  </si>
  <si>
    <t>新型コロナウィルス感染防止のための臨時休業（１４日）新型コロナウィルス感染防止のための出席停止（９日）家事都合(１日)</t>
    <rPh sb="51" eb="53">
      <t>かじ</t>
    </rPh>
    <rPh sb="53" eb="55">
      <t>つごう</t>
    </rPh>
    <rPh sb="57" eb="58">
      <t>にち</t>
    </rPh>
    <phoneticPr fontId="8" type="Hiragana" alignment="distributed"/>
  </si>
  <si>
    <t>新型コロナウィルス感染防止のための臨時休業（１４日）新型コロナウィルス感染防止のための出席停止（１日）家事都合(１２日)</t>
    <rPh sb="51" eb="53">
      <t>かじ</t>
    </rPh>
    <rPh sb="53" eb="55">
      <t>つごう</t>
    </rPh>
    <rPh sb="58" eb="59">
      <t>にち</t>
    </rPh>
    <phoneticPr fontId="8" type="Hiragana" alignment="distributed"/>
  </si>
  <si>
    <t>新型コロナウィルス感染防止のための臨時休業（１４日）新型コロナウィルス感染防止のための出席停止（６日）心身の不調(２日)</t>
    <rPh sb="51" eb="53">
      <t>しんしん</t>
    </rPh>
    <rPh sb="54" eb="56">
      <t>ふちょう</t>
    </rPh>
    <rPh sb="58" eb="59">
      <t>ひ</t>
    </rPh>
    <phoneticPr fontId="8" type="Hiragana" alignment="distributed"/>
  </si>
  <si>
    <t>新型コロナウィルス感染防止のための臨時休業（１４日）新型コロナウィルス感染防止のための出席停止（５日）眼科通院(２日)小児科通院(３日)</t>
    <rPh sb="51" eb="53">
      <t>がんか</t>
    </rPh>
    <rPh sb="53" eb="55">
      <t>つういん</t>
    </rPh>
    <rPh sb="57" eb="58">
      <t>にち</t>
    </rPh>
    <rPh sb="59" eb="62">
      <t>しょうにか</t>
    </rPh>
    <rPh sb="62" eb="64">
      <t>つういん</t>
    </rPh>
    <rPh sb="66" eb="67">
      <t>にち</t>
    </rPh>
    <phoneticPr fontId="8" type="Hiragana" alignment="distributed"/>
  </si>
  <si>
    <t>新型コロナウイルス感染防止のための臨時休業（１３日）新型コロナウイルス感染防止のため出席停止（１０日）生理痛（１日）</t>
    <rPh sb="0" eb="2">
      <t>しんがた</t>
    </rPh>
    <rPh sb="9" eb="13">
      <t>かんせんぼうし</t>
    </rPh>
    <rPh sb="17" eb="21">
      <t>りんじきゅうぎょう</t>
    </rPh>
    <rPh sb="24" eb="25">
      <t>にち</t>
    </rPh>
    <rPh sb="51" eb="54">
      <t>せいりつう</t>
    </rPh>
    <phoneticPr fontId="8" type="Hiragana" alignment="distributed"/>
  </si>
  <si>
    <t>新型コロナウイルス感染防止のための臨時休業（１３日）新型コロナウイルス感染防止のため出席停止（３０日）体痛（８日）腰痛（２日）家事都合（１日）</t>
    <rPh sb="26" eb="28">
      <t>しんがた</t>
    </rPh>
    <rPh sb="35" eb="39">
      <t>かんせんぼうし</t>
    </rPh>
    <rPh sb="42" eb="46">
      <t>しゅっせきていし</t>
    </rPh>
    <rPh sb="49" eb="50">
      <t>にち</t>
    </rPh>
    <rPh sb="51" eb="52">
      <t>からだ</t>
    </rPh>
    <rPh sb="52" eb="53">
      <t>つう</t>
    </rPh>
    <rPh sb="55" eb="56">
      <t>にち</t>
    </rPh>
    <rPh sb="57" eb="59">
      <t>ようつう</t>
    </rPh>
    <rPh sb="61" eb="62">
      <t>にち</t>
    </rPh>
    <rPh sb="63" eb="67">
      <t>かじつごう</t>
    </rPh>
    <rPh sb="69" eb="70">
      <t>にち</t>
    </rPh>
    <phoneticPr fontId="8" type="Hiragana" alignment="distributed"/>
  </si>
  <si>
    <t>新型コロナウイルス感染防止のための臨時休業（１３日）新型コロナウイルス感染防止のため出席停止（２７日）胃腸炎（３日）検査通院（３日）家事都合（６日）</t>
    <rPh sb="26" eb="28">
      <t>しんがた</t>
    </rPh>
    <rPh sb="35" eb="39">
      <t>かんせんぼうし</t>
    </rPh>
    <rPh sb="42" eb="46">
      <t>しゅっせきていし</t>
    </rPh>
    <rPh sb="49" eb="50">
      <t>にち</t>
    </rPh>
    <rPh sb="51" eb="54">
      <t>いちょうえん</t>
    </rPh>
    <rPh sb="56" eb="57">
      <t>にち</t>
    </rPh>
    <rPh sb="58" eb="60">
      <t>けんさ</t>
    </rPh>
    <rPh sb="60" eb="62">
      <t>つういん</t>
    </rPh>
    <rPh sb="64" eb="65">
      <t>にち</t>
    </rPh>
    <rPh sb="66" eb="70">
      <t>かじつごう</t>
    </rPh>
    <rPh sb="72" eb="73">
      <t>にち</t>
    </rPh>
    <phoneticPr fontId="8" type="Hiragana" alignment="distributed"/>
  </si>
  <si>
    <t>新型コロナウイルス感染防止のため出席停止（１日）家事都合（４日）怪我（２日）整形外科通院（１日）</t>
    <rPh sb="26" eb="28">
      <t>しんがた</t>
    </rPh>
    <rPh sb="35" eb="37">
      <t>かんせん</t>
    </rPh>
    <rPh sb="37" eb="39">
      <t>ぼうし</t>
    </rPh>
    <rPh sb="42" eb="44">
      <t>しゅっせき</t>
    </rPh>
    <rPh sb="44" eb="46">
      <t>ていしにちかじつごうにちけがにちせいけいげかつういんにち</t>
    </rPh>
    <phoneticPr fontId="8" type="Hiragana" alignment="distributed"/>
  </si>
  <si>
    <t>新型コロナウイルス感染防止のための臨時休業（１３日）家事都合（１日）</t>
    <rPh sb="26" eb="30">
      <t>かじつごう</t>
    </rPh>
    <phoneticPr fontId="8" type="Hiragana" alignment="distributed"/>
  </si>
  <si>
    <t>新型コロナウイルス感染防止のための臨時休業（１３日）新型コロナウイルス感染防止のため出席停止（１日）怪我（１日）</t>
    <rPh sb="50" eb="52">
      <t>けが</t>
    </rPh>
    <rPh sb="54" eb="55">
      <t>にち</t>
    </rPh>
    <phoneticPr fontId="8" type="Hiragana" alignment="distributed"/>
  </si>
  <si>
    <t>新型コロナウイルス感染防止のための臨時休業（１３日）新型コロナウイルス感染防止のため出席停止（１０日）喉痛（２日）小児科通院（１日）家事都合（１日）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2" eb="44">
      <t>しゅっせき</t>
    </rPh>
    <rPh sb="44" eb="46">
      <t>ていし</t>
    </rPh>
    <rPh sb="49" eb="50">
      <t>にち</t>
    </rPh>
    <rPh sb="51" eb="52">
      <t>のど</t>
    </rPh>
    <rPh sb="52" eb="53">
      <t>つう</t>
    </rPh>
    <rPh sb="55" eb="56">
      <t>にち</t>
    </rPh>
    <rPh sb="57" eb="60">
      <t>しょうにか</t>
    </rPh>
    <rPh sb="60" eb="62">
      <t>つういん</t>
    </rPh>
    <rPh sb="64" eb="65">
      <t>にち</t>
    </rPh>
    <rPh sb="66" eb="68">
      <t>かじ</t>
    </rPh>
    <rPh sb="68" eb="70">
      <t>つごう</t>
    </rPh>
    <rPh sb="72" eb="73">
      <t>にち</t>
    </rPh>
    <phoneticPr fontId="8" type="Hiragana" alignment="distributed"/>
  </si>
  <si>
    <t>新型コロナウイルス感染防止のための臨時休業（１３日）家事都合（１日）</t>
    <rPh sb="0" eb="34">
      <t>かじつごうにち</t>
    </rPh>
    <phoneticPr fontId="8" type="Hiragana" alignment="distributed"/>
  </si>
  <si>
    <t>どの教科も意欲的に取り組むことができる。特に図工では、自分なりに考えて独創的な作品を丁寧に作り出すことができる。友達関係では、強い言い方をしてしまい、友達を気うつけてしまうことがあったが、2学期3学期は、それを改善させることができた。生活態度も自立させることができた。時々、提出物が出ない時があったので、引き続き指導する必要がある。準備や片付けに時間がかかってしまうので、スピードアップを図りたい。
実用数学技能検定11級合格</t>
    <rPh sb="2" eb="4">
      <t>きょうか</t>
    </rPh>
    <rPh sb="5" eb="8">
      <t>いよくてき</t>
    </rPh>
    <rPh sb="9" eb="10">
      <t>と</t>
    </rPh>
    <rPh sb="11" eb="12">
      <t>く</t>
    </rPh>
    <rPh sb="20" eb="21">
      <t>とく</t>
    </rPh>
    <rPh sb="22" eb="24">
      <t>ずこう</t>
    </rPh>
    <rPh sb="27" eb="29">
      <t>じぶん</t>
    </rPh>
    <rPh sb="32" eb="33">
      <t>かんが</t>
    </rPh>
    <rPh sb="35" eb="38">
      <t>どくそうてき</t>
    </rPh>
    <rPh sb="39" eb="41">
      <t>さくひん</t>
    </rPh>
    <rPh sb="42" eb="44">
      <t>ていねい</t>
    </rPh>
    <rPh sb="45" eb="46">
      <t>つく</t>
    </rPh>
    <rPh sb="47" eb="48">
      <t>だ</t>
    </rPh>
    <rPh sb="56" eb="60">
      <t>ともだちかんけい</t>
    </rPh>
    <rPh sb="63" eb="64">
      <t>つよ</t>
    </rPh>
    <rPh sb="65" eb="66">
      <t>い</t>
    </rPh>
    <rPh sb="67" eb="68">
      <t>かた</t>
    </rPh>
    <rPh sb="75" eb="77">
      <t>ともだち</t>
    </rPh>
    <rPh sb="78" eb="79">
      <t>き</t>
    </rPh>
    <rPh sb="95" eb="97">
      <t>がっき</t>
    </rPh>
    <rPh sb="98" eb="100">
      <t>がっき</t>
    </rPh>
    <rPh sb="105" eb="107">
      <t>かいぜん</t>
    </rPh>
    <rPh sb="117" eb="119">
      <t>せいかつ</t>
    </rPh>
    <rPh sb="119" eb="121">
      <t>たいど</t>
    </rPh>
    <rPh sb="122" eb="124">
      <t>じりつ</t>
    </rPh>
    <rPh sb="134" eb="136">
      <t>ときどき</t>
    </rPh>
    <rPh sb="137" eb="140">
      <t>ていしゅつぶつ</t>
    </rPh>
    <rPh sb="141" eb="142">
      <t>で</t>
    </rPh>
    <rPh sb="144" eb="145">
      <t>とき</t>
    </rPh>
    <rPh sb="152" eb="153">
      <t>ひ</t>
    </rPh>
    <rPh sb="154" eb="155">
      <t>つづ</t>
    </rPh>
    <rPh sb="156" eb="158">
      <t>しどう</t>
    </rPh>
    <rPh sb="160" eb="162">
      <t>ひつよう</t>
    </rPh>
    <rPh sb="166" eb="168">
      <t>じゅんび</t>
    </rPh>
    <rPh sb="169" eb="171">
      <t>かたづ</t>
    </rPh>
    <rPh sb="173" eb="175">
      <t>じかん</t>
    </rPh>
    <rPh sb="194" eb="195">
      <t>はか</t>
    </rPh>
    <rPh sb="211" eb="213">
      <t>ごうかく</t>
    </rPh>
    <phoneticPr fontId="8" type="Hiragana" alignment="distributed"/>
  </si>
  <si>
    <t>何事に対しても丁寧に取り組むことができる。自分の意見や考えも言うことができる。人の話を聞く時にしっかりと姿勢を正すことができる。学習面では、教師に言われたことをしっかりと聞き、取り入れて課題に取り組むことができる。ただ、文章問題が苦手であるため、複雑な文章の時には支援が必要になる場合がある。友達関係では、優しい性格であるため、周りの人から愛されやすい。自分の思いを友達には、素直に表現することができなかったが、克服した。
日本漢字能力検定10級実用数学技能検定11級合格</t>
    <rPh sb="0" eb="2">
      <t>なにごと</t>
    </rPh>
    <rPh sb="3" eb="4">
      <t>たい</t>
    </rPh>
    <rPh sb="7" eb="9">
      <t>ていねい</t>
    </rPh>
    <rPh sb="10" eb="11">
      <t>と</t>
    </rPh>
    <rPh sb="12" eb="13">
      <t>く</t>
    </rPh>
    <rPh sb="21" eb="23">
      <t>じぶん</t>
    </rPh>
    <rPh sb="24" eb="26">
      <t>いけん</t>
    </rPh>
    <rPh sb="27" eb="28">
      <t>かんが</t>
    </rPh>
    <rPh sb="30" eb="31">
      <t>い</t>
    </rPh>
    <rPh sb="39" eb="40">
      <t>ひと</t>
    </rPh>
    <rPh sb="41" eb="42">
      <t>はなし</t>
    </rPh>
    <rPh sb="43" eb="44">
      <t>き</t>
    </rPh>
    <rPh sb="45" eb="46">
      <t>とき</t>
    </rPh>
    <rPh sb="52" eb="54">
      <t>しせい</t>
    </rPh>
    <rPh sb="55" eb="56">
      <t>ただ</t>
    </rPh>
    <rPh sb="64" eb="67">
      <t>がくしゅうめん</t>
    </rPh>
    <rPh sb="70" eb="72">
      <t>きょうし</t>
    </rPh>
    <rPh sb="73" eb="74">
      <t>い</t>
    </rPh>
    <rPh sb="85" eb="86">
      <t>き</t>
    </rPh>
    <rPh sb="88" eb="89">
      <t>と</t>
    </rPh>
    <rPh sb="90" eb="91">
      <t>い</t>
    </rPh>
    <rPh sb="93" eb="95">
      <t>かだい</t>
    </rPh>
    <rPh sb="96" eb="97">
      <t>と</t>
    </rPh>
    <rPh sb="98" eb="99">
      <t>く</t>
    </rPh>
    <rPh sb="110" eb="112">
      <t>ぶんしょう</t>
    </rPh>
    <rPh sb="112" eb="114">
      <t>もんだい</t>
    </rPh>
    <rPh sb="115" eb="117">
      <t>にがて</t>
    </rPh>
    <rPh sb="123" eb="125">
      <t>ふくざつ</t>
    </rPh>
    <rPh sb="126" eb="128">
      <t>ぶんしょう</t>
    </rPh>
    <rPh sb="146" eb="150">
      <t>ともだちかんけい</t>
    </rPh>
    <rPh sb="153" eb="154">
      <t>やさ</t>
    </rPh>
    <rPh sb="156" eb="158">
      <t>せいかく</t>
    </rPh>
    <rPh sb="164" eb="165">
      <t>まわ</t>
    </rPh>
    <rPh sb="167" eb="168">
      <t>ひと</t>
    </rPh>
    <rPh sb="170" eb="171">
      <t>あい</t>
    </rPh>
    <rPh sb="177" eb="179">
      <t>じぶん</t>
    </rPh>
    <rPh sb="180" eb="181">
      <t>おも</t>
    </rPh>
    <rPh sb="183" eb="185">
      <t>ともだち</t>
    </rPh>
    <rPh sb="188" eb="190">
      <t>すなお</t>
    </rPh>
    <rPh sb="191" eb="193">
      <t>ひょうげん</t>
    </rPh>
    <rPh sb="206" eb="208">
      <t>こくふく</t>
    </rPh>
    <rPh sb="234" eb="236">
      <t>ごうかく</t>
    </rPh>
    <phoneticPr fontId="8" type="Hiragana" alignment="distributed"/>
  </si>
  <si>
    <t>小学生になった時に東京から引っ越してきたため、ゴールデンウィーク明けに、精神的に不安定になり、登校を渋ることがあった。2学期3学期は、ご家庭で佳凛さんのことをしっかりと見ていただき、安定してきた。学習面では、課題や宿題に対して集中して丁寧に取り組むことがなかなかできなかったので、引き続き指導が必要である。友達関係では、明るい性格であるため、多くの友達と楽しく遊ぶことができた。時々、自分の考えと会わない友達に対して強い態度で接することがあるため、注意が必要である。
英検ジュニアBRONZE受験</t>
    <rPh sb="0" eb="3">
      <t>しょうがくせい</t>
    </rPh>
    <rPh sb="7" eb="8">
      <t>とき</t>
    </rPh>
    <rPh sb="9" eb="11">
      <t>とうきょう</t>
    </rPh>
    <rPh sb="13" eb="14">
      <t>ひ</t>
    </rPh>
    <rPh sb="15" eb="16">
      <t>こ</t>
    </rPh>
    <rPh sb="32" eb="33">
      <t>あ</t>
    </rPh>
    <rPh sb="36" eb="39">
      <t>せいしんてき</t>
    </rPh>
    <rPh sb="40" eb="43">
      <t>ふあんてい</t>
    </rPh>
    <rPh sb="47" eb="49">
      <t>とうこう</t>
    </rPh>
    <rPh sb="50" eb="51">
      <t>しぶ</t>
    </rPh>
    <rPh sb="60" eb="62">
      <t>がっき</t>
    </rPh>
    <rPh sb="63" eb="65">
      <t>がっき</t>
    </rPh>
    <rPh sb="68" eb="70">
      <t>かてい</t>
    </rPh>
    <rPh sb="71" eb="73">
      <t>かりん</t>
    </rPh>
    <rPh sb="84" eb="85">
      <t>み</t>
    </rPh>
    <rPh sb="91" eb="93">
      <t>あんてい</t>
    </rPh>
    <rPh sb="98" eb="101">
      <t>がくしゅうめん</t>
    </rPh>
    <rPh sb="104" eb="106">
      <t>かだい</t>
    </rPh>
    <rPh sb="107" eb="109">
      <t>しゅくだい</t>
    </rPh>
    <rPh sb="110" eb="111">
      <t>たい</t>
    </rPh>
    <rPh sb="113" eb="115">
      <t>しゅうちゅう</t>
    </rPh>
    <rPh sb="117" eb="119">
      <t>ていねい</t>
    </rPh>
    <rPh sb="120" eb="121">
      <t>と</t>
    </rPh>
    <rPh sb="122" eb="123">
      <t>く</t>
    </rPh>
    <rPh sb="140" eb="141">
      <t>ひ</t>
    </rPh>
    <rPh sb="142" eb="143">
      <t>つづ</t>
    </rPh>
    <rPh sb="144" eb="146">
      <t>しどう</t>
    </rPh>
    <rPh sb="147" eb="149">
      <t>ひつよう</t>
    </rPh>
    <rPh sb="153" eb="157">
      <t>ともだちかんけい</t>
    </rPh>
    <rPh sb="160" eb="161">
      <t>あか</t>
    </rPh>
    <rPh sb="163" eb="165">
      <t>せいかく</t>
    </rPh>
    <rPh sb="171" eb="172">
      <t>おお</t>
    </rPh>
    <rPh sb="174" eb="176">
      <t>ともだち</t>
    </rPh>
    <rPh sb="177" eb="178">
      <t>たの</t>
    </rPh>
    <rPh sb="180" eb="181">
      <t>あそ</t>
    </rPh>
    <rPh sb="189" eb="191">
      <t>ときどき</t>
    </rPh>
    <rPh sb="192" eb="194">
      <t>じぶん</t>
    </rPh>
    <rPh sb="195" eb="196">
      <t>かんが</t>
    </rPh>
    <rPh sb="198" eb="199">
      <t>あ</t>
    </rPh>
    <rPh sb="202" eb="204">
      <t>ともだち</t>
    </rPh>
    <rPh sb="205" eb="206">
      <t>たい</t>
    </rPh>
    <rPh sb="224" eb="226">
      <t>ちゅうい</t>
    </rPh>
    <rPh sb="227" eb="229">
      <t>ひつよう</t>
    </rPh>
    <rPh sb="246" eb="248">
      <t>じゅけん</t>
    </rPh>
    <phoneticPr fontId="8" type="Hiragana" alignment="distributed"/>
  </si>
  <si>
    <t>何事にも意欲的に取り組むことができる。人の話を聞いてそれを自分なりに考えて行動することもできる。学習面では、どの教科も優秀な生成期を残すことができた。算数の計算や漢字、カタカナなどの基礎基本となる力を早く習得することができる。ただ、文字を形よく書くなどの、丁寧な学習を心がけることがなかなかできず、ケアレスミスをすることが多い。友達関係では、どの友達にも優しく接することができ、楽しく仲良く話をしたり遊んだりすることができる。
英検ジュニBRONZE受験/実用数学技能検定11級合格</t>
    <rPh sb="0" eb="2">
      <t>なにごと</t>
    </rPh>
    <rPh sb="4" eb="7">
      <t>いよくてき</t>
    </rPh>
    <rPh sb="8" eb="9">
      <t>と</t>
    </rPh>
    <rPh sb="10" eb="11">
      <t>く</t>
    </rPh>
    <rPh sb="19" eb="20">
      <t>ひと</t>
    </rPh>
    <rPh sb="48" eb="51">
      <t>がくしゅうめん</t>
    </rPh>
    <rPh sb="56" eb="58">
      <t>きょうか</t>
    </rPh>
    <rPh sb="59" eb="61">
      <t>ゆうしゅう</t>
    </rPh>
    <rPh sb="62" eb="65">
      <t>せいせいき</t>
    </rPh>
    <rPh sb="66" eb="67">
      <t>のこ</t>
    </rPh>
    <rPh sb="75" eb="77">
      <t>さんすう</t>
    </rPh>
    <rPh sb="78" eb="80">
      <t>けいさん</t>
    </rPh>
    <rPh sb="81" eb="83">
      <t>かんじ</t>
    </rPh>
    <rPh sb="91" eb="93">
      <t>きそ</t>
    </rPh>
    <rPh sb="93" eb="95">
      <t>きほん</t>
    </rPh>
    <rPh sb="98" eb="99">
      <t>ちから</t>
    </rPh>
    <rPh sb="100" eb="101">
      <t>はや</t>
    </rPh>
    <rPh sb="116" eb="118">
      <t>もじ</t>
    </rPh>
    <rPh sb="119" eb="120">
      <t>かたち</t>
    </rPh>
    <rPh sb="122" eb="123">
      <t>か</t>
    </rPh>
    <rPh sb="128" eb="130">
      <t>ていねい</t>
    </rPh>
    <rPh sb="131" eb="133">
      <t>がくしゅう</t>
    </rPh>
    <rPh sb="134" eb="135">
      <t>こころ</t>
    </rPh>
    <rPh sb="161" eb="162">
      <t>おお</t>
    </rPh>
    <rPh sb="164" eb="168">
      <t>ともだちかんけい</t>
    </rPh>
    <rPh sb="173" eb="175">
      <t>ともだち</t>
    </rPh>
    <rPh sb="177" eb="178">
      <t>やさ</t>
    </rPh>
    <rPh sb="180" eb="181">
      <t>せっ</t>
    </rPh>
    <rPh sb="189" eb="190">
      <t>たの</t>
    </rPh>
    <rPh sb="192" eb="194">
      <t>なかよ</t>
    </rPh>
    <rPh sb="195" eb="196">
      <t>はなし</t>
    </rPh>
    <rPh sb="200" eb="201">
      <t>あそ</t>
    </rPh>
    <rPh sb="225" eb="227">
      <t>じゅけん</t>
    </rPh>
    <rPh sb="239" eb="241">
      <t>ごうかく</t>
    </rPh>
    <phoneticPr fontId="8" type="Hiragana" alignment="distributed"/>
  </si>
  <si>
    <t>何事にも意欲的に取り組み、活発に行動することができる。話をしたり遊んだりすることが好きで、新しい遊びを考え、友達と仲良く遊ぶことができる。友達に優しく接することができるが、友達を独占したい気持ちが強いため、注意して見ていく必要がある。学習面では、英語が得意で、ネイティブの先生とも臆することなく会話ができる。どの教科も積極的に発言をする。就寝時間が遅いこともあり、学校で眠そうにすることがある。
日本漢字能力検定9級/実用英語技能検定3級/実用数学技能検定11級・10級/日本語検定7級合格</t>
    <rPh sb="0" eb="2">
      <t>なにごと</t>
    </rPh>
    <rPh sb="4" eb="7">
      <t>いよくてき</t>
    </rPh>
    <rPh sb="8" eb="9">
      <t>と</t>
    </rPh>
    <rPh sb="10" eb="11">
      <t>く</t>
    </rPh>
    <rPh sb="13" eb="15">
      <t>かっぱつ</t>
    </rPh>
    <rPh sb="16" eb="18">
      <t>こうどう</t>
    </rPh>
    <rPh sb="27" eb="28">
      <t>はなし</t>
    </rPh>
    <rPh sb="32" eb="33">
      <t>あそ</t>
    </rPh>
    <rPh sb="41" eb="42">
      <t>す</t>
    </rPh>
    <rPh sb="45" eb="46">
      <t>あたら</t>
    </rPh>
    <rPh sb="48" eb="49">
      <t>あそ</t>
    </rPh>
    <rPh sb="51" eb="52">
      <t>かんが</t>
    </rPh>
    <rPh sb="54" eb="56">
      <t>ともだち</t>
    </rPh>
    <rPh sb="57" eb="59">
      <t>なかよ</t>
    </rPh>
    <rPh sb="60" eb="61">
      <t>あそ</t>
    </rPh>
    <rPh sb="69" eb="71">
      <t>ともだち</t>
    </rPh>
    <rPh sb="72" eb="73">
      <t>やさ</t>
    </rPh>
    <rPh sb="75" eb="76">
      <t>せっ</t>
    </rPh>
    <rPh sb="86" eb="88">
      <t>ともだち</t>
    </rPh>
    <rPh sb="89" eb="91">
      <t>どくせん</t>
    </rPh>
    <rPh sb="94" eb="96">
      <t>きも</t>
    </rPh>
    <rPh sb="98" eb="99">
      <t>つよ</t>
    </rPh>
    <rPh sb="103" eb="105">
      <t>ちゅうい</t>
    </rPh>
    <rPh sb="107" eb="108">
      <t>み</t>
    </rPh>
    <rPh sb="111" eb="113">
      <t>ひつよう</t>
    </rPh>
    <rPh sb="117" eb="120">
      <t>がくしゅうめん</t>
    </rPh>
    <rPh sb="123" eb="125">
      <t>えいご</t>
    </rPh>
    <rPh sb="126" eb="128">
      <t>とくい</t>
    </rPh>
    <rPh sb="156" eb="158">
      <t>きょうか</t>
    </rPh>
    <rPh sb="159" eb="162">
      <t>せっきょくてき</t>
    </rPh>
    <rPh sb="163" eb="165">
      <t>はつげん</t>
    </rPh>
    <rPh sb="169" eb="173">
      <t>しゅうしんじかん</t>
    </rPh>
    <rPh sb="174" eb="175">
      <t>おそ</t>
    </rPh>
    <rPh sb="182" eb="184">
      <t>がっこう</t>
    </rPh>
    <rPh sb="185" eb="186">
      <t>ねむ</t>
    </rPh>
    <rPh sb="243" eb="245">
      <t>ごうかく</t>
    </rPh>
    <phoneticPr fontId="8" type="Hiragana" alignment="distributed"/>
  </si>
  <si>
    <t>「ふわふわ言葉とちくちく言葉」の単元では、言葉遣いについて真剣に考え「ふわふわ言葉を聞くと、嬉しくなり元気になる。ふわふわ言葉をいっぱい使いたい。」と学習をまとめることができた。</t>
    <rPh sb="5" eb="7">
      <t>ことば</t>
    </rPh>
    <rPh sb="12" eb="14">
      <t>ことば</t>
    </rPh>
    <rPh sb="16" eb="18">
      <t>たんげん</t>
    </rPh>
    <rPh sb="21" eb="23">
      <t>ことば</t>
    </rPh>
    <rPh sb="23" eb="24">
      <t>つか</t>
    </rPh>
    <rPh sb="29" eb="31">
      <t>しんけん</t>
    </rPh>
    <rPh sb="32" eb="33">
      <t>かんが</t>
    </rPh>
    <rPh sb="39" eb="41">
      <t>ことば</t>
    </rPh>
    <rPh sb="42" eb="43">
      <t>き</t>
    </rPh>
    <rPh sb="46" eb="47">
      <t>うれ</t>
    </rPh>
    <rPh sb="51" eb="53">
      <t>げんき</t>
    </rPh>
    <rPh sb="61" eb="63">
      <t>ことば</t>
    </rPh>
    <rPh sb="68" eb="69">
      <t>つか</t>
    </rPh>
    <rPh sb="75" eb="77">
      <t>がくしゅう</t>
    </rPh>
    <phoneticPr fontId="8" type="Hiragana" alignment="distributed"/>
  </si>
  <si>
    <t>体を動かすことが大好きで、休み時間には活発に遊び、体育の課題に積極的に取り組んで、次々と達成することができた。算数の計算のスピードが上がり、正確さも増して得意になり、自信をつけた。漢字の習得にも、格段の成長が見られた。英語のスピーチ力に長けている。絵や工作が好きで得意である。長い文章を読むことに苦手意識があって、意欲的に取り組めず、時間がかかる様子は見られた。身の回りのことを効率よく素早く済ませることができ、クラスの仕事を率先して行う姿が多く見られた。
日本漢字能力検定１０級合格</t>
    <rPh sb="0" eb="1">
      <t>からだ</t>
    </rPh>
    <rPh sb="2" eb="3">
      <t>うご</t>
    </rPh>
    <rPh sb="8" eb="10">
      <t>だいす</t>
    </rPh>
    <rPh sb="13" eb="14">
      <t>やす</t>
    </rPh>
    <rPh sb="15" eb="17">
      <t>じかん</t>
    </rPh>
    <rPh sb="19" eb="21">
      <t>かっぱつ</t>
    </rPh>
    <rPh sb="22" eb="23">
      <t>あそ</t>
    </rPh>
    <rPh sb="25" eb="27">
      <t>たいいく</t>
    </rPh>
    <rPh sb="28" eb="30">
      <t>かだい</t>
    </rPh>
    <rPh sb="31" eb="34">
      <t>せっきょくてき</t>
    </rPh>
    <rPh sb="35" eb="36">
      <t>と</t>
    </rPh>
    <rPh sb="37" eb="38">
      <t>く</t>
    </rPh>
    <rPh sb="41" eb="43">
      <t>つぎつぎ</t>
    </rPh>
    <rPh sb="44" eb="46">
      <t>たっせい</t>
    </rPh>
    <rPh sb="55" eb="57">
      <t>さんすう</t>
    </rPh>
    <rPh sb="58" eb="60">
      <t>けいさん</t>
    </rPh>
    <rPh sb="66" eb="67">
      <t>あ</t>
    </rPh>
    <rPh sb="70" eb="72">
      <t>せいかく</t>
    </rPh>
    <rPh sb="74" eb="75">
      <t>ま</t>
    </rPh>
    <rPh sb="77" eb="79">
      <t>とくい</t>
    </rPh>
    <rPh sb="83" eb="85">
      <t>じしん</t>
    </rPh>
    <rPh sb="90" eb="92">
      <t>かんじ</t>
    </rPh>
    <rPh sb="93" eb="95">
      <t>しゅうとく</t>
    </rPh>
    <rPh sb="98" eb="100">
      <t>かくだん</t>
    </rPh>
    <rPh sb="101" eb="103">
      <t>せいちょう</t>
    </rPh>
    <rPh sb="104" eb="105">
      <t>み</t>
    </rPh>
    <rPh sb="109" eb="111">
      <t>えいご</t>
    </rPh>
    <rPh sb="116" eb="117">
      <t>りょく</t>
    </rPh>
    <rPh sb="118" eb="119">
      <t>た</t>
    </rPh>
    <rPh sb="124" eb="125">
      <t>え</t>
    </rPh>
    <rPh sb="126" eb="128">
      <t>こうさく</t>
    </rPh>
    <rPh sb="129" eb="130">
      <t>す</t>
    </rPh>
    <rPh sb="132" eb="134">
      <t>とくい</t>
    </rPh>
    <rPh sb="138" eb="139">
      <t>なが</t>
    </rPh>
    <rPh sb="140" eb="142">
      <t>ぶんしょう</t>
    </rPh>
    <rPh sb="143" eb="144">
      <t>よ</t>
    </rPh>
    <rPh sb="148" eb="150">
      <t>にがて</t>
    </rPh>
    <rPh sb="150" eb="152">
      <t>いしき</t>
    </rPh>
    <rPh sb="157" eb="160">
      <t>いよくてき</t>
    </rPh>
    <rPh sb="161" eb="162">
      <t>と</t>
    </rPh>
    <rPh sb="163" eb="164">
      <t>く</t>
    </rPh>
    <rPh sb="167" eb="169">
      <t>じかん</t>
    </rPh>
    <rPh sb="173" eb="175">
      <t>ようす</t>
    </rPh>
    <rPh sb="176" eb="177">
      <t>み</t>
    </rPh>
    <rPh sb="181" eb="182">
      <t>み</t>
    </rPh>
    <rPh sb="183" eb="184">
      <t>まわ</t>
    </rPh>
    <rPh sb="189" eb="191">
      <t>こうりつ</t>
    </rPh>
    <rPh sb="193" eb="195">
      <t>すばや</t>
    </rPh>
    <rPh sb="196" eb="197">
      <t>す</t>
    </rPh>
    <rPh sb="210" eb="212">
      <t>しごと</t>
    </rPh>
    <rPh sb="213" eb="215">
      <t>そっせん</t>
    </rPh>
    <rPh sb="217" eb="218">
      <t>おこな</t>
    </rPh>
    <rPh sb="219" eb="220">
      <t>すがた</t>
    </rPh>
    <rPh sb="221" eb="222">
      <t>おお</t>
    </rPh>
    <rPh sb="223" eb="224">
      <t>み</t>
    </rPh>
    <rPh sb="240" eb="242">
      <t>ごうかく</t>
    </rPh>
    <phoneticPr fontId="8" type="Hiragana" alignment="distributed"/>
  </si>
  <si>
    <t>全教科において、優秀な成績を収めた。算数の計算のスピードが速く正確である。図形やパズルなどの学習にとても意欲的に取り組んだ。正しい表記で文章を書き、読解力にも優れていて、全国模試では素晴らしい成績を残した。先達に学ぶ発表会の学習に意欲的に取り組み、偉人の功績についての知識が豊富で、活発に発言した。グループ活動では、リーダーシップを発揮してみんなをまとめ、中心となって活躍した。書道コンクールで銅賞を受賞した。
日本漢字能力検定１０級/実用数学技能検定１１級・１０級合格/英検ジュニアBRONZE受験</t>
    <rPh sb="0" eb="3">
      <t>ぜんきょうか</t>
    </rPh>
    <rPh sb="8" eb="10">
      <t>ゆうしゅう</t>
    </rPh>
    <rPh sb="11" eb="13">
      <t>せいせき</t>
    </rPh>
    <rPh sb="14" eb="15">
      <t>おさ</t>
    </rPh>
    <rPh sb="18" eb="20">
      <t>さんすう</t>
    </rPh>
    <rPh sb="21" eb="23">
      <t>けいさん</t>
    </rPh>
    <rPh sb="29" eb="30">
      <t>はや</t>
    </rPh>
    <rPh sb="31" eb="33">
      <t>せいかく</t>
    </rPh>
    <rPh sb="37" eb="39">
      <t>ずけい</t>
    </rPh>
    <rPh sb="46" eb="48">
      <t>がくしゅう</t>
    </rPh>
    <rPh sb="52" eb="55">
      <t>いよくてき</t>
    </rPh>
    <rPh sb="56" eb="57">
      <t>と</t>
    </rPh>
    <rPh sb="58" eb="59">
      <t>く</t>
    </rPh>
    <rPh sb="62" eb="63">
      <t>ただ</t>
    </rPh>
    <rPh sb="65" eb="67">
      <t>ひょうき</t>
    </rPh>
    <rPh sb="68" eb="70">
      <t>ぶんしょう</t>
    </rPh>
    <rPh sb="71" eb="72">
      <t>か</t>
    </rPh>
    <rPh sb="74" eb="77">
      <t>どっかいりょく</t>
    </rPh>
    <rPh sb="79" eb="80">
      <t>すぐ</t>
    </rPh>
    <rPh sb="85" eb="87">
      <t>ぜんこく</t>
    </rPh>
    <rPh sb="87" eb="89">
      <t>もし</t>
    </rPh>
    <rPh sb="91" eb="93">
      <t>すば</t>
    </rPh>
    <rPh sb="96" eb="98">
      <t>せいせき</t>
    </rPh>
    <rPh sb="99" eb="100">
      <t>のこ</t>
    </rPh>
    <rPh sb="103" eb="105">
      <t>せんだつ</t>
    </rPh>
    <rPh sb="106" eb="107">
      <t>まな</t>
    </rPh>
    <rPh sb="108" eb="111">
      <t>はっぴょうかい</t>
    </rPh>
    <rPh sb="112" eb="114">
      <t>がくしゅう</t>
    </rPh>
    <rPh sb="115" eb="118">
      <t>いよくてき</t>
    </rPh>
    <rPh sb="119" eb="120">
      <t>と</t>
    </rPh>
    <rPh sb="121" eb="122">
      <t>く</t>
    </rPh>
    <rPh sb="124" eb="126">
      <t>いじん</t>
    </rPh>
    <rPh sb="127" eb="129">
      <t>こうせき</t>
    </rPh>
    <rPh sb="134" eb="136">
      <t>ちしき</t>
    </rPh>
    <rPh sb="137" eb="139">
      <t>ほうふ</t>
    </rPh>
    <rPh sb="141" eb="143">
      <t>かっぱつ</t>
    </rPh>
    <rPh sb="144" eb="146">
      <t>はつげん</t>
    </rPh>
    <rPh sb="153" eb="155">
      <t>かつどう</t>
    </rPh>
    <rPh sb="166" eb="168">
      <t>はっき</t>
    </rPh>
    <rPh sb="178" eb="180">
      <t>ちゅうしん</t>
    </rPh>
    <rPh sb="184" eb="186">
      <t>かつやく</t>
    </rPh>
    <rPh sb="189" eb="191">
      <t>しょどう</t>
    </rPh>
    <rPh sb="197" eb="199">
      <t>どうしょう</t>
    </rPh>
    <rPh sb="200" eb="202">
      <t>じゅしょう</t>
    </rPh>
    <rPh sb="228" eb="229">
      <t>きゅう</t>
    </rPh>
    <rPh sb="236" eb="238">
      <t>えいけん</t>
    </rPh>
    <rPh sb="248" eb="250">
      <t>じゅけん</t>
    </rPh>
    <phoneticPr fontId="8" type="Hiragana" alignment="distributed"/>
  </si>
  <si>
    <t>算数が好きで、計算や図形の学習に意欲的に取り組み、優秀な成績を収めた。計算が速くて正確である。本が好きで、語彙力や読解力にも長けている。全国模試では素晴らしい結果を残した。絵を描くことが好きで、生活科の凧作りでは、干支の寅の絵を繊細に描いて、素敵な凧を作り、凧揚げを楽しんでいた。自分が好きなことには夢中になるが、興味の持てないことには集中できない傾向があるため、興味を引くように工夫して指導をする。
日本漢字能力検定１０級/実用数学技能検定１１級・１０級・９級合格/英検ジュニアBRONZE受験</t>
    <rPh sb="0" eb="2">
      <t>さんすう</t>
    </rPh>
    <rPh sb="3" eb="4">
      <t>す</t>
    </rPh>
    <rPh sb="7" eb="9">
      <t>けいさん</t>
    </rPh>
    <rPh sb="10" eb="12">
      <t>ずけい</t>
    </rPh>
    <rPh sb="13" eb="15">
      <t>がくしゅう</t>
    </rPh>
    <rPh sb="16" eb="19">
      <t>いよくてき</t>
    </rPh>
    <rPh sb="20" eb="21">
      <t>と</t>
    </rPh>
    <rPh sb="22" eb="23">
      <t>く</t>
    </rPh>
    <rPh sb="25" eb="27">
      <t>ゆうしゅう</t>
    </rPh>
    <rPh sb="28" eb="30">
      <t>せいせき</t>
    </rPh>
    <rPh sb="31" eb="32">
      <t>おさ</t>
    </rPh>
    <rPh sb="35" eb="37">
      <t>けいさん</t>
    </rPh>
    <rPh sb="38" eb="39">
      <t>はや</t>
    </rPh>
    <rPh sb="41" eb="43">
      <t>せいかく</t>
    </rPh>
    <rPh sb="47" eb="48">
      <t>ほん</t>
    </rPh>
    <rPh sb="49" eb="50">
      <t>す</t>
    </rPh>
    <rPh sb="53" eb="55">
      <t>ごい</t>
    </rPh>
    <rPh sb="55" eb="56">
      <t>りょく</t>
    </rPh>
    <rPh sb="57" eb="60">
      <t>どっかいりょく</t>
    </rPh>
    <rPh sb="62" eb="63">
      <t>た</t>
    </rPh>
    <rPh sb="68" eb="72">
      <t>ぜんこくもし</t>
    </rPh>
    <rPh sb="74" eb="76">
      <t>すば</t>
    </rPh>
    <rPh sb="79" eb="81">
      <t>けっか</t>
    </rPh>
    <rPh sb="82" eb="83">
      <t>のこ</t>
    </rPh>
    <rPh sb="86" eb="87">
      <t>え</t>
    </rPh>
    <rPh sb="88" eb="89">
      <t>か</t>
    </rPh>
    <rPh sb="93" eb="94">
      <t>す</t>
    </rPh>
    <rPh sb="97" eb="99">
      <t>せいかつ</t>
    </rPh>
    <rPh sb="99" eb="100">
      <t>か</t>
    </rPh>
    <rPh sb="101" eb="102">
      <t>たこ</t>
    </rPh>
    <rPh sb="102" eb="103">
      <t>つく</t>
    </rPh>
    <rPh sb="107" eb="109">
      <t>えと</t>
    </rPh>
    <rPh sb="110" eb="111">
      <t>とら</t>
    </rPh>
    <rPh sb="112" eb="113">
      <t>え</t>
    </rPh>
    <rPh sb="114" eb="116">
      <t>せんさい</t>
    </rPh>
    <rPh sb="117" eb="118">
      <t>えが</t>
    </rPh>
    <rPh sb="121" eb="123">
      <t>すてき</t>
    </rPh>
    <rPh sb="124" eb="125">
      <t>たこ</t>
    </rPh>
    <rPh sb="126" eb="127">
      <t>つく</t>
    </rPh>
    <rPh sb="129" eb="131">
      <t>たこあ</t>
    </rPh>
    <rPh sb="133" eb="134">
      <t>たの</t>
    </rPh>
    <rPh sb="140" eb="142">
      <t>じぶん</t>
    </rPh>
    <rPh sb="143" eb="144">
      <t>す</t>
    </rPh>
    <rPh sb="150" eb="152">
      <t>むちゅう</t>
    </rPh>
    <rPh sb="157" eb="159">
      <t>きょうみ</t>
    </rPh>
    <rPh sb="160" eb="161">
      <t>も</t>
    </rPh>
    <rPh sb="168" eb="170">
      <t>しゅうちゅう</t>
    </rPh>
    <rPh sb="174" eb="176">
      <t>けいこう</t>
    </rPh>
    <rPh sb="182" eb="184">
      <t>きょうみ</t>
    </rPh>
    <rPh sb="185" eb="186">
      <t>ひ</t>
    </rPh>
    <rPh sb="190" eb="192">
      <t>くふう</t>
    </rPh>
    <rPh sb="194" eb="196">
      <t>しどう</t>
    </rPh>
    <rPh sb="230" eb="231">
      <t>きゅう</t>
    </rPh>
    <phoneticPr fontId="8" type="Hiragana" alignment="distributed"/>
  </si>
  <si>
    <t>どんな学習にも、こつこつと真面目に努力することができ、授業や家庭学習に意欲的に取り組んだ。漢字や計算、英単語などの習得が素晴らしかった。文章の読み取りが苦手で、設問に的確に答えられないことはあった。体育の技能は低いが、真面目に努力を重ねることができる。見通しを持って生活すし、身の回りのことをきちんと済ませて、クラスの仕事を率先して行うことができた。温厚な性格で友だちに優しく接することができた。長野県読書感想文コンクールにて、銅賞を受賞した。
日本漢字能力検定１０級/実用数学技能検定11級合格</t>
    <rPh sb="3" eb="5">
      <t>がくしゅう</t>
    </rPh>
    <rPh sb="13" eb="16">
      <t>まじめ</t>
    </rPh>
    <rPh sb="17" eb="19">
      <t>どりょく</t>
    </rPh>
    <rPh sb="27" eb="29">
      <t>じゅぎょう</t>
    </rPh>
    <rPh sb="30" eb="32">
      <t>かてい</t>
    </rPh>
    <rPh sb="32" eb="34">
      <t>がくしゅう</t>
    </rPh>
    <rPh sb="35" eb="38">
      <t>いよくてき</t>
    </rPh>
    <rPh sb="39" eb="40">
      <t>と</t>
    </rPh>
    <rPh sb="41" eb="42">
      <t>く</t>
    </rPh>
    <rPh sb="45" eb="47">
      <t>かんじ</t>
    </rPh>
    <rPh sb="48" eb="50">
      <t>けいさん</t>
    </rPh>
    <rPh sb="51" eb="54">
      <t>えいたんご</t>
    </rPh>
    <rPh sb="57" eb="59">
      <t>しゅうとく</t>
    </rPh>
    <rPh sb="60" eb="62">
      <t>すば</t>
    </rPh>
    <rPh sb="68" eb="70">
      <t>ぶんしょう</t>
    </rPh>
    <rPh sb="71" eb="72">
      <t>よ</t>
    </rPh>
    <rPh sb="73" eb="74">
      <t>と</t>
    </rPh>
    <rPh sb="76" eb="78">
      <t>にがて</t>
    </rPh>
    <rPh sb="80" eb="82">
      <t>せつもん</t>
    </rPh>
    <rPh sb="83" eb="85">
      <t>てきかく</t>
    </rPh>
    <rPh sb="86" eb="87">
      <t>こた</t>
    </rPh>
    <rPh sb="99" eb="101">
      <t>たいいく</t>
    </rPh>
    <rPh sb="102" eb="104">
      <t>ぎのう</t>
    </rPh>
    <rPh sb="105" eb="106">
      <t>ひく</t>
    </rPh>
    <rPh sb="109" eb="112">
      <t>まじめ</t>
    </rPh>
    <rPh sb="113" eb="115">
      <t>どりょく</t>
    </rPh>
    <rPh sb="116" eb="117">
      <t>かさ</t>
    </rPh>
    <rPh sb="126" eb="128">
      <t>みとお</t>
    </rPh>
    <rPh sb="130" eb="131">
      <t>も</t>
    </rPh>
    <rPh sb="133" eb="135">
      <t>せいかつ</t>
    </rPh>
    <rPh sb="138" eb="139">
      <t>み</t>
    </rPh>
    <rPh sb="140" eb="141">
      <t>まわ</t>
    </rPh>
    <rPh sb="150" eb="151">
      <t>す</t>
    </rPh>
    <rPh sb="159" eb="161">
      <t>しごと</t>
    </rPh>
    <rPh sb="162" eb="164">
      <t>そっせん</t>
    </rPh>
    <rPh sb="166" eb="167">
      <t>おこな</t>
    </rPh>
    <rPh sb="175" eb="177">
      <t>おんこう</t>
    </rPh>
    <rPh sb="178" eb="180">
      <t>せいかく</t>
    </rPh>
    <rPh sb="181" eb="182">
      <t>とも</t>
    </rPh>
    <rPh sb="185" eb="186">
      <t>やさ</t>
    </rPh>
    <rPh sb="188" eb="189">
      <t>せっ</t>
    </rPh>
    <rPh sb="198" eb="201">
      <t>ながのけん</t>
    </rPh>
    <rPh sb="201" eb="203">
      <t>どくしょ</t>
    </rPh>
    <rPh sb="203" eb="206">
      <t>かんそうぶん</t>
    </rPh>
    <rPh sb="214" eb="216">
      <t>どうしょう</t>
    </rPh>
    <rPh sb="217" eb="219">
      <t>じゅしょう</t>
    </rPh>
    <phoneticPr fontId="8" type="Hiragana" alignment="distributed"/>
  </si>
  <si>
    <t>国語では、漢字の習得や読解力に優れ、優秀な成績を収めた。教科全般において理解が良く発言力もある。本が好きで知識が豊富であり、先達に学ぶ発表会での偉人の功績や、生活科の生き物について自分が知っていることを積極的に発言した。生き物の絵を描くことも得意である。話すこと、読むことは得意だが、書くこととなると、集中力に欠けてしまい、時間がかかった。百ます計算も、間違いは少ないが、スピードは遅い。友だちの言動が気になり、自分の意見を通そうとすることがあった。
日本漢字能力検定１０級合格</t>
    <rPh sb="0" eb="2">
      <t>こくご</t>
    </rPh>
    <rPh sb="5" eb="7">
      <t>かんじ</t>
    </rPh>
    <rPh sb="8" eb="10">
      <t>しゅうとく</t>
    </rPh>
    <rPh sb="11" eb="14">
      <t>どっかいりょく</t>
    </rPh>
    <rPh sb="15" eb="16">
      <t>すぐ</t>
    </rPh>
    <rPh sb="18" eb="20">
      <t>ゆうしゅう</t>
    </rPh>
    <rPh sb="21" eb="23">
      <t>せいせき</t>
    </rPh>
    <rPh sb="24" eb="25">
      <t>おさ</t>
    </rPh>
    <rPh sb="28" eb="30">
      <t>きょうか</t>
    </rPh>
    <rPh sb="30" eb="32">
      <t>ぜんぱん</t>
    </rPh>
    <rPh sb="36" eb="38">
      <t>りかい</t>
    </rPh>
    <rPh sb="39" eb="40">
      <t>よ</t>
    </rPh>
    <rPh sb="41" eb="44">
      <t>はつげんりょく</t>
    </rPh>
    <rPh sb="48" eb="49">
      <t>ほん</t>
    </rPh>
    <rPh sb="50" eb="51">
      <t>す</t>
    </rPh>
    <rPh sb="53" eb="55">
      <t>ちしき</t>
    </rPh>
    <rPh sb="56" eb="58">
      <t>ほうふ</t>
    </rPh>
    <rPh sb="62" eb="64">
      <t>せんだつ</t>
    </rPh>
    <rPh sb="65" eb="66">
      <t>まな</t>
    </rPh>
    <rPh sb="67" eb="70">
      <t>はっぴょうかい</t>
    </rPh>
    <rPh sb="72" eb="74">
      <t>いじん</t>
    </rPh>
    <rPh sb="75" eb="77">
      <t>こうせき</t>
    </rPh>
    <rPh sb="79" eb="81">
      <t>せいかつ</t>
    </rPh>
    <rPh sb="81" eb="82">
      <t>か</t>
    </rPh>
    <rPh sb="83" eb="84">
      <t>い</t>
    </rPh>
    <rPh sb="85" eb="86">
      <t>もの</t>
    </rPh>
    <rPh sb="90" eb="92">
      <t>じぶん</t>
    </rPh>
    <rPh sb="93" eb="94">
      <t>し</t>
    </rPh>
    <rPh sb="101" eb="104">
      <t>せっきょくてき</t>
    </rPh>
    <rPh sb="105" eb="107">
      <t>はつげん</t>
    </rPh>
    <rPh sb="110" eb="111">
      <t>い</t>
    </rPh>
    <rPh sb="112" eb="113">
      <t>もの</t>
    </rPh>
    <rPh sb="114" eb="115">
      <t>え</t>
    </rPh>
    <rPh sb="116" eb="117">
      <t>か</t>
    </rPh>
    <rPh sb="121" eb="123">
      <t>とくい</t>
    </rPh>
    <rPh sb="127" eb="128">
      <t>はな</t>
    </rPh>
    <rPh sb="132" eb="133">
      <t>よ</t>
    </rPh>
    <rPh sb="137" eb="139">
      <t>とくい</t>
    </rPh>
    <rPh sb="142" eb="143">
      <t>か</t>
    </rPh>
    <rPh sb="151" eb="154">
      <t>しゅうちゅうりょく</t>
    </rPh>
    <rPh sb="155" eb="156">
      <t>か</t>
    </rPh>
    <rPh sb="162" eb="164">
      <t>じかん</t>
    </rPh>
    <rPh sb="170" eb="171">
      <t>ひゃく</t>
    </rPh>
    <rPh sb="173" eb="175">
      <t>けいさん</t>
    </rPh>
    <rPh sb="177" eb="179">
      <t>まちが</t>
    </rPh>
    <rPh sb="181" eb="182">
      <t>すく</t>
    </rPh>
    <rPh sb="191" eb="192">
      <t>おそ</t>
    </rPh>
    <rPh sb="194" eb="195">
      <t>とも</t>
    </rPh>
    <rPh sb="198" eb="200">
      <t>げんどう</t>
    </rPh>
    <rPh sb="201" eb="202">
      <t>き</t>
    </rPh>
    <rPh sb="206" eb="208">
      <t>じぶん</t>
    </rPh>
    <rPh sb="209" eb="211">
      <t>いけん</t>
    </rPh>
    <rPh sb="212" eb="213">
      <t>とお</t>
    </rPh>
    <rPh sb="237" eb="239">
      <t>ごうかく</t>
    </rPh>
    <phoneticPr fontId="8" type="Hiragana" alignment="distributed"/>
  </si>
  <si>
    <t>算数の計算では、次第に間違いが少なくなり、全国模試で満点を取るなどして、次第に自信をつけた。論理的に考えることが得意で、文章題を筋道を立てて答えを導き出すことができた。一方で、覚えることが苦手で、漢字や片仮名、英単語の習得に時間がかかった。絵を描くことが好きで、生活科の凧作りでは、干支の寅の絵を時間をかけて細かく丁寧に描き、素敵な凧を作り上げた。体を動かすことが苦手で、体育の課題はなかなか達成できなかった。「松本の子どもの短歌コンクール」において、空穂会賞を受賞した。
日本漢字能力検定１０級合格</t>
    <rPh sb="0" eb="2">
      <t>さんすう</t>
    </rPh>
    <rPh sb="3" eb="5">
      <t>けいさん</t>
    </rPh>
    <rPh sb="8" eb="10">
      <t>しだい</t>
    </rPh>
    <rPh sb="11" eb="13">
      <t>まちが</t>
    </rPh>
    <rPh sb="15" eb="16">
      <t>すく</t>
    </rPh>
    <rPh sb="21" eb="23">
      <t>ぜんこく</t>
    </rPh>
    <rPh sb="23" eb="25">
      <t>もし</t>
    </rPh>
    <rPh sb="26" eb="28">
      <t>まんてん</t>
    </rPh>
    <rPh sb="29" eb="30">
      <t>と</t>
    </rPh>
    <rPh sb="36" eb="38">
      <t>しだい</t>
    </rPh>
    <rPh sb="39" eb="41">
      <t>じしん</t>
    </rPh>
    <rPh sb="46" eb="49">
      <t>ろんりてき</t>
    </rPh>
    <rPh sb="50" eb="51">
      <t>かんが</t>
    </rPh>
    <rPh sb="56" eb="58">
      <t>とくい</t>
    </rPh>
    <rPh sb="60" eb="63">
      <t>ぶんしょうだい</t>
    </rPh>
    <rPh sb="64" eb="66">
      <t>すじみち</t>
    </rPh>
    <rPh sb="67" eb="68">
      <t>た</t>
    </rPh>
    <rPh sb="70" eb="71">
      <t>こた</t>
    </rPh>
    <rPh sb="73" eb="74">
      <t>みちび</t>
    </rPh>
    <rPh sb="75" eb="76">
      <t>だ</t>
    </rPh>
    <rPh sb="84" eb="86">
      <t>いっぽう</t>
    </rPh>
    <rPh sb="88" eb="89">
      <t>おぼ</t>
    </rPh>
    <rPh sb="94" eb="96">
      <t>にがて</t>
    </rPh>
    <rPh sb="98" eb="100">
      <t>かんじ</t>
    </rPh>
    <rPh sb="101" eb="104">
      <t>かたかな</t>
    </rPh>
    <rPh sb="105" eb="108">
      <t>えいたんご</t>
    </rPh>
    <rPh sb="109" eb="111">
      <t>しゅうとく</t>
    </rPh>
    <rPh sb="112" eb="114">
      <t>じかん</t>
    </rPh>
    <rPh sb="120" eb="121">
      <t>え</t>
    </rPh>
    <rPh sb="122" eb="123">
      <t>か</t>
    </rPh>
    <rPh sb="127" eb="128">
      <t>す</t>
    </rPh>
    <rPh sb="131" eb="133">
      <t>せいかつ</t>
    </rPh>
    <rPh sb="133" eb="134">
      <t>か</t>
    </rPh>
    <rPh sb="135" eb="136">
      <t>たこ</t>
    </rPh>
    <rPh sb="136" eb="137">
      <t>つく</t>
    </rPh>
    <rPh sb="141" eb="143">
      <t>えと</t>
    </rPh>
    <rPh sb="144" eb="145">
      <t>とら</t>
    </rPh>
    <rPh sb="146" eb="147">
      <t>え</t>
    </rPh>
    <rPh sb="148" eb="150">
      <t>じかん</t>
    </rPh>
    <rPh sb="154" eb="155">
      <t>こま</t>
    </rPh>
    <rPh sb="157" eb="159">
      <t>ていねい</t>
    </rPh>
    <rPh sb="160" eb="161">
      <t>えが</t>
    </rPh>
    <rPh sb="163" eb="165">
      <t>すてき</t>
    </rPh>
    <rPh sb="166" eb="167">
      <t>たこ</t>
    </rPh>
    <rPh sb="168" eb="169">
      <t>つく</t>
    </rPh>
    <rPh sb="170" eb="171">
      <t>あ</t>
    </rPh>
    <rPh sb="174" eb="175">
      <t>からだ</t>
    </rPh>
    <rPh sb="176" eb="177">
      <t>うご</t>
    </rPh>
    <rPh sb="182" eb="184">
      <t>にがて</t>
    </rPh>
    <rPh sb="186" eb="188">
      <t>たいいく</t>
    </rPh>
    <rPh sb="189" eb="191">
      <t>かだい</t>
    </rPh>
    <rPh sb="196" eb="198">
      <t>たっせい</t>
    </rPh>
    <rPh sb="206" eb="208">
      <t>まつもと</t>
    </rPh>
    <rPh sb="209" eb="210">
      <t>こ</t>
    </rPh>
    <rPh sb="213" eb="215">
      <t>たんか</t>
    </rPh>
    <rPh sb="226" eb="227">
      <t>そら</t>
    </rPh>
    <rPh sb="227" eb="228">
      <t>ほ</t>
    </rPh>
    <rPh sb="228" eb="229">
      <t>かい</t>
    </rPh>
    <rPh sb="229" eb="230">
      <t>しょう</t>
    </rPh>
    <rPh sb="231" eb="233">
      <t>じゅしょう</t>
    </rPh>
    <rPh sb="248" eb="250">
      <t>ごうかく</t>
    </rPh>
    <phoneticPr fontId="8" type="Hiragana" alignment="distributed"/>
  </si>
  <si>
    <t>本が好きで、知識が豊富である。1年生の学習内容をしっかりと習得することができた。特に漢字が好きで、意欲的に学習した。課題を達成することは早いが、丁寧さに欠け字形が整わない。算数では、計算や図形の学習に積極的に取り組んで素晴らしい成績を収めることができた。当番としての司会や発表の場面では、大きな声で分かりやすくはっきりと話すことができた。給食を残さず食べ、体を活発に動かして、活動することができた。話を聞く時に、集中力に欠けてしまい、取りかかりが遅くなることがあった。
日本漢字能力検定１０級合格</t>
    <rPh sb="0" eb="1">
      <t>ほん</t>
    </rPh>
    <rPh sb="2" eb="3">
      <t>す</t>
    </rPh>
    <rPh sb="6" eb="8">
      <t>ちしき</t>
    </rPh>
    <rPh sb="9" eb="11">
      <t>ほうふ</t>
    </rPh>
    <rPh sb="16" eb="18">
      <t>ねんせい</t>
    </rPh>
    <rPh sb="19" eb="21">
      <t>がくしゅう</t>
    </rPh>
    <rPh sb="21" eb="23">
      <t>ないよう</t>
    </rPh>
    <rPh sb="29" eb="31">
      <t>しゅうとく</t>
    </rPh>
    <rPh sb="40" eb="41">
      <t>とく</t>
    </rPh>
    <rPh sb="42" eb="44">
      <t>かんじ</t>
    </rPh>
    <rPh sb="45" eb="46">
      <t>す</t>
    </rPh>
    <rPh sb="49" eb="52">
      <t>いよくてき</t>
    </rPh>
    <rPh sb="53" eb="55">
      <t>がくしゅう</t>
    </rPh>
    <rPh sb="58" eb="60">
      <t>かだい</t>
    </rPh>
    <rPh sb="61" eb="63">
      <t>たっせい</t>
    </rPh>
    <rPh sb="68" eb="69">
      <t>はや</t>
    </rPh>
    <rPh sb="72" eb="74">
      <t>ていねい</t>
    </rPh>
    <rPh sb="76" eb="77">
      <t>か</t>
    </rPh>
    <rPh sb="78" eb="80">
      <t>じけい</t>
    </rPh>
    <rPh sb="81" eb="82">
      <t>ととの</t>
    </rPh>
    <rPh sb="86" eb="88">
      <t>さんすう</t>
    </rPh>
    <rPh sb="91" eb="93">
      <t>けいさん</t>
    </rPh>
    <rPh sb="94" eb="96">
      <t>ずけい</t>
    </rPh>
    <rPh sb="97" eb="99">
      <t>がくしゅう</t>
    </rPh>
    <rPh sb="100" eb="103">
      <t>せっきょくてき</t>
    </rPh>
    <rPh sb="104" eb="105">
      <t>と</t>
    </rPh>
    <rPh sb="106" eb="107">
      <t>く</t>
    </rPh>
    <rPh sb="109" eb="111">
      <t>すば</t>
    </rPh>
    <rPh sb="114" eb="116">
      <t>せいせき</t>
    </rPh>
    <rPh sb="117" eb="118">
      <t>おさ</t>
    </rPh>
    <rPh sb="127" eb="129">
      <t>とうばん</t>
    </rPh>
    <rPh sb="133" eb="135">
      <t>しかい</t>
    </rPh>
    <rPh sb="136" eb="138">
      <t>はっぴょう</t>
    </rPh>
    <rPh sb="139" eb="141">
      <t>ばめん</t>
    </rPh>
    <rPh sb="144" eb="145">
      <t>おお</t>
    </rPh>
    <rPh sb="147" eb="148">
      <t>こえ</t>
    </rPh>
    <rPh sb="149" eb="150">
      <t>わ</t>
    </rPh>
    <rPh sb="160" eb="161">
      <t>はなし</t>
    </rPh>
    <rPh sb="169" eb="171">
      <t>きゅうしょく</t>
    </rPh>
    <rPh sb="172" eb="173">
      <t>のこ</t>
    </rPh>
    <rPh sb="175" eb="176">
      <t>た</t>
    </rPh>
    <rPh sb="178" eb="179">
      <t>からだ</t>
    </rPh>
    <rPh sb="180" eb="182">
      <t>かっぱつ</t>
    </rPh>
    <rPh sb="183" eb="184">
      <t>うご</t>
    </rPh>
    <rPh sb="188" eb="190">
      <t>かつどう</t>
    </rPh>
    <rPh sb="199" eb="200">
      <t>はなし</t>
    </rPh>
    <rPh sb="201" eb="202">
      <t>き</t>
    </rPh>
    <rPh sb="203" eb="204">
      <t>とき</t>
    </rPh>
    <rPh sb="206" eb="209">
      <t>しゅうちゅうりょく</t>
    </rPh>
    <rPh sb="210" eb="211">
      <t>か</t>
    </rPh>
    <rPh sb="217" eb="218">
      <t>と</t>
    </rPh>
    <rPh sb="223" eb="224">
      <t>おそ</t>
    </rPh>
    <rPh sb="246" eb="248">
      <t>ごうかく</t>
    </rPh>
    <phoneticPr fontId="8" type="Hiragana" alignment="distributed"/>
  </si>
  <si>
    <t>明るく元気な挨拶ができた。漢字、計算といった基礎的な内容をしっかりと習得し、好成績を収めた。授業においては自分が思ったことを活発に発言することができた。プログラミングの学習に積極的に取り組み、学習発表会では、ロボットとiPadを操作して意欲的に発表した。運動能力に優れ、体育祭やサッカーの授業などで活躍した。クラスの仕事を進んで行うことができた。友だちとの関りが多く、仲良く過ごした。周りのことが気になり、集中力に欠けることがある。
日本漢字能力検定１０級合格</t>
    <rPh sb="0" eb="1">
      <t>あか</t>
    </rPh>
    <rPh sb="3" eb="5">
      <t>げんき</t>
    </rPh>
    <rPh sb="6" eb="8">
      <t>あいさつ</t>
    </rPh>
    <rPh sb="13" eb="15">
      <t>かんじ</t>
    </rPh>
    <rPh sb="16" eb="18">
      <t>けいさん</t>
    </rPh>
    <rPh sb="22" eb="25">
      <t>きそてき</t>
    </rPh>
    <rPh sb="26" eb="28">
      <t>ないよう</t>
    </rPh>
    <rPh sb="34" eb="36">
      <t>しゅうとく</t>
    </rPh>
    <rPh sb="38" eb="41">
      <t>こうせいせき</t>
    </rPh>
    <rPh sb="42" eb="43">
      <t>おさ</t>
    </rPh>
    <rPh sb="46" eb="48">
      <t>じゅぎょう</t>
    </rPh>
    <rPh sb="53" eb="55">
      <t>じぶん</t>
    </rPh>
    <rPh sb="56" eb="57">
      <t>おも</t>
    </rPh>
    <rPh sb="62" eb="64">
      <t>かっぱつ</t>
    </rPh>
    <rPh sb="65" eb="67">
      <t>はつげん</t>
    </rPh>
    <rPh sb="84" eb="86">
      <t>がくしゅう</t>
    </rPh>
    <rPh sb="87" eb="90">
      <t>せっきょくてき</t>
    </rPh>
    <rPh sb="91" eb="92">
      <t>と</t>
    </rPh>
    <rPh sb="93" eb="94">
      <t>く</t>
    </rPh>
    <rPh sb="96" eb="101">
      <t>がくしゅうはっぴょうかい</t>
    </rPh>
    <rPh sb="114" eb="116">
      <t>そうさ</t>
    </rPh>
    <rPh sb="118" eb="121">
      <t>いよくてき</t>
    </rPh>
    <rPh sb="122" eb="124">
      <t>はっぴょう</t>
    </rPh>
    <rPh sb="127" eb="131">
      <t>うんどうのうりょく</t>
    </rPh>
    <rPh sb="132" eb="133">
      <t>すぐ</t>
    </rPh>
    <rPh sb="135" eb="137">
      <t>たいいく</t>
    </rPh>
    <rPh sb="137" eb="138">
      <t>さい</t>
    </rPh>
    <rPh sb="144" eb="146">
      <t>じゅぎょう</t>
    </rPh>
    <rPh sb="149" eb="151">
      <t>かつやく</t>
    </rPh>
    <rPh sb="158" eb="160">
      <t>しごと</t>
    </rPh>
    <rPh sb="161" eb="162">
      <t>すす</t>
    </rPh>
    <rPh sb="164" eb="165">
      <t>おこな</t>
    </rPh>
    <rPh sb="173" eb="174">
      <t>とも</t>
    </rPh>
    <rPh sb="178" eb="179">
      <t>かかわ</t>
    </rPh>
    <rPh sb="181" eb="182">
      <t>おお</t>
    </rPh>
    <rPh sb="184" eb="186">
      <t>なかよ</t>
    </rPh>
    <rPh sb="187" eb="188">
      <t>す</t>
    </rPh>
    <rPh sb="192" eb="193">
      <t>まわ</t>
    </rPh>
    <rPh sb="198" eb="199">
      <t>き</t>
    </rPh>
    <rPh sb="203" eb="206">
      <t>しゅうちゅうりょく</t>
    </rPh>
    <rPh sb="207" eb="208">
      <t>か</t>
    </rPh>
    <rPh sb="228" eb="230">
      <t>ごうかく</t>
    </rPh>
    <phoneticPr fontId="8" type="Hiragana" alignment="distributed"/>
  </si>
  <si>
    <t>常に丁寧な文字を書いて、学習をじっくりと進め、あらゆる教科において優秀な成績を収めることができた。漢字をしっかりと習得し、英語の語彙が豊富になって、スムーズに会話ができた。算数では、百ます計算やパズル、図形の学習に意欲的に取り組み、次々と課題を達成した。学年の百人一首大会では、見事優勝することができた。図工での絵や物作りにも懸命に取り組んだ。体育の技能は低いが、真面目に努力を重ねることができる。見通しを持って、身の回りのことや係の仕事を行った。
日本漢字能力検定１０級/実用数学技能検定11級合格</t>
    <rPh sb="0" eb="1">
      <t>つね</t>
    </rPh>
    <rPh sb="2" eb="4">
      <t>ていねい</t>
    </rPh>
    <rPh sb="5" eb="7">
      <t>もじ</t>
    </rPh>
    <rPh sb="8" eb="9">
      <t>か</t>
    </rPh>
    <rPh sb="12" eb="14">
      <t>がくしゅう</t>
    </rPh>
    <rPh sb="20" eb="21">
      <t>すす</t>
    </rPh>
    <rPh sb="27" eb="29">
      <t>きょうか</t>
    </rPh>
    <rPh sb="33" eb="35">
      <t>ゆうしゅう</t>
    </rPh>
    <rPh sb="36" eb="38">
      <t>せいせき</t>
    </rPh>
    <rPh sb="39" eb="40">
      <t>おさ</t>
    </rPh>
    <rPh sb="49" eb="51">
      <t>かんじ</t>
    </rPh>
    <rPh sb="57" eb="59">
      <t>しゅうとく</t>
    </rPh>
    <rPh sb="61" eb="63">
      <t>えいご</t>
    </rPh>
    <rPh sb="64" eb="66">
      <t>ごい</t>
    </rPh>
    <rPh sb="67" eb="69">
      <t>ほうふ</t>
    </rPh>
    <rPh sb="79" eb="81">
      <t>かいわ</t>
    </rPh>
    <rPh sb="86" eb="88">
      <t>さんすう</t>
    </rPh>
    <rPh sb="91" eb="92">
      <t>ひゃく</t>
    </rPh>
    <rPh sb="94" eb="96">
      <t>けいさん</t>
    </rPh>
    <rPh sb="101" eb="103">
      <t>ずけい</t>
    </rPh>
    <rPh sb="104" eb="106">
      <t>がくしゅう</t>
    </rPh>
    <rPh sb="107" eb="110">
      <t>いよくてき</t>
    </rPh>
    <rPh sb="111" eb="112">
      <t>と</t>
    </rPh>
    <rPh sb="113" eb="114">
      <t>く</t>
    </rPh>
    <rPh sb="116" eb="118">
      <t>つぎつぎ</t>
    </rPh>
    <rPh sb="119" eb="121">
      <t>かだい</t>
    </rPh>
    <rPh sb="122" eb="124">
      <t>たっせい</t>
    </rPh>
    <rPh sb="127" eb="129">
      <t>がくねん</t>
    </rPh>
    <rPh sb="130" eb="134">
      <t>ひゃくにんいっしゅ</t>
    </rPh>
    <rPh sb="134" eb="136">
      <t>たいかい</t>
    </rPh>
    <rPh sb="139" eb="141">
      <t>みごと</t>
    </rPh>
    <rPh sb="141" eb="143">
      <t>ゆうしょう</t>
    </rPh>
    <rPh sb="152" eb="154">
      <t>ずこう</t>
    </rPh>
    <rPh sb="156" eb="157">
      <t>え</t>
    </rPh>
    <rPh sb="158" eb="159">
      <t>もの</t>
    </rPh>
    <rPh sb="159" eb="160">
      <t>つく</t>
    </rPh>
    <rPh sb="163" eb="165">
      <t>けんめい</t>
    </rPh>
    <rPh sb="166" eb="167">
      <t>と</t>
    </rPh>
    <rPh sb="168" eb="169">
      <t>く</t>
    </rPh>
    <rPh sb="172" eb="174">
      <t>たいいく</t>
    </rPh>
    <rPh sb="175" eb="177">
      <t>ぎのう</t>
    </rPh>
    <rPh sb="178" eb="179">
      <t>ひく</t>
    </rPh>
    <rPh sb="182" eb="185">
      <t>まじめ</t>
    </rPh>
    <rPh sb="186" eb="188">
      <t>どりょく</t>
    </rPh>
    <rPh sb="189" eb="190">
      <t>かさ</t>
    </rPh>
    <rPh sb="199" eb="201">
      <t>みとお</t>
    </rPh>
    <rPh sb="203" eb="204">
      <t>も</t>
    </rPh>
    <rPh sb="207" eb="208">
      <t>み</t>
    </rPh>
    <rPh sb="209" eb="210">
      <t>まわ</t>
    </rPh>
    <rPh sb="215" eb="216">
      <t>かかり</t>
    </rPh>
    <rPh sb="217" eb="219">
      <t>しごと</t>
    </rPh>
    <rPh sb="220" eb="221">
      <t>おこな</t>
    </rPh>
    <phoneticPr fontId="8" type="Hiragana" alignment="distributed"/>
  </si>
  <si>
    <t>マイペースで、環境に慣れるまでに時間がかかったが、2学期から伸び伸びと生活できるようになった。学習することが好きで、課題を素早く達成させることができた。体を動かすことが好きで、縄跳びや渡り棒などで、みんなの模範となった。体育祭にも懸命に取り組んだ。絵を描くことが好きで、積極的にコンクールに応募した。学習発表会では、ことわざについて、イラスト入りの資料をたくさん作成して発表することができた。長野県読書感想文コンクールにて、銅賞を受賞した。
日本漢字能力検定１０級/実用数学技能検定11級合格</t>
    <rPh sb="7" eb="9">
      <t>かんきょう</t>
    </rPh>
    <rPh sb="10" eb="11">
      <t>な</t>
    </rPh>
    <rPh sb="16" eb="18">
      <t>じかん</t>
    </rPh>
    <rPh sb="26" eb="28">
      <t>がっき</t>
    </rPh>
    <rPh sb="30" eb="31">
      <t>の</t>
    </rPh>
    <rPh sb="32" eb="33">
      <t>の</t>
    </rPh>
    <rPh sb="35" eb="37">
      <t>せいかつ</t>
    </rPh>
    <rPh sb="47" eb="49">
      <t>がくしゅう</t>
    </rPh>
    <rPh sb="54" eb="55">
      <t>す</t>
    </rPh>
    <rPh sb="58" eb="60">
      <t>かだい</t>
    </rPh>
    <rPh sb="61" eb="63">
      <t>すばや</t>
    </rPh>
    <rPh sb="64" eb="66">
      <t>たっせい</t>
    </rPh>
    <rPh sb="76" eb="77">
      <t>からだ</t>
    </rPh>
    <rPh sb="78" eb="79">
      <t>うご</t>
    </rPh>
    <rPh sb="84" eb="85">
      <t>す</t>
    </rPh>
    <rPh sb="88" eb="90">
      <t>なわと</t>
    </rPh>
    <rPh sb="92" eb="93">
      <t>わた</t>
    </rPh>
    <rPh sb="94" eb="95">
      <t>ぼう</t>
    </rPh>
    <rPh sb="103" eb="105">
      <t>もはん</t>
    </rPh>
    <rPh sb="110" eb="113">
      <t>たいいくさい</t>
    </rPh>
    <rPh sb="115" eb="117">
      <t>けんめい</t>
    </rPh>
    <rPh sb="118" eb="119">
      <t>と</t>
    </rPh>
    <rPh sb="120" eb="121">
      <t>く</t>
    </rPh>
    <rPh sb="124" eb="125">
      <t>え</t>
    </rPh>
    <rPh sb="126" eb="127">
      <t>か</t>
    </rPh>
    <rPh sb="131" eb="132">
      <t>す</t>
    </rPh>
    <rPh sb="135" eb="138">
      <t>せっきょくてき</t>
    </rPh>
    <rPh sb="145" eb="147">
      <t>おうぼ</t>
    </rPh>
    <rPh sb="150" eb="155">
      <t>がくしゅうはっぴょうかい</t>
    </rPh>
    <rPh sb="171" eb="172">
      <t>い</t>
    </rPh>
    <rPh sb="174" eb="176">
      <t>しりょう</t>
    </rPh>
    <rPh sb="181" eb="183">
      <t>さくせい</t>
    </rPh>
    <rPh sb="185" eb="187">
      <t>はっぴょう</t>
    </rPh>
    <rPh sb="221" eb="223">
      <t>にほん</t>
    </rPh>
    <phoneticPr fontId="8" type="Hiragana" alignment="distributed"/>
  </si>
  <si>
    <t>読解力と文章表現に優れており、あらゆる教科で優秀な成績を収めることができた。特に英語が得意で、素晴らしい発音でみんなの模範となり、学習発表会では、英語のクイズをたくさん考えて発表した。どんなことにも一生懸命取り組むことができ、体育祭やさいきょう祭では、全力で競技や演技を行った。責任感があって、周りのことによく気づき、労を惜しまず進んで仕事をしたり、友だちを助けたりする姿が多く見られた。百人一首大会に意欲的に取り組み、クラス内で優勝した。
日本漢字能力検定１０級/実用英語検定4級・3級合格</t>
    <rPh sb="0" eb="3">
      <t>どっかいりょく</t>
    </rPh>
    <rPh sb="4" eb="8">
      <t>ぶんしょうひょうげん</t>
    </rPh>
    <rPh sb="9" eb="10">
      <t>すぐ</t>
    </rPh>
    <rPh sb="19" eb="21">
      <t>きょうか</t>
    </rPh>
    <rPh sb="22" eb="24">
      <t>ゆうしゅう</t>
    </rPh>
    <rPh sb="25" eb="27">
      <t>せいせき</t>
    </rPh>
    <rPh sb="28" eb="29">
      <t>おさ</t>
    </rPh>
    <rPh sb="38" eb="39">
      <t>とく</t>
    </rPh>
    <rPh sb="40" eb="42">
      <t>えいご</t>
    </rPh>
    <rPh sb="43" eb="45">
      <t>とくい</t>
    </rPh>
    <rPh sb="47" eb="49">
      <t>すば</t>
    </rPh>
    <rPh sb="52" eb="54">
      <t>はつおん</t>
    </rPh>
    <rPh sb="59" eb="61">
      <t>もはん</t>
    </rPh>
    <rPh sb="65" eb="70">
      <t>がくしゅうはっぴょうかい</t>
    </rPh>
    <rPh sb="73" eb="75">
      <t>えいご</t>
    </rPh>
    <rPh sb="84" eb="85">
      <t>かんが</t>
    </rPh>
    <rPh sb="87" eb="89">
      <t>はっぴょう</t>
    </rPh>
    <rPh sb="99" eb="103">
      <t>いっしょうけんめい</t>
    </rPh>
    <rPh sb="103" eb="104">
      <t>と</t>
    </rPh>
    <rPh sb="105" eb="106">
      <t>く</t>
    </rPh>
    <rPh sb="113" eb="116">
      <t>たいいくさい</t>
    </rPh>
    <rPh sb="122" eb="123">
      <t>さい</t>
    </rPh>
    <rPh sb="126" eb="128">
      <t>ぜんりょく</t>
    </rPh>
    <rPh sb="129" eb="131">
      <t>きょうぎ</t>
    </rPh>
    <rPh sb="132" eb="134">
      <t>えんぎ</t>
    </rPh>
    <rPh sb="135" eb="136">
      <t>おこな</t>
    </rPh>
    <rPh sb="139" eb="142">
      <t>せきにんかん</t>
    </rPh>
    <rPh sb="147" eb="148">
      <t>まわ</t>
    </rPh>
    <rPh sb="155" eb="156">
      <t>き</t>
    </rPh>
    <rPh sb="159" eb="160">
      <t>ろう</t>
    </rPh>
    <rPh sb="161" eb="162">
      <t>お</t>
    </rPh>
    <rPh sb="165" eb="166">
      <t>すす</t>
    </rPh>
    <rPh sb="168" eb="170">
      <t>しごと</t>
    </rPh>
    <rPh sb="175" eb="176">
      <t>とも</t>
    </rPh>
    <rPh sb="179" eb="180">
      <t>たす</t>
    </rPh>
    <rPh sb="185" eb="186">
      <t>すがた</t>
    </rPh>
    <rPh sb="187" eb="188">
      <t>おお</t>
    </rPh>
    <rPh sb="189" eb="190">
      <t>み</t>
    </rPh>
    <rPh sb="194" eb="198">
      <t>ひゃくにんいっしゅ</t>
    </rPh>
    <rPh sb="198" eb="200">
      <t>たいかい</t>
    </rPh>
    <rPh sb="201" eb="204">
      <t>いよくてき</t>
    </rPh>
    <rPh sb="205" eb="206">
      <t>と</t>
    </rPh>
    <rPh sb="207" eb="208">
      <t>く</t>
    </rPh>
    <rPh sb="213" eb="214">
      <t>ない</t>
    </rPh>
    <rPh sb="215" eb="217">
      <t>ゆうしょう</t>
    </rPh>
    <rPh sb="221" eb="223">
      <t>にほん</t>
    </rPh>
    <rPh sb="235" eb="239">
      <t>えいごけんてい</t>
    </rPh>
    <rPh sb="240" eb="241">
      <t>きゅう</t>
    </rPh>
    <rPh sb="243" eb="244">
      <t>きゅう</t>
    </rPh>
    <rPh sb="244" eb="246">
      <t>ごうかく</t>
    </rPh>
    <phoneticPr fontId="8" type="Hiragana" alignment="distributed"/>
  </si>
  <si>
    <t>新型コロナウイルス感染防止のための臨時休業（12日）　新型コロナウイルス感染防止のための出席停止（７日）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0" eb="51">
      <t>にち</t>
    </rPh>
    <phoneticPr fontId="8" type="Hiragana" alignment="distributed"/>
  </si>
  <si>
    <t>新型コロナウイルス感染防止のための臨時休業（12日）　新型コロナウイルス感染防止のための出席停止（15日）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1" eb="52">
      <t>にち</t>
    </rPh>
    <phoneticPr fontId="8" type="Hiragana" alignment="distributed"/>
  </si>
  <si>
    <t>新型コロナウイルス感染防止のための臨時休業（１２日）　新型コロナウイルス感染防止のための出席停止（1日）</t>
    <rPh sb="0" eb="2">
      <t>しんがた</t>
    </rPh>
    <rPh sb="9" eb="11">
      <t>かんせん</t>
    </rPh>
    <rPh sb="11" eb="13">
      <t>ぼうし</t>
    </rPh>
    <rPh sb="17" eb="19">
      <t>りんじ</t>
    </rPh>
    <rPh sb="19" eb="21">
      <t>きゅうぎょう</t>
    </rPh>
    <rPh sb="24" eb="25">
      <t>にち</t>
    </rPh>
    <phoneticPr fontId="8" type="Hiragana" alignment="distributed"/>
  </si>
  <si>
    <t>新型コロナウイルス感染防止のための臨時休業（１２日）　家事都合（1日）</t>
    <rPh sb="0" eb="2">
      <t>しんがた</t>
    </rPh>
    <rPh sb="9" eb="11">
      <t>かんせん</t>
    </rPh>
    <rPh sb="11" eb="13">
      <t>ぼうし</t>
    </rPh>
    <rPh sb="17" eb="19">
      <t>りんじ</t>
    </rPh>
    <rPh sb="19" eb="21">
      <t>きゅうぎょう</t>
    </rPh>
    <rPh sb="24" eb="25">
      <t>にち</t>
    </rPh>
    <rPh sb="27" eb="31">
      <t>かじつごう</t>
    </rPh>
    <rPh sb="33" eb="34">
      <t>にち</t>
    </rPh>
    <phoneticPr fontId="8" type="Hiragana" alignment="distributed"/>
  </si>
  <si>
    <t>新型コロナウイルス感染防止のための臨時休業（１２日）　祖母葬儀による忌引（2日）</t>
    <rPh sb="0" eb="2">
      <t>しんがた</t>
    </rPh>
    <rPh sb="9" eb="11">
      <t>かんせん</t>
    </rPh>
    <rPh sb="11" eb="13">
      <t>ぼうし</t>
    </rPh>
    <rPh sb="17" eb="19">
      <t>りんじ</t>
    </rPh>
    <rPh sb="19" eb="21">
      <t>きゅうぎょう</t>
    </rPh>
    <rPh sb="24" eb="25">
      <t>にち</t>
    </rPh>
    <phoneticPr fontId="8" type="Hiragana" alignment="distributed"/>
  </si>
  <si>
    <t>単元「ひしゃくぼし」において、自分のことは後回しにして、人のために尽くすことを学んだ。日常の生活においてもこの献身的な気持ちを持ち続けることの大切さに気づいた。</t>
    <rPh sb="0" eb="2">
      <t>たんげん</t>
    </rPh>
    <rPh sb="71" eb="73">
      <t>たいせつ</t>
    </rPh>
    <rPh sb="75" eb="76">
      <t>き</t>
    </rPh>
    <phoneticPr fontId="8" type="Hiragana" alignment="distributed"/>
  </si>
  <si>
    <t>挨拶の大切さを題材にした「忘れていることなあい」において挨拶や、感謝の言葉の大切さを学んだ。このような言葉をたくさん使うことで、人間関係が良くなり、クラスも明るくなることに気づいた。</t>
    <rPh sb="58" eb="59">
      <t>つか</t>
    </rPh>
    <rPh sb="64" eb="66">
      <t>にんげん</t>
    </rPh>
    <rPh sb="86" eb="87">
      <t>き</t>
    </rPh>
    <phoneticPr fontId="8" type="Hiragana" alignment="distributed"/>
  </si>
  <si>
    <t>単元「ひしゃくぼし」において、自分のことは後回しにして、人のために尽くすことの大切さを学んだ。クラスでもみんなのために何ができるか考えることは大切であることに気づいた。</t>
    <rPh sb="0" eb="2">
      <t>たんげん</t>
    </rPh>
    <rPh sb="59" eb="60">
      <t>なに</t>
    </rPh>
    <rPh sb="65" eb="66">
      <t>かんが</t>
    </rPh>
    <rPh sb="71" eb="73">
      <t>たいせつ</t>
    </rPh>
    <rPh sb="79" eb="80">
      <t>き</t>
    </rPh>
    <phoneticPr fontId="8" type="Hiragana" alignment="distributed"/>
  </si>
  <si>
    <t>「はしのうえのオオカミ」では、どうしたら相手が気持ち良くなるか学習した。親切で優しいということが、周囲の人々を温かい気持ちにさせることに気づいた。</t>
    <rPh sb="26" eb="27">
      <t>よ</t>
    </rPh>
    <phoneticPr fontId="8" type="Hiragana" alignment="distributed"/>
  </si>
  <si>
    <t>ふわふわ言葉と、チクチク言葉についての学習では、チクチク言葉では自分の意見を受け入れてもらえないことに気づきいた。同時にフワフワ言葉の大切さを学んだ。</t>
    <rPh sb="57" eb="59">
      <t>どうじ</t>
    </rPh>
    <rPh sb="64" eb="66">
      <t>ことば</t>
    </rPh>
    <rPh sb="67" eb="69">
      <t>たいせつ</t>
    </rPh>
    <rPh sb="71" eb="72">
      <t>まな</t>
    </rPh>
    <phoneticPr fontId="8" type="Hiragana" alignment="distributed"/>
  </si>
  <si>
    <t>「はしのうえのオオカミ」では、どうしたら相手が気持ち良くなるかを学習した。みんなが気持ち良く過ごせるようにするためには、相手のことを考えて、優しい言動が必要であることに気づいた。</t>
    <rPh sb="26" eb="27">
      <t>よ</t>
    </rPh>
    <rPh sb="44" eb="45">
      <t>よ</t>
    </rPh>
    <phoneticPr fontId="8" type="Hiragana" alignment="distributed"/>
  </si>
  <si>
    <t>単元「忘れていることなあい」において挨拶や、感謝の言葉の大切さを学んだ。このような言葉をたくさん使うことで、人と人との関係が良くなり、クラスも明るくなることに気づいた。</t>
    <rPh sb="0" eb="2">
      <t>たんげん</t>
    </rPh>
    <rPh sb="48" eb="49">
      <t>つか</t>
    </rPh>
    <rPh sb="62" eb="63">
      <t>よ</t>
    </rPh>
    <rPh sb="79" eb="80">
      <t>き</t>
    </rPh>
    <phoneticPr fontId="8" type="Hiragana" alignment="distributed"/>
  </si>
  <si>
    <t>挨拶の大切さを題材にした「忘れていることなあい」において挨拶や、感謝の言葉の大切さを学んだ。このような言葉をたくさん使うことで、みんなが明るく気持ち良く生活できることに気づいた。</t>
    <rPh sb="58" eb="59">
      <t>つか</t>
    </rPh>
    <rPh sb="68" eb="69">
      <t>あか</t>
    </rPh>
    <rPh sb="71" eb="73">
      <t>きも</t>
    </rPh>
    <rPh sb="74" eb="75">
      <t>よ</t>
    </rPh>
    <rPh sb="76" eb="78">
      <t>せいかつ</t>
    </rPh>
    <rPh sb="84" eb="85">
      <t>き</t>
    </rPh>
    <phoneticPr fontId="8" type="Hiragana" alignment="distributed"/>
  </si>
  <si>
    <t>単元「ひしゃくぼし」において、自分のことは後回しにして、人のために尽くすことを学んだ。そして、日常の生活においてもこの献身的な気持ちを持ち続けることの大切さに気づいた。</t>
    <rPh sb="0" eb="2">
      <t>たんげん</t>
    </rPh>
    <rPh sb="75" eb="77">
      <t>たいせつ</t>
    </rPh>
    <rPh sb="79" eb="80">
      <t>き</t>
    </rPh>
    <phoneticPr fontId="8" type="Hiragana" alignment="distributed"/>
  </si>
  <si>
    <t>「はしのうえのオオカミ」では、どうしたら相手が気持ち良くなるかを学習した。、みんなが気持ちよく過ごせるようにするためには、相手のことを考えて、優しい言動が必要であることに気づいた。</t>
    <rPh sb="26" eb="27">
      <t>よ</t>
    </rPh>
    <phoneticPr fontId="8" type="Hiragana" alignment="distributed"/>
  </si>
  <si>
    <t xml:space="preserve"> 入学当初は幼い言動が見られた。読書が好きで多くの文章を読み、表現力がある。そして素直な性格で、言われたことにきちんと対応できる。しかし、授業中の集中力にかけることがあり、授業を聞いていないこともある。もともと高い能力を持っており、集中力が上がり自信がついてくれば、その能力を発揮することができると思われる。体育ではなわとびが苦手であったか、練習を重ね、前跳びはできるようになった。
日本漢字能力検定10級合格/実用数学技能検定11級合格</t>
    <rPh sb="1" eb="3">
      <t>にゅうがく</t>
    </rPh>
    <rPh sb="3" eb="5">
      <t>とうしょ</t>
    </rPh>
    <rPh sb="6" eb="7">
      <t>おさな</t>
    </rPh>
    <rPh sb="8" eb="10">
      <t>げんどう</t>
    </rPh>
    <rPh sb="11" eb="12">
      <t>み</t>
    </rPh>
    <rPh sb="16" eb="18">
      <t>どくしょ</t>
    </rPh>
    <rPh sb="19" eb="20">
      <t>す</t>
    </rPh>
    <rPh sb="22" eb="23">
      <t>おお</t>
    </rPh>
    <rPh sb="25" eb="27">
      <t>ぶんしょう</t>
    </rPh>
    <rPh sb="28" eb="29">
      <t>よ</t>
    </rPh>
    <rPh sb="31" eb="34">
      <t>ひょうげんりょく</t>
    </rPh>
    <rPh sb="41" eb="43">
      <t>すなお</t>
    </rPh>
    <rPh sb="44" eb="46">
      <t>せいかく</t>
    </rPh>
    <rPh sb="48" eb="49">
      <t>い</t>
    </rPh>
    <rPh sb="59" eb="61">
      <t>たいおう</t>
    </rPh>
    <rPh sb="69" eb="72">
      <t>じゅぎょうちゅう</t>
    </rPh>
    <rPh sb="73" eb="76">
      <t>しゅうちゅうりょく</t>
    </rPh>
    <rPh sb="86" eb="88">
      <t>じゅぎょう</t>
    </rPh>
    <rPh sb="89" eb="90">
      <t>き</t>
    </rPh>
    <rPh sb="105" eb="106">
      <t>たか</t>
    </rPh>
    <rPh sb="107" eb="109">
      <t>のうりょく</t>
    </rPh>
    <rPh sb="110" eb="111">
      <t>も</t>
    </rPh>
    <rPh sb="116" eb="119">
      <t>しゅうちゅうりょく</t>
    </rPh>
    <rPh sb="120" eb="121">
      <t>あ</t>
    </rPh>
    <rPh sb="123" eb="125">
      <t>じしん</t>
    </rPh>
    <rPh sb="135" eb="137">
      <t>のうりょく</t>
    </rPh>
    <rPh sb="138" eb="140">
      <t>はっき</t>
    </rPh>
    <rPh sb="149" eb="150">
      <t>おも</t>
    </rPh>
    <rPh sb="154" eb="156">
      <t>たいいく</t>
    </rPh>
    <rPh sb="163" eb="165">
      <t>にがて</t>
    </rPh>
    <rPh sb="171" eb="173">
      <t>れんしゅう</t>
    </rPh>
    <rPh sb="174" eb="175">
      <t>かさ</t>
    </rPh>
    <rPh sb="203" eb="205">
      <t>ごうかく</t>
    </rPh>
    <rPh sb="217" eb="219">
      <t>ごうかく</t>
    </rPh>
    <phoneticPr fontId="8" type="Hiragana" alignment="distributed"/>
  </si>
  <si>
    <t>　とても高い能力を持っているが、なかなかそれを発揮できずにいる。思考は丁寧で、字もきれいに書くことができる。好き嫌いが強く表に現れてしまい、本来の力を出すことができずにいるのは、とても残念なことである。また、授業中や遊びの中でできないことがあったり、気に入らないことがあると、いじけてしまうことがある。2便のバスで帰るため、帰宅時間が遅く、睡眠時間を確保するのに大変な様子がうかがえた。
実用数学技能検定11級合格</t>
    <rPh sb="4" eb="5">
      <t>たか</t>
    </rPh>
    <rPh sb="6" eb="8">
      <t>のうりょく</t>
    </rPh>
    <rPh sb="9" eb="10">
      <t>も</t>
    </rPh>
    <rPh sb="23" eb="25">
      <t>はっき</t>
    </rPh>
    <rPh sb="32" eb="34">
      <t>しこう</t>
    </rPh>
    <rPh sb="35" eb="37">
      <t>ていねい</t>
    </rPh>
    <rPh sb="39" eb="40">
      <t>じ</t>
    </rPh>
    <rPh sb="45" eb="46">
      <t>か</t>
    </rPh>
    <rPh sb="54" eb="55">
      <t>す</t>
    </rPh>
    <rPh sb="56" eb="57">
      <t>きら</t>
    </rPh>
    <rPh sb="59" eb="60">
      <t>つよ</t>
    </rPh>
    <rPh sb="61" eb="62">
      <t>おもて</t>
    </rPh>
    <rPh sb="63" eb="64">
      <t>あらわ</t>
    </rPh>
    <rPh sb="70" eb="72">
      <t>ほんらい</t>
    </rPh>
    <rPh sb="73" eb="74">
      <t>ちから</t>
    </rPh>
    <rPh sb="75" eb="76">
      <t>だ</t>
    </rPh>
    <rPh sb="92" eb="94">
      <t>ざんねん</t>
    </rPh>
    <rPh sb="104" eb="107">
      <t>じゅぎょうちゅう</t>
    </rPh>
    <rPh sb="108" eb="109">
      <t>あそ</t>
    </rPh>
    <rPh sb="111" eb="112">
      <t>なか</t>
    </rPh>
    <rPh sb="125" eb="126">
      <t>き</t>
    </rPh>
    <rPh sb="127" eb="128">
      <t>い</t>
    </rPh>
    <rPh sb="205" eb="207">
      <t>ごうかく</t>
    </rPh>
    <phoneticPr fontId="8" type="Hiragana" alignment="distributed"/>
  </si>
  <si>
    <t>　真面目に物事に取り組むことができる。善悪の判断がしっかりと身についており、いけないことは、いけないとはっきり言うことができる。学習面では国語力がすべての教科に影響を与えており、算数でも文章問題で躓くことも多い。しかし、努力家であり、できないことがあると、頑張ってやり遂げるような精神力を持っている。感情を表に出さない傾向にあるが、心の中でいろいろなことを自分なりに考えているのがわかる。
実用数学技能検定11級合格/英検ジュニアBRONZE受験</t>
    <rPh sb="1" eb="4">
      <t>まじめ</t>
    </rPh>
    <rPh sb="5" eb="7">
      <t>ものごと</t>
    </rPh>
    <rPh sb="8" eb="9">
      <t>と</t>
    </rPh>
    <rPh sb="10" eb="11">
      <t>く</t>
    </rPh>
    <rPh sb="19" eb="21">
      <t>ぜんあく</t>
    </rPh>
    <rPh sb="22" eb="24">
      <t>はんだん</t>
    </rPh>
    <rPh sb="30" eb="31">
      <t>み</t>
    </rPh>
    <rPh sb="55" eb="56">
      <t>い</t>
    </rPh>
    <rPh sb="64" eb="67">
      <t>がくしゅうめん</t>
    </rPh>
    <rPh sb="69" eb="71">
      <t>こくご</t>
    </rPh>
    <rPh sb="71" eb="72">
      <t>りょく</t>
    </rPh>
    <rPh sb="77" eb="79">
      <t>きょうか</t>
    </rPh>
    <rPh sb="80" eb="82">
      <t>えいきょう</t>
    </rPh>
    <rPh sb="83" eb="84">
      <t>あた</t>
    </rPh>
    <rPh sb="150" eb="152">
      <t>かんじょう</t>
    </rPh>
    <rPh sb="206" eb="208">
      <t>ごうかく</t>
    </rPh>
    <rPh sb="221" eb="223">
      <t>じゅけん</t>
    </rPh>
    <phoneticPr fontId="8" type="Hiragana" alignment="distributed"/>
  </si>
  <si>
    <t>　遠方より通っているが、それを表に出すようなこともなく、元気に１日も休まずに登校できた。思考が早く、こちらが言う前に行動してしまい、失敗することも多いが、能力的には高いものを持っている。ゆっくりじっくりと思考し、行動に移せるようになると、本来持っている能力を発揮できるようになると思われる。とても温和な性格で、優しいところもあり、交友関係も良い。
日本漢字能力検定10級合格/実用数学技能検定11級合格</t>
    <rPh sb="1" eb="3">
      <t>えんぽう</t>
    </rPh>
    <rPh sb="5" eb="6">
      <t>かよ</t>
    </rPh>
    <rPh sb="15" eb="16">
      <t>おもて</t>
    </rPh>
    <rPh sb="17" eb="18">
      <t>だ</t>
    </rPh>
    <rPh sb="28" eb="30">
      <t>げんき</t>
    </rPh>
    <rPh sb="32" eb="33">
      <t>にち</t>
    </rPh>
    <rPh sb="34" eb="35">
      <t>やす</t>
    </rPh>
    <rPh sb="38" eb="40">
      <t>とうこう</t>
    </rPh>
    <rPh sb="44" eb="46">
      <t>しこう</t>
    </rPh>
    <rPh sb="47" eb="48">
      <t>はや</t>
    </rPh>
    <rPh sb="54" eb="55">
      <t>い</t>
    </rPh>
    <rPh sb="56" eb="57">
      <t>まえ</t>
    </rPh>
    <rPh sb="58" eb="60">
      <t>こうどう</t>
    </rPh>
    <rPh sb="66" eb="68">
      <t>しっぱい</t>
    </rPh>
    <rPh sb="73" eb="74">
      <t>おお</t>
    </rPh>
    <rPh sb="77" eb="80">
      <t>のうりょくてき</t>
    </rPh>
    <rPh sb="82" eb="83">
      <t>たか</t>
    </rPh>
    <rPh sb="87" eb="88">
      <t>も</t>
    </rPh>
    <rPh sb="102" eb="104">
      <t>しこう</t>
    </rPh>
    <rPh sb="106" eb="108">
      <t>こうどう</t>
    </rPh>
    <rPh sb="109" eb="110">
      <t>うつ</t>
    </rPh>
    <rPh sb="119" eb="122">
      <t>ほんらいも</t>
    </rPh>
    <rPh sb="126" eb="128">
      <t>のうりょく</t>
    </rPh>
    <rPh sb="129" eb="131">
      <t>はっき</t>
    </rPh>
    <rPh sb="140" eb="141">
      <t>おも</t>
    </rPh>
    <rPh sb="148" eb="150">
      <t>おんわ</t>
    </rPh>
    <rPh sb="151" eb="153">
      <t>せいかく</t>
    </rPh>
    <rPh sb="155" eb="156">
      <t>やさ</t>
    </rPh>
    <rPh sb="165" eb="169">
      <t>こうゆうかんけい</t>
    </rPh>
    <rPh sb="170" eb="171">
      <t>よ</t>
    </rPh>
    <rPh sb="185" eb="187">
      <t>ごうかく</t>
    </rPh>
    <rPh sb="199" eb="201">
      <t>ごうかく</t>
    </rPh>
    <phoneticPr fontId="8" type="Hiragana" alignment="distributed"/>
  </si>
  <si>
    <t>　面倒見がよく、いろいろなことに気が付き行動に移すことができる。明るい性格で前向きな思考ができて、何事にもくじけずに行動することができる。学習でもわからないところがあると、質問をしに来るなど納得がいかないと、とことん追求しようとする探求心を持っている。友達とも上手に距離感を保ちながら、誰とでも仲良く付き合うことができる。学習面で時々集中力が切れてしまい、ケアレスミスをおこしてしまうことがある。
日本漢字能力検定10級合格/英検ジュニアBRONZE受験</t>
    <rPh sb="1" eb="4">
      <t>めんどうみ</t>
    </rPh>
    <rPh sb="16" eb="17">
      <t>き</t>
    </rPh>
    <rPh sb="18" eb="19">
      <t>つ</t>
    </rPh>
    <rPh sb="20" eb="22">
      <t>こうどう</t>
    </rPh>
    <rPh sb="23" eb="24">
      <t>うつ</t>
    </rPh>
    <rPh sb="32" eb="33">
      <t>あか</t>
    </rPh>
    <rPh sb="35" eb="37">
      <t>せいかく</t>
    </rPh>
    <rPh sb="38" eb="40">
      <t>まえむ</t>
    </rPh>
    <rPh sb="42" eb="44">
      <t>しこう</t>
    </rPh>
    <rPh sb="49" eb="51">
      <t>なにごと</t>
    </rPh>
    <rPh sb="58" eb="60">
      <t>こうどう</t>
    </rPh>
    <rPh sb="69" eb="71">
      <t>がくしゅう</t>
    </rPh>
    <rPh sb="86" eb="88">
      <t>しつもん</t>
    </rPh>
    <rPh sb="91" eb="92">
      <t>く</t>
    </rPh>
    <rPh sb="95" eb="97">
      <t>なっとく</t>
    </rPh>
    <rPh sb="108" eb="110">
      <t>ついきゅう</t>
    </rPh>
    <rPh sb="116" eb="119">
      <t>たんきゅうしん</t>
    </rPh>
    <rPh sb="120" eb="121">
      <t>も</t>
    </rPh>
    <rPh sb="126" eb="128">
      <t>ともだち</t>
    </rPh>
    <rPh sb="130" eb="132">
      <t>じょうず</t>
    </rPh>
    <rPh sb="133" eb="136">
      <t>きょりかん</t>
    </rPh>
    <rPh sb="137" eb="138">
      <t>たも</t>
    </rPh>
    <rPh sb="143" eb="144">
      <t>だれ</t>
    </rPh>
    <rPh sb="147" eb="149">
      <t>なかよ</t>
    </rPh>
    <rPh sb="150" eb="151">
      <t>つ</t>
    </rPh>
    <rPh sb="152" eb="153">
      <t>あ</t>
    </rPh>
    <rPh sb="161" eb="164">
      <t>がくしゅうめん</t>
    </rPh>
    <rPh sb="165" eb="167">
      <t>ときどき</t>
    </rPh>
    <rPh sb="167" eb="170">
      <t>しゅうちゅうりょく</t>
    </rPh>
    <rPh sb="171" eb="172">
      <t>き</t>
    </rPh>
    <rPh sb="210" eb="212">
      <t>ごうかく</t>
    </rPh>
    <rPh sb="225" eb="227">
      <t>じゅけん</t>
    </rPh>
    <phoneticPr fontId="8" type="Hiragana" alignment="distributed"/>
  </si>
  <si>
    <t>　何事に関しても前向きに一生懸命素早く物事をこなすことができる。自分にとって苦手なことや難しいことにも挑戦しようとする気持ちがあり、大変さを外に出すことなく、淡々と物事をこなすことができる。感情的にも安定しており、安心して物事を任せることができる。友達関係も優しい性格から、多くの友達と仲よく遊ぶことができる。積極的に前に出るタイプではないので、全体を引っ張るような力強さはないが、前向きな思考と相まってクラスの中心に自分の居場所を作っている。</t>
    <rPh sb="1" eb="3">
      <t>なにごと</t>
    </rPh>
    <rPh sb="4" eb="5">
      <t>かん</t>
    </rPh>
    <rPh sb="8" eb="10">
      <t>まえむ</t>
    </rPh>
    <rPh sb="12" eb="16">
      <t>いっしょうけんめい</t>
    </rPh>
    <rPh sb="16" eb="18">
      <t>すばや</t>
    </rPh>
    <rPh sb="19" eb="21">
      <t>ものごと</t>
    </rPh>
    <rPh sb="32" eb="34">
      <t>じぶん</t>
    </rPh>
    <rPh sb="38" eb="40">
      <t>にがて</t>
    </rPh>
    <rPh sb="44" eb="45">
      <t>むずか</t>
    </rPh>
    <rPh sb="51" eb="53">
      <t>ちょうせん</t>
    </rPh>
    <rPh sb="59" eb="61">
      <t>きも</t>
    </rPh>
    <rPh sb="66" eb="68">
      <t>たいへん</t>
    </rPh>
    <rPh sb="70" eb="71">
      <t>そと</t>
    </rPh>
    <rPh sb="72" eb="73">
      <t>だ</t>
    </rPh>
    <rPh sb="79" eb="81">
      <t>たんたん</t>
    </rPh>
    <rPh sb="82" eb="84">
      <t>ものごと</t>
    </rPh>
    <rPh sb="95" eb="98">
      <t>かんじょうてき</t>
    </rPh>
    <rPh sb="100" eb="102">
      <t>あんてい</t>
    </rPh>
    <rPh sb="107" eb="109">
      <t>あんしん</t>
    </rPh>
    <rPh sb="111" eb="113">
      <t>ものごと</t>
    </rPh>
    <rPh sb="114" eb="115">
      <t>まか</t>
    </rPh>
    <rPh sb="124" eb="128">
      <t>ともだちかんけい</t>
    </rPh>
    <rPh sb="129" eb="130">
      <t>やさ</t>
    </rPh>
    <rPh sb="132" eb="134">
      <t>せいかく</t>
    </rPh>
    <rPh sb="137" eb="138">
      <t>おお</t>
    </rPh>
    <rPh sb="140" eb="142">
      <t>ともだち</t>
    </rPh>
    <rPh sb="143" eb="144">
      <t>なか</t>
    </rPh>
    <rPh sb="146" eb="147">
      <t>あそ</t>
    </rPh>
    <rPh sb="155" eb="158">
      <t>せっきょくてき</t>
    </rPh>
    <rPh sb="159" eb="160">
      <t>まえ</t>
    </rPh>
    <rPh sb="161" eb="162">
      <t>で</t>
    </rPh>
    <rPh sb="173" eb="175">
      <t>ぜんたい</t>
    </rPh>
    <rPh sb="176" eb="177">
      <t>ひ</t>
    </rPh>
    <rPh sb="178" eb="179">
      <t>ぱ</t>
    </rPh>
    <rPh sb="183" eb="185">
      <t>ちからづよ</t>
    </rPh>
    <rPh sb="191" eb="193">
      <t>まえむ</t>
    </rPh>
    <rPh sb="195" eb="197">
      <t>しこう</t>
    </rPh>
    <rPh sb="198" eb="199">
      <t>あい</t>
    </rPh>
    <rPh sb="206" eb="208">
      <t>ちゅうしん</t>
    </rPh>
    <rPh sb="209" eb="211">
      <t>じぶん</t>
    </rPh>
    <rPh sb="212" eb="215">
      <t>いばしょ</t>
    </rPh>
    <rPh sb="216" eb="217">
      <t>つく</t>
    </rPh>
    <phoneticPr fontId="8" type="Hiragana" alignment="distributed"/>
  </si>
  <si>
    <t>　集中力が長続きせずに、手遊びも多く、話を聞いていないこともあり、注意を受けることが多かった。しかし、人に対する気遣いなどができる良い面を持っている。学習面では厳しい状況にある。家庭での学習が不十分であり、授業についていくのに精いっぱいの状況となっている。特に英語と国語などの覚える項目が多い教科が苦手である。休暇中に集中的に学習するように家庭に伝えてある。算数が得意であり、図工では非凡な才能を持っている。体育ではなわとびが苦手であり、休業中に練習するように促した。クラス内では人気者である。</t>
    <rPh sb="1" eb="4">
      <t>しゅうちゅうりょく</t>
    </rPh>
    <rPh sb="5" eb="7">
      <t>ながつづ</t>
    </rPh>
    <rPh sb="12" eb="14">
      <t>てあそ</t>
    </rPh>
    <rPh sb="16" eb="17">
      <t>おお</t>
    </rPh>
    <rPh sb="19" eb="20">
      <t>はなし</t>
    </rPh>
    <rPh sb="21" eb="22">
      <t>き</t>
    </rPh>
    <rPh sb="33" eb="35">
      <t>ちゅうい</t>
    </rPh>
    <rPh sb="36" eb="37">
      <t>う</t>
    </rPh>
    <rPh sb="42" eb="43">
      <t>おお</t>
    </rPh>
    <rPh sb="51" eb="52">
      <t>ひと</t>
    </rPh>
    <rPh sb="53" eb="54">
      <t>たい</t>
    </rPh>
    <rPh sb="56" eb="58">
      <t>きづか</t>
    </rPh>
    <rPh sb="65" eb="66">
      <t>よ</t>
    </rPh>
    <rPh sb="67" eb="68">
      <t>めん</t>
    </rPh>
    <rPh sb="69" eb="70">
      <t>も</t>
    </rPh>
    <rPh sb="75" eb="78">
      <t>がくしゅうめん</t>
    </rPh>
    <rPh sb="80" eb="81">
      <t>きび</t>
    </rPh>
    <rPh sb="83" eb="85">
      <t>じょうきょう</t>
    </rPh>
    <rPh sb="89" eb="91">
      <t>かてい</t>
    </rPh>
    <rPh sb="93" eb="95">
      <t>がくしゅう</t>
    </rPh>
    <rPh sb="96" eb="99">
      <t>ふじゅうぶん</t>
    </rPh>
    <rPh sb="103" eb="105">
      <t>じゅぎょう</t>
    </rPh>
    <rPh sb="113" eb="114">
      <t>せい</t>
    </rPh>
    <rPh sb="119" eb="121">
      <t>じょうきょう</t>
    </rPh>
    <rPh sb="128" eb="129">
      <t>とく</t>
    </rPh>
    <rPh sb="130" eb="132">
      <t>えいご</t>
    </rPh>
    <rPh sb="133" eb="135">
      <t>こくご</t>
    </rPh>
    <rPh sb="138" eb="139">
      <t>おぼ</t>
    </rPh>
    <rPh sb="141" eb="143">
      <t>こうもく</t>
    </rPh>
    <rPh sb="144" eb="145">
      <t>おお</t>
    </rPh>
    <rPh sb="146" eb="148">
      <t>きょうか</t>
    </rPh>
    <rPh sb="149" eb="151">
      <t>にがて</t>
    </rPh>
    <rPh sb="155" eb="158">
      <t>きゅうかちゅう</t>
    </rPh>
    <rPh sb="159" eb="162">
      <t>しゅうちゅうてき</t>
    </rPh>
    <rPh sb="163" eb="165">
      <t>がくしゅう</t>
    </rPh>
    <rPh sb="170" eb="172">
      <t>かてい</t>
    </rPh>
    <rPh sb="173" eb="174">
      <t>つた</t>
    </rPh>
    <rPh sb="179" eb="181">
      <t>さんすう</t>
    </rPh>
    <rPh sb="182" eb="184">
      <t>とくい</t>
    </rPh>
    <rPh sb="188" eb="190">
      <t>ずこう</t>
    </rPh>
    <rPh sb="192" eb="194">
      <t>ひぼん</t>
    </rPh>
    <rPh sb="195" eb="197">
      <t>さいのう</t>
    </rPh>
    <rPh sb="198" eb="199">
      <t>も</t>
    </rPh>
    <rPh sb="204" eb="206">
      <t>たいいく</t>
    </rPh>
    <rPh sb="213" eb="215">
      <t>にがて</t>
    </rPh>
    <rPh sb="219" eb="222">
      <t>きゅうぎょうちゅう</t>
    </rPh>
    <rPh sb="223" eb="225">
      <t>れんしゅう</t>
    </rPh>
    <rPh sb="230" eb="231">
      <t>うなが</t>
    </rPh>
    <rPh sb="237" eb="238">
      <t>ない</t>
    </rPh>
    <rPh sb="240" eb="243">
      <t>にんきもの</t>
    </rPh>
    <phoneticPr fontId="8" type="Hiragana" alignment="distributed"/>
  </si>
  <si>
    <t>　何事にも真面目に一生懸命努力する姿勢がとても良い。クラスのお世話役としてみんなに貢献しようとする気持ちが強い。しかし、自分の気持ちや意見を相手にわかってもらおうとするあまり、深入りしすぎて、涙することもあった。学習面においては、どの教科もめいっぱい頑張り、難しいことにも挑戦するような力強さがある。友達関係も良く、誰とでも分け隔てなく付き合うことができるため、友達も多い。
日本漢字能力検定10級合格</t>
    <rPh sb="1" eb="3">
      <t>なにごと</t>
    </rPh>
    <rPh sb="5" eb="8">
      <t>まじめ</t>
    </rPh>
    <rPh sb="9" eb="13">
      <t>いっしょうけんめい</t>
    </rPh>
    <rPh sb="13" eb="15">
      <t>どりょく</t>
    </rPh>
    <rPh sb="17" eb="19">
      <t>しせい</t>
    </rPh>
    <rPh sb="23" eb="24">
      <t>よ</t>
    </rPh>
    <rPh sb="41" eb="43">
      <t>こうけん</t>
    </rPh>
    <rPh sb="49" eb="51">
      <t>きも</t>
    </rPh>
    <rPh sb="53" eb="54">
      <t>つよ</t>
    </rPh>
    <rPh sb="60" eb="62">
      <t>じぶん</t>
    </rPh>
    <rPh sb="63" eb="65">
      <t>きも</t>
    </rPh>
    <rPh sb="67" eb="69">
      <t>いけん</t>
    </rPh>
    <rPh sb="70" eb="72">
      <t>あいて</t>
    </rPh>
    <rPh sb="88" eb="90">
      <t>ふかい</t>
    </rPh>
    <rPh sb="96" eb="97">
      <t>なみだ</t>
    </rPh>
    <rPh sb="106" eb="109">
      <t>がくしゅうめん</t>
    </rPh>
    <rPh sb="117" eb="119">
      <t>きょうか</t>
    </rPh>
    <rPh sb="125" eb="127">
      <t>がんば</t>
    </rPh>
    <rPh sb="129" eb="130">
      <t>むずか</t>
    </rPh>
    <rPh sb="136" eb="138">
      <t>ちょうせん</t>
    </rPh>
    <rPh sb="143" eb="145">
      <t>ちからづよ</t>
    </rPh>
    <rPh sb="150" eb="154">
      <t>ともだちかんけい</t>
    </rPh>
    <rPh sb="155" eb="156">
      <t>よ</t>
    </rPh>
    <rPh sb="158" eb="159">
      <t>だれ</t>
    </rPh>
    <rPh sb="162" eb="163">
      <t>わ</t>
    </rPh>
    <rPh sb="164" eb="165">
      <t>へだ</t>
    </rPh>
    <rPh sb="168" eb="169">
      <t>つ</t>
    </rPh>
    <rPh sb="170" eb="171">
      <t>あ</t>
    </rPh>
    <rPh sb="181" eb="183">
      <t>ともだち</t>
    </rPh>
    <rPh sb="184" eb="185">
      <t>おお</t>
    </rPh>
    <rPh sb="199" eb="201">
      <t>ごうかく</t>
    </rPh>
    <phoneticPr fontId="8" type="Hiragana" alignment="distributed"/>
  </si>
  <si>
    <t>　一を教えれば十を知るような能力がある。物事を類推して先々のことを考えたりすることもできる。思考が速く、しかもじっくりと考えることもできる。いろいろなことを高いレベルで達成できるためにクラスではみんなから一目置かれた存在になっている。友人関係も良く、誰とでも仲よく遊ぶことができ、遊びを引っ張っていくような存在にもなっている。   日本漢字能力検定10級/実用英語技能検定5級合格/英検ジュニアBRONZE受験/英検ジュ(SILVER)受験/実用数学技能検定11級合格/実用数学技能検定10級合格/日本語検定7級合格</t>
    <rPh sb="1" eb="2">
      <t>いち</t>
    </rPh>
    <rPh sb="3" eb="4">
      <t>おし</t>
    </rPh>
    <rPh sb="7" eb="8">
      <t>じゅう</t>
    </rPh>
    <rPh sb="9" eb="10">
      <t>し</t>
    </rPh>
    <rPh sb="14" eb="16">
      <t>のうりょく</t>
    </rPh>
    <rPh sb="20" eb="22">
      <t>ものごと</t>
    </rPh>
    <rPh sb="23" eb="25">
      <t>るいすい</t>
    </rPh>
    <rPh sb="27" eb="29">
      <t>さきざき</t>
    </rPh>
    <rPh sb="33" eb="34">
      <t>かんが</t>
    </rPh>
    <rPh sb="46" eb="48">
      <t>しこう</t>
    </rPh>
    <rPh sb="49" eb="50">
      <t>はや</t>
    </rPh>
    <rPh sb="60" eb="61">
      <t>かんが</t>
    </rPh>
    <rPh sb="78" eb="79">
      <t>たか</t>
    </rPh>
    <rPh sb="84" eb="86">
      <t>たっせい</t>
    </rPh>
    <rPh sb="102" eb="105">
      <t>いちもくお</t>
    </rPh>
    <rPh sb="108" eb="110">
      <t>そんざい</t>
    </rPh>
    <rPh sb="117" eb="119">
      <t>ゆうじん</t>
    </rPh>
    <rPh sb="119" eb="121">
      <t>かんけい</t>
    </rPh>
    <rPh sb="122" eb="123">
      <t>よ</t>
    </rPh>
    <rPh sb="125" eb="126">
      <t>だれ</t>
    </rPh>
    <rPh sb="129" eb="130">
      <t>なか</t>
    </rPh>
    <rPh sb="132" eb="133">
      <t>あそ</t>
    </rPh>
    <rPh sb="140" eb="141">
      <t>あそ</t>
    </rPh>
    <rPh sb="143" eb="144">
      <t>ひ</t>
    </rPh>
    <rPh sb="145" eb="146">
      <t>ぱ</t>
    </rPh>
    <rPh sb="153" eb="155">
      <t>そんざい</t>
    </rPh>
    <rPh sb="188" eb="190">
      <t>ごうかく</t>
    </rPh>
    <rPh sb="203" eb="205">
      <t>じゅけん</t>
    </rPh>
    <rPh sb="218" eb="220">
      <t>じゅけん</t>
    </rPh>
    <rPh sb="232" eb="234">
      <t>ごうかく</t>
    </rPh>
    <rPh sb="246" eb="248">
      <t>ごうかく</t>
    </rPh>
    <rPh sb="256" eb="258">
      <t>ごうかく</t>
    </rPh>
    <phoneticPr fontId="8" type="Hiragana" alignment="distributed"/>
  </si>
  <si>
    <t>　入学当初は不安が強く、何事にもすぐに取り掛かれない状況があったが、今では力強く物事に取り組む姿勢を見ることができる。以前だったらくじけて涙するような場面でも、今は挑戦しようと努力する姿勢が見られる。努力家であり、算数の計算では、ゆっくり考える性格から速く計算を行うことができなかったが、努力をし、今ではクラスで一番速く正確に計算ができるようになった。友達関係も良く、感情的にも安定している。
日本漢字能力検定10級合格</t>
    <rPh sb="1" eb="5">
      <t>にゅうがくとうしょ</t>
    </rPh>
    <rPh sb="6" eb="8">
      <t>ふあん</t>
    </rPh>
    <rPh sb="9" eb="10">
      <t>つよ</t>
    </rPh>
    <rPh sb="12" eb="14">
      <t>なにごと</t>
    </rPh>
    <rPh sb="19" eb="20">
      <t>と</t>
    </rPh>
    <rPh sb="21" eb="22">
      <t>か</t>
    </rPh>
    <rPh sb="26" eb="28">
      <t>じょうきょう</t>
    </rPh>
    <rPh sb="34" eb="35">
      <t>いま</t>
    </rPh>
    <rPh sb="37" eb="39">
      <t>ちからづよ</t>
    </rPh>
    <rPh sb="40" eb="42">
      <t>ものごと</t>
    </rPh>
    <rPh sb="43" eb="44">
      <t>と</t>
    </rPh>
    <rPh sb="45" eb="46">
      <t>く</t>
    </rPh>
    <rPh sb="47" eb="49">
      <t>しせい</t>
    </rPh>
    <rPh sb="50" eb="51">
      <t>み</t>
    </rPh>
    <rPh sb="59" eb="61">
      <t>いぜん</t>
    </rPh>
    <rPh sb="69" eb="70">
      <t>なみだ</t>
    </rPh>
    <rPh sb="75" eb="77">
      <t>ばめん</t>
    </rPh>
    <rPh sb="80" eb="81">
      <t>いま</t>
    </rPh>
    <rPh sb="82" eb="84">
      <t>ちょうせん</t>
    </rPh>
    <rPh sb="88" eb="90">
      <t>どりょく</t>
    </rPh>
    <rPh sb="92" eb="94">
      <t>しせい</t>
    </rPh>
    <rPh sb="95" eb="96">
      <t>み</t>
    </rPh>
    <rPh sb="100" eb="103">
      <t>どりょくか</t>
    </rPh>
    <rPh sb="107" eb="109">
      <t>さんすう</t>
    </rPh>
    <rPh sb="110" eb="112">
      <t>けいさん</t>
    </rPh>
    <rPh sb="119" eb="120">
      <t>かんが</t>
    </rPh>
    <rPh sb="122" eb="124">
      <t>せいかく</t>
    </rPh>
    <rPh sb="126" eb="127">
      <t>はや</t>
    </rPh>
    <rPh sb="128" eb="130">
      <t>けいさん</t>
    </rPh>
    <rPh sb="131" eb="132">
      <t>おこな</t>
    </rPh>
    <rPh sb="144" eb="146">
      <t>どりょく</t>
    </rPh>
    <rPh sb="149" eb="150">
      <t>いま</t>
    </rPh>
    <rPh sb="160" eb="162">
      <t>せいかく</t>
    </rPh>
    <rPh sb="163" eb="165">
      <t>けいさん</t>
    </rPh>
    <rPh sb="176" eb="180">
      <t>ともだちかんけい</t>
    </rPh>
    <rPh sb="181" eb="182">
      <t>よ</t>
    </rPh>
    <rPh sb="184" eb="187">
      <t>かんじょうてき</t>
    </rPh>
    <rPh sb="189" eb="191">
      <t>あんてい</t>
    </rPh>
    <rPh sb="208" eb="210">
      <t>ごうかく</t>
    </rPh>
    <phoneticPr fontId="8" type="Hiragana" alignment="distributed"/>
  </si>
  <si>
    <t>　能力的にはとても高いものを持っている。しかし集中力が続かないこともあり、本来の能力を発揮できずにいるのはもったいないことである。国語の文章作成時に取りかかりが遅く、書き始めれば整った文章を書くことができる。手先が器用ではなく、図工などの繊細なことを求められると厳しいこともあるが、集中すると良いものができる。体育ではなわとびが苦手である。昼休みに個別に指導をした。友人関係に少々課題があり、友達との距離感を上手につかむことができずにトラブルとなってしまうことがあった。</t>
    <rPh sb="1" eb="4">
      <t>のうりょくてき</t>
    </rPh>
    <rPh sb="9" eb="10">
      <t>たか</t>
    </rPh>
    <rPh sb="14" eb="15">
      <t>も</t>
    </rPh>
    <rPh sb="23" eb="26">
      <t>しゅうちゅうりょく</t>
    </rPh>
    <rPh sb="27" eb="28">
      <t>つづ</t>
    </rPh>
    <rPh sb="37" eb="39">
      <t>ほんらい</t>
    </rPh>
    <rPh sb="40" eb="42">
      <t>のうりょく</t>
    </rPh>
    <rPh sb="43" eb="45">
      <t>はっき</t>
    </rPh>
    <rPh sb="65" eb="67">
      <t>こくご</t>
    </rPh>
    <rPh sb="68" eb="72">
      <t>ぶんしょうさくせい</t>
    </rPh>
    <rPh sb="72" eb="73">
      <t>じ</t>
    </rPh>
    <rPh sb="74" eb="75">
      <t>と</t>
    </rPh>
    <rPh sb="80" eb="81">
      <t>おそ</t>
    </rPh>
    <rPh sb="83" eb="84">
      <t>か</t>
    </rPh>
    <rPh sb="85" eb="86">
      <t>はじ</t>
    </rPh>
    <rPh sb="89" eb="90">
      <t>ととの</t>
    </rPh>
    <rPh sb="92" eb="94">
      <t>ぶんしょう</t>
    </rPh>
    <rPh sb="95" eb="96">
      <t>か</t>
    </rPh>
    <rPh sb="104" eb="106">
      <t>てさき</t>
    </rPh>
    <rPh sb="107" eb="109">
      <t>きよう</t>
    </rPh>
    <rPh sb="114" eb="116">
      <t>ずこう</t>
    </rPh>
    <rPh sb="119" eb="121">
      <t>せんさい</t>
    </rPh>
    <rPh sb="125" eb="126">
      <t>もと</t>
    </rPh>
    <rPh sb="131" eb="132">
      <t>きび</t>
    </rPh>
    <rPh sb="141" eb="143">
      <t>しゅうちゅう</t>
    </rPh>
    <rPh sb="146" eb="147">
      <t>よ</t>
    </rPh>
    <rPh sb="155" eb="157">
      <t>たいいく</t>
    </rPh>
    <rPh sb="164" eb="166">
      <t>にがて</t>
    </rPh>
    <rPh sb="170" eb="172">
      <t>ひるやす</t>
    </rPh>
    <rPh sb="174" eb="176">
      <t>こべつ</t>
    </rPh>
    <rPh sb="177" eb="179">
      <t>しどう</t>
    </rPh>
    <rPh sb="183" eb="187">
      <t>ゆうじんかんけい</t>
    </rPh>
    <rPh sb="196" eb="198">
      <t>ともだち</t>
    </rPh>
    <rPh sb="200" eb="203">
      <t>きょりかん</t>
    </rPh>
    <rPh sb="204" eb="206">
      <t>じょうず</t>
    </rPh>
    <phoneticPr fontId="8" type="Hiragana" alignment="distributed"/>
  </si>
  <si>
    <t>　真面目にコツコツと努力することができる。国語の文章問題に課題があり、初めは内容を掴むことができずに苦労していた。ご家庭の支援もあり、本を読むようになったことで、文章読解に対しての抵抗も少なくなり、自信につながったようだ。また文章作成についても、練習を重ね、自信を持てるようになった。交友関係は穏やかな性格から、いろいろな友達と仲よく遊ぶことができる。吃音については、当初心配したが、ほとんど気にならない程度になっている。</t>
    <rPh sb="1" eb="4">
      <t>まじめ</t>
    </rPh>
    <rPh sb="10" eb="12">
      <t>どりょく</t>
    </rPh>
    <rPh sb="21" eb="23">
      <t>こくご</t>
    </rPh>
    <rPh sb="24" eb="28">
      <t>ぶんしょうもんだい</t>
    </rPh>
    <rPh sb="29" eb="31">
      <t>かだい</t>
    </rPh>
    <rPh sb="35" eb="36">
      <t>はじ</t>
    </rPh>
    <rPh sb="38" eb="40">
      <t>ないよう</t>
    </rPh>
    <rPh sb="41" eb="42">
      <t>つか</t>
    </rPh>
    <rPh sb="50" eb="52">
      <t>くろう</t>
    </rPh>
    <rPh sb="58" eb="60">
      <t>かてい</t>
    </rPh>
    <rPh sb="61" eb="63">
      <t>しえん</t>
    </rPh>
    <rPh sb="67" eb="68">
      <t>ほん</t>
    </rPh>
    <rPh sb="69" eb="70">
      <t>よ</t>
    </rPh>
    <rPh sb="86" eb="87">
      <t>たい</t>
    </rPh>
    <rPh sb="90" eb="92">
      <t>ていこう</t>
    </rPh>
    <rPh sb="93" eb="94">
      <t>すく</t>
    </rPh>
    <rPh sb="99" eb="101">
      <t>じしん</t>
    </rPh>
    <rPh sb="113" eb="117">
      <t>ぶんしょうさくせい</t>
    </rPh>
    <rPh sb="123" eb="125">
      <t>れんしゅう</t>
    </rPh>
    <rPh sb="126" eb="127">
      <t>かさ</t>
    </rPh>
    <rPh sb="129" eb="131">
      <t>じしん</t>
    </rPh>
    <rPh sb="132" eb="133">
      <t>も</t>
    </rPh>
    <rPh sb="142" eb="146">
      <t>こうゆうかんけい</t>
    </rPh>
    <rPh sb="147" eb="148">
      <t>おだ</t>
    </rPh>
    <rPh sb="151" eb="153">
      <t>せいかく</t>
    </rPh>
    <rPh sb="161" eb="163">
      <t>ともだち</t>
    </rPh>
    <rPh sb="164" eb="165">
      <t>なか</t>
    </rPh>
    <rPh sb="167" eb="168">
      <t>あそ</t>
    </rPh>
    <rPh sb="176" eb="178">
      <t>きつおん</t>
    </rPh>
    <rPh sb="184" eb="186">
      <t>とうしょ</t>
    </rPh>
    <rPh sb="186" eb="188">
      <t>しんぱい</t>
    </rPh>
    <rPh sb="196" eb="197">
      <t>き</t>
    </rPh>
    <rPh sb="202" eb="204">
      <t>ていど</t>
    </rPh>
    <phoneticPr fontId="8" type="Hiragana" alignment="distributed"/>
  </si>
  <si>
    <t>　朝一番に登校し、宿題係として自分の仕事に責任と誇りを持って行うことができた。世話好きで、みんなのために働くことができた。学習では、漢字やカタカナに課題があったが休み中に克服し、漢字では50問のテストを１度でクリアーできるようになった。また計算も努力を重ねて、今では速く正確に計算ができるようになった。交友関係では、時々語気が強くなってしまう傾向にあり、注意を与えたことがあった。実用英語技能検定5級英検ジュニアSILVER受験/実用数学技能検定11級合格</t>
    <rPh sb="1" eb="4">
      <t>あさいちばん</t>
    </rPh>
    <rPh sb="5" eb="7">
      <t>とうこう</t>
    </rPh>
    <rPh sb="9" eb="12">
      <t>しゅくだいかかり</t>
    </rPh>
    <rPh sb="15" eb="17">
      <t>じぶん</t>
    </rPh>
    <rPh sb="18" eb="20">
      <t>しごと</t>
    </rPh>
    <rPh sb="21" eb="23">
      <t>せきにん</t>
    </rPh>
    <rPh sb="24" eb="25">
      <t>ほこ</t>
    </rPh>
    <rPh sb="27" eb="28">
      <t>も</t>
    </rPh>
    <rPh sb="30" eb="31">
      <t>おこな</t>
    </rPh>
    <rPh sb="39" eb="42">
      <t>せわず</t>
    </rPh>
    <rPh sb="52" eb="53">
      <t>はたら</t>
    </rPh>
    <rPh sb="61" eb="63">
      <t>がくしゅう</t>
    </rPh>
    <rPh sb="66" eb="68">
      <t>かんじ</t>
    </rPh>
    <rPh sb="74" eb="76">
      <t>かだい</t>
    </rPh>
    <rPh sb="81" eb="82">
      <t>やす</t>
    </rPh>
    <rPh sb="83" eb="84">
      <t>ちゅう</t>
    </rPh>
    <rPh sb="85" eb="87">
      <t>こくふく</t>
    </rPh>
    <rPh sb="89" eb="91">
      <t>かんじ</t>
    </rPh>
    <rPh sb="95" eb="96">
      <t>もん</t>
    </rPh>
    <rPh sb="102" eb="103">
      <t>ど</t>
    </rPh>
    <rPh sb="120" eb="122">
      <t>けいさん</t>
    </rPh>
    <rPh sb="123" eb="125">
      <t>どりょく</t>
    </rPh>
    <rPh sb="126" eb="127">
      <t>かさ</t>
    </rPh>
    <rPh sb="130" eb="131">
      <t>いま</t>
    </rPh>
    <rPh sb="133" eb="134">
      <t>はや</t>
    </rPh>
    <rPh sb="135" eb="137">
      <t>せいかく</t>
    </rPh>
    <rPh sb="138" eb="140">
      <t>けいさん</t>
    </rPh>
    <rPh sb="151" eb="155">
      <t>こうゆうかんけい</t>
    </rPh>
    <rPh sb="158" eb="160">
      <t>ときどき</t>
    </rPh>
    <rPh sb="160" eb="162">
      <t>ごき</t>
    </rPh>
    <rPh sb="163" eb="164">
      <t>つよ</t>
    </rPh>
    <rPh sb="171" eb="173">
      <t>けいこう</t>
    </rPh>
    <rPh sb="177" eb="179">
      <t>ちゅうい</t>
    </rPh>
    <rPh sb="180" eb="181">
      <t>あた</t>
    </rPh>
    <rPh sb="212" eb="214">
      <t>じゅけん</t>
    </rPh>
    <rPh sb="226" eb="228">
      <t>ごうかく</t>
    </rPh>
    <phoneticPr fontId="8" type="Hiragana" alignment="distributed"/>
  </si>
  <si>
    <t>よく気がついて、クラスの仕事を行う姿が見られた。友だちとは、いつも仲良く過ごすことができた。文章力が身に付いてきたようで、自分の考えを言葉にできる場面が増えた。国語や道徳の感想文からは、学びの深まりを感じた。学習した漢字を正しく身に付け、学期末の漢字５０問テストでは、２枚とも満点を取ることができた。かけ算九九の習得に苦戦していたが、百マスかけ算では３分以内という目標を達成することができた。授業中は、よく話を聞いて、大事なことはメモを取っていた。
日本漢字能力検定9級合格/実用数学技能検定10級合格</t>
    <rPh sb="83" eb="85">
      <t>どうとく</t>
    </rPh>
    <rPh sb="196" eb="199">
      <t>じゅぎょうちゅう</t>
    </rPh>
    <rPh sb="203" eb="204">
      <t>はなし</t>
    </rPh>
    <rPh sb="205" eb="206">
      <t>き</t>
    </rPh>
    <rPh sb="209" eb="211">
      <t>だいじ</t>
    </rPh>
    <rPh sb="218" eb="219">
      <t>と</t>
    </rPh>
    <rPh sb="235" eb="238">
      <t>ごうかく･</t>
    </rPh>
    <phoneticPr fontId="8" type="Hiragana" alignment="distributed"/>
  </si>
  <si>
    <t>「ふるさと自慢絵画コンクール」の表彰式に参加し、原田泰治さんからアドバイスを貰ったことが影響し、将来の夢は画家になること。ユーモア溢れるキャラクターでみんなを笑顔にする、ムードメーカー。羽目を外し過ぎてしまうこともあり、注意を受けた。好奇心旺盛で前向きな発言が多い。算数で苦労しており、計算ミスが目立つ。授業中も休み時間も、「やるべきこと」よりも「やりたいこと」を優先させてしまう傾向がある。
日本漢字能力検定9級合格/実用数学技能検定10級合格</t>
    <rPh sb="51" eb="52">
      <t>ゆめ</t>
    </rPh>
    <rPh sb="110" eb="112">
      <t>ちゅうい</t>
    </rPh>
    <rPh sb="113" eb="114">
      <t>う</t>
    </rPh>
    <rPh sb="123" eb="125">
      <t>まえむ</t>
    </rPh>
    <rPh sb="127" eb="129">
      <t>はつげん</t>
    </rPh>
    <rPh sb="130" eb="131">
      <t>おお</t>
    </rPh>
    <rPh sb="133" eb="135">
      <t>さんすう</t>
    </rPh>
    <rPh sb="136" eb="138">
      <t>くろう</t>
    </rPh>
    <rPh sb="143" eb="145">
      <t>けいさん</t>
    </rPh>
    <rPh sb="148" eb="150">
      <t>めだ</t>
    </rPh>
    <rPh sb="156" eb="157">
      <t>やす</t>
    </rPh>
    <rPh sb="158" eb="160">
      <t>じかん</t>
    </rPh>
    <rPh sb="182" eb="184">
      <t>ゆうせん</t>
    </rPh>
    <rPh sb="190" eb="192">
      <t>けいこう</t>
    </rPh>
    <rPh sb="207" eb="210">
      <t>ごうかく･</t>
    </rPh>
    <phoneticPr fontId="8" type="Hiragana" alignment="distributed"/>
  </si>
  <si>
    <t>休まず元気に登校できた。学習面での理解が良く、あらゆる教科で学習内容を確実に身に付けることができた。毎日の漢字練習は、みんなの模範となるような美しい文字が並んでいた。漢字や英語のテスト、検定などに向けて懸命に学習に取り組む姿が見られた。市民タイムス主催の書き初め展では、銀賞を受賞。計画的で充実した一年を過ごせた。高い向上心を持っており、納得がいかないと泣く。友だちの前で恥をかくことを嫌がる。体育の授業では、縄跳びの課題を次々にクリアしていた。
日本漢字能力検定9級合格/実用数学技能検定9級合格</t>
    <rPh sb="93" eb="95">
      <t>けんてい</t>
    </rPh>
    <rPh sb="98" eb="99">
      <t>む</t>
    </rPh>
    <rPh sb="101" eb="103">
      <t>けんめい</t>
    </rPh>
    <rPh sb="104" eb="106">
      <t>がくしゅう</t>
    </rPh>
    <rPh sb="177" eb="178">
      <t>な</t>
    </rPh>
    <rPh sb="180" eb="181">
      <t>とも</t>
    </rPh>
    <rPh sb="184" eb="185">
      <t>まえ</t>
    </rPh>
    <rPh sb="186" eb="187">
      <t>はじ</t>
    </rPh>
    <rPh sb="193" eb="194">
      <t>いや</t>
    </rPh>
    <rPh sb="234" eb="237">
      <t>ごうかく･</t>
    </rPh>
    <phoneticPr fontId="8" type="Hiragana" alignment="distributed"/>
  </si>
  <si>
    <t>新型コロナウイルス感染防止のための臨時休業（12日）形成外科通院（１日）新型コロナウイルス感染防止のための出席停止（３日）</t>
    <rPh sb="26" eb="30">
      <t>けいせいげか</t>
    </rPh>
    <rPh sb="30" eb="32">
      <t>つういん</t>
    </rPh>
    <rPh sb="34" eb="35">
      <t>にち</t>
    </rPh>
    <phoneticPr fontId="8" type="Hiragana" alignment="distributed"/>
  </si>
  <si>
    <t>年度当初は自分本位な考えがあったが、だんだんと道徳心や公共心がある考えを持てるようになってきた。また、学習した事を生活に生かしたいと意欲ある感想も持つことができた。</t>
    <rPh sb="0" eb="2">
      <t>ねんど</t>
    </rPh>
    <rPh sb="2" eb="4">
      <t>とうしょ</t>
    </rPh>
    <rPh sb="5" eb="7">
      <t>じぶん</t>
    </rPh>
    <rPh sb="7" eb="8">
      <t>ほん</t>
    </rPh>
    <rPh sb="10" eb="11">
      <t>かんが</t>
    </rPh>
    <rPh sb="23" eb="26">
      <t>どうとくしん</t>
    </rPh>
    <rPh sb="27" eb="30">
      <t>こうきょうしん</t>
    </rPh>
    <rPh sb="33" eb="34">
      <t>かんが</t>
    </rPh>
    <rPh sb="36" eb="37">
      <t>も</t>
    </rPh>
    <rPh sb="51" eb="53">
      <t>がくしゅう</t>
    </rPh>
    <rPh sb="55" eb="56">
      <t>こと</t>
    </rPh>
    <rPh sb="57" eb="59">
      <t>せいかつ</t>
    </rPh>
    <rPh sb="60" eb="61">
      <t>い</t>
    </rPh>
    <rPh sb="66" eb="68">
      <t>いよく</t>
    </rPh>
    <rPh sb="70" eb="72">
      <t>かんそう</t>
    </rPh>
    <rPh sb="73" eb="74">
      <t>も</t>
    </rPh>
    <phoneticPr fontId="8" type="Hiragana" alignment="distributed"/>
  </si>
  <si>
    <t>始めは自分の考えを持つことが難しかったが、一年かけて、自分なりの考えを持てるようになった。また、友達の意見を素直に聞いて、自分の考えをより良いものにしようとしていた。</t>
    <rPh sb="0" eb="1">
      <t>はじ</t>
    </rPh>
    <rPh sb="3" eb="5">
      <t>じぶん</t>
    </rPh>
    <rPh sb="6" eb="7">
      <t>かんが</t>
    </rPh>
    <rPh sb="9" eb="10">
      <t>も</t>
    </rPh>
    <rPh sb="14" eb="15">
      <t>むずか</t>
    </rPh>
    <rPh sb="21" eb="22">
      <t>いち</t>
    </rPh>
    <rPh sb="22" eb="23">
      <t>ねん</t>
    </rPh>
    <rPh sb="27" eb="29">
      <t>じぶん</t>
    </rPh>
    <rPh sb="32" eb="33">
      <t>かんが</t>
    </rPh>
    <rPh sb="35" eb="36">
      <t>も</t>
    </rPh>
    <rPh sb="48" eb="50">
      <t>ともだち</t>
    </rPh>
    <rPh sb="51" eb="53">
      <t>いけん</t>
    </rPh>
    <rPh sb="54" eb="56">
      <t>すなお</t>
    </rPh>
    <rPh sb="57" eb="58">
      <t>き</t>
    </rPh>
    <rPh sb="61" eb="63">
      <t>じぶん</t>
    </rPh>
    <rPh sb="64" eb="65">
      <t>かんが</t>
    </rPh>
    <rPh sb="69" eb="70">
      <t>よ</t>
    </rPh>
    <phoneticPr fontId="8" type="Hiragana" alignment="distributed"/>
  </si>
  <si>
    <t>年度当初は自分の考えが思い浮かばない様子であったが、だんだんと道徳心がある考えを書けるようになった。</t>
    <rPh sb="0" eb="2">
      <t>ねんど</t>
    </rPh>
    <rPh sb="2" eb="4">
      <t>とうしょ</t>
    </rPh>
    <rPh sb="5" eb="7">
      <t>じぶん</t>
    </rPh>
    <rPh sb="8" eb="9">
      <t>かんが</t>
    </rPh>
    <rPh sb="11" eb="12">
      <t>おも</t>
    </rPh>
    <rPh sb="13" eb="14">
      <t>う</t>
    </rPh>
    <rPh sb="18" eb="20">
      <t>ようす</t>
    </rPh>
    <rPh sb="31" eb="34">
      <t>どうとくしん</t>
    </rPh>
    <rPh sb="37" eb="38">
      <t>かんが</t>
    </rPh>
    <rPh sb="40" eb="41">
      <t>か</t>
    </rPh>
    <phoneticPr fontId="8" type="Hiragana" alignment="distributed"/>
  </si>
  <si>
    <t>学習面では、理解力が高く、すぐに学習内容を理解することができる。課題にも意欲的に取り組む。頭の回転が速く計算がとても速い。計算ミスなどがあり、見直しがなかなか習慣にならない。生活面では、明るくて元気な性格である。失敗を受け入れられないところがある。また、失敗を怖がり、身動きがとれなくなる時がある。思い立ったら、すぐに行動したり、声に出したりしてしまいがちである。また、同じ言動を繰り返す様子が見られることもある。２月から学校生活に不安を感じ、登校することができなかった。
実用数学技能検定10級合格</t>
    <rPh sb="0" eb="2">
      <t>がくしゅう</t>
    </rPh>
    <rPh sb="2" eb="3">
      <t>めん</t>
    </rPh>
    <rPh sb="6" eb="8">
      <t>りかい</t>
    </rPh>
    <rPh sb="8" eb="9">
      <t>りょく</t>
    </rPh>
    <rPh sb="10" eb="11">
      <t>たか</t>
    </rPh>
    <rPh sb="16" eb="18">
      <t>がくしゅう</t>
    </rPh>
    <rPh sb="18" eb="20">
      <t>ないよう</t>
    </rPh>
    <rPh sb="21" eb="23">
      <t>りかい</t>
    </rPh>
    <rPh sb="32" eb="34">
      <t>かだい</t>
    </rPh>
    <rPh sb="36" eb="39">
      <t>いよくてき</t>
    </rPh>
    <rPh sb="40" eb="41">
      <t>と</t>
    </rPh>
    <rPh sb="42" eb="43">
      <t>く</t>
    </rPh>
    <rPh sb="45" eb="46">
      <t>あたま</t>
    </rPh>
    <rPh sb="47" eb="49">
      <t>かいてん</t>
    </rPh>
    <rPh sb="50" eb="51">
      <t>はや</t>
    </rPh>
    <rPh sb="52" eb="54">
      <t>けいさん</t>
    </rPh>
    <rPh sb="58" eb="59">
      <t>はや</t>
    </rPh>
    <rPh sb="61" eb="63">
      <t>けいさん</t>
    </rPh>
    <rPh sb="71" eb="73">
      <t>みなお</t>
    </rPh>
    <rPh sb="79" eb="81">
      <t>しゅうかん</t>
    </rPh>
    <rPh sb="87" eb="90">
      <t>せいかつめん</t>
    </rPh>
    <rPh sb="93" eb="94">
      <t>あか</t>
    </rPh>
    <rPh sb="97" eb="99">
      <t>げんき</t>
    </rPh>
    <rPh sb="100" eb="102">
      <t>せいかく</t>
    </rPh>
    <rPh sb="106" eb="108">
      <t>しっぱい</t>
    </rPh>
    <rPh sb="109" eb="110">
      <t>う</t>
    </rPh>
    <rPh sb="111" eb="112">
      <t>い</t>
    </rPh>
    <rPh sb="127" eb="129">
      <t>しっぱい</t>
    </rPh>
    <rPh sb="130" eb="131">
      <t>こわ</t>
    </rPh>
    <rPh sb="134" eb="136">
      <t>みうご</t>
    </rPh>
    <rPh sb="144" eb="145">
      <t>とき</t>
    </rPh>
    <rPh sb="149" eb="150">
      <t>おも</t>
    </rPh>
    <rPh sb="151" eb="152">
      <t>た</t>
    </rPh>
    <rPh sb="159" eb="161">
      <t>こうどう</t>
    </rPh>
    <rPh sb="165" eb="166">
      <t>こえ</t>
    </rPh>
    <rPh sb="167" eb="168">
      <t>だ</t>
    </rPh>
    <rPh sb="185" eb="186">
      <t>おな</t>
    </rPh>
    <rPh sb="187" eb="189">
      <t>げんどう</t>
    </rPh>
    <rPh sb="190" eb="191">
      <t>く</t>
    </rPh>
    <rPh sb="192" eb="193">
      <t>かえ</t>
    </rPh>
    <rPh sb="194" eb="196">
      <t>ようす</t>
    </rPh>
    <rPh sb="197" eb="198">
      <t>み</t>
    </rPh>
    <rPh sb="208" eb="209">
      <t>つき</t>
    </rPh>
    <rPh sb="211" eb="213">
      <t>がっこう</t>
    </rPh>
    <rPh sb="213" eb="215">
      <t>せいかつ</t>
    </rPh>
    <rPh sb="216" eb="218">
      <t>ふあん</t>
    </rPh>
    <rPh sb="219" eb="220">
      <t>かん</t>
    </rPh>
    <rPh sb="222" eb="224">
      <t>とうこう</t>
    </rPh>
    <phoneticPr fontId="8" type="Hiragana" alignment="distributed"/>
  </si>
  <si>
    <t>学習面では、高い学習意欲と理解力があり、どの教科もすぐに理解することができる。整った字形を書くことができる。物事を多面的に捉えることができ、様々な考えを持つことができる。自分の目標に向かって創意工夫を施しながら努力することができる。生活面では、明るく、笑顔で楽しい学校生活を送ることができる。基本的な生活習慣が身に付いており、時間を守って生活することができる。歌やダンスが好きで、休み時間には友達と一緒になってやっている。
日本漢字能力検定9級合格／実用数学技能検定10級合格</t>
    <rPh sb="0" eb="2">
      <t>がくしゅう</t>
    </rPh>
    <rPh sb="2" eb="3">
      <t>めん</t>
    </rPh>
    <rPh sb="6" eb="7">
      <t>たか</t>
    </rPh>
    <rPh sb="8" eb="10">
      <t>がくしゅう</t>
    </rPh>
    <rPh sb="10" eb="12">
      <t>いよく</t>
    </rPh>
    <rPh sb="13" eb="15">
      <t>りかい</t>
    </rPh>
    <rPh sb="15" eb="16">
      <t>りょく</t>
    </rPh>
    <rPh sb="22" eb="24">
      <t>きょうか</t>
    </rPh>
    <rPh sb="28" eb="30">
      <t>りかい</t>
    </rPh>
    <rPh sb="39" eb="40">
      <t>ととの</t>
    </rPh>
    <rPh sb="42" eb="44">
      <t>じけい</t>
    </rPh>
    <rPh sb="45" eb="46">
      <t>か</t>
    </rPh>
    <rPh sb="54" eb="56">
      <t>ものごと</t>
    </rPh>
    <rPh sb="57" eb="60">
      <t>ためんてき</t>
    </rPh>
    <rPh sb="61" eb="62">
      <t>とら</t>
    </rPh>
    <rPh sb="70" eb="72">
      <t>さまざま</t>
    </rPh>
    <rPh sb="73" eb="74">
      <t>かんが</t>
    </rPh>
    <rPh sb="76" eb="77">
      <t>も</t>
    </rPh>
    <rPh sb="85" eb="87">
      <t>じぶん</t>
    </rPh>
    <rPh sb="88" eb="90">
      <t>もくひょう</t>
    </rPh>
    <rPh sb="91" eb="92">
      <t>む</t>
    </rPh>
    <rPh sb="95" eb="99">
      <t>そういくふう</t>
    </rPh>
    <rPh sb="100" eb="101">
      <t>ほどこ</t>
    </rPh>
    <rPh sb="105" eb="107">
      <t>どりょく</t>
    </rPh>
    <rPh sb="116" eb="119">
      <t>せいかつめん</t>
    </rPh>
    <rPh sb="122" eb="123">
      <t>あか</t>
    </rPh>
    <rPh sb="126" eb="128">
      <t>えがお</t>
    </rPh>
    <rPh sb="129" eb="130">
      <t>たの</t>
    </rPh>
    <rPh sb="132" eb="134">
      <t>がっこう</t>
    </rPh>
    <rPh sb="134" eb="136">
      <t>せいかつ</t>
    </rPh>
    <rPh sb="137" eb="138">
      <t>おく</t>
    </rPh>
    <rPh sb="146" eb="149">
      <t>きほんてき</t>
    </rPh>
    <rPh sb="150" eb="152">
      <t>せいかつ</t>
    </rPh>
    <rPh sb="152" eb="154">
      <t>しゅうかん</t>
    </rPh>
    <rPh sb="155" eb="156">
      <t>み</t>
    </rPh>
    <rPh sb="157" eb="158">
      <t>つ</t>
    </rPh>
    <rPh sb="163" eb="165">
      <t>じかん</t>
    </rPh>
    <rPh sb="166" eb="167">
      <t>まも</t>
    </rPh>
    <rPh sb="169" eb="171">
      <t>せいかつ</t>
    </rPh>
    <rPh sb="180" eb="181">
      <t>うた</t>
    </rPh>
    <rPh sb="186" eb="187">
      <t>す</t>
    </rPh>
    <rPh sb="190" eb="191">
      <t>やす</t>
    </rPh>
    <rPh sb="192" eb="194">
      <t>じかん</t>
    </rPh>
    <rPh sb="196" eb="198">
      <t>ともだち</t>
    </rPh>
    <rPh sb="199" eb="201">
      <t>いっしょ</t>
    </rPh>
    <rPh sb="222" eb="225">
      <t>ごうかく･</t>
    </rPh>
    <phoneticPr fontId="8" type="Hiragana" alignment="distributed"/>
  </si>
  <si>
    <t>学習面では、どの教科も意欲的に取り組むことができる。だんだんと国語の文章読解ができるようになってきた。自分の気持ちを言葉にすることが苦手であり、作文や感想文に時間がかかる。字形を整えようと努力している。生活面では、真面目な性格で、給食当番や掃除分担などを責任持って、最後まで取り組むことができる。内弁慶であり、先生や友達になかなか自分から話しかけることができない。運動は好きであるが、なかなか技能が上達しない。
日本漢字能力検定9級合格／実用数学技能検定11級合格／実用数学技能検定10級合格</t>
    <rPh sb="0" eb="2">
      <t>がくしゅう</t>
    </rPh>
    <rPh sb="2" eb="3">
      <t>めん</t>
    </rPh>
    <rPh sb="8" eb="10">
      <t>きょうか</t>
    </rPh>
    <rPh sb="11" eb="14">
      <t>いよくてき</t>
    </rPh>
    <rPh sb="15" eb="16">
      <t>と</t>
    </rPh>
    <rPh sb="17" eb="18">
      <t>く</t>
    </rPh>
    <rPh sb="31" eb="33">
      <t>こくご</t>
    </rPh>
    <rPh sb="34" eb="36">
      <t>ぶんしょう</t>
    </rPh>
    <rPh sb="36" eb="38">
      <t>どっかい</t>
    </rPh>
    <rPh sb="51" eb="53">
      <t>じぶん</t>
    </rPh>
    <rPh sb="54" eb="56">
      <t>きも</t>
    </rPh>
    <rPh sb="58" eb="60">
      <t>ことば</t>
    </rPh>
    <rPh sb="66" eb="68">
      <t>にがて</t>
    </rPh>
    <rPh sb="72" eb="74">
      <t>さくぶん</t>
    </rPh>
    <rPh sb="75" eb="77">
      <t>かんそう</t>
    </rPh>
    <rPh sb="77" eb="78">
      <t>ぶん</t>
    </rPh>
    <rPh sb="79" eb="81">
      <t>じかん</t>
    </rPh>
    <rPh sb="86" eb="88">
      <t>じけい</t>
    </rPh>
    <rPh sb="89" eb="90">
      <t>ととの</t>
    </rPh>
    <rPh sb="94" eb="96">
      <t>どりょく</t>
    </rPh>
    <rPh sb="101" eb="104">
      <t>せいかつめん</t>
    </rPh>
    <rPh sb="107" eb="110">
      <t>まじめ</t>
    </rPh>
    <rPh sb="111" eb="113">
      <t>せいかく</t>
    </rPh>
    <rPh sb="115" eb="117">
      <t>きゅうしょく</t>
    </rPh>
    <rPh sb="117" eb="119">
      <t>とうばん</t>
    </rPh>
    <rPh sb="120" eb="122">
      <t>そうじ</t>
    </rPh>
    <rPh sb="122" eb="124">
      <t>ぶんたん</t>
    </rPh>
    <rPh sb="127" eb="129">
      <t>せきにん</t>
    </rPh>
    <rPh sb="129" eb="130">
      <t>も</t>
    </rPh>
    <rPh sb="133" eb="135">
      <t>さいご</t>
    </rPh>
    <rPh sb="137" eb="138">
      <t>と</t>
    </rPh>
    <rPh sb="139" eb="140">
      <t>く</t>
    </rPh>
    <rPh sb="148" eb="151">
      <t>うちべんけい</t>
    </rPh>
    <rPh sb="155" eb="157">
      <t>せんせい</t>
    </rPh>
    <rPh sb="158" eb="160">
      <t>ともだち</t>
    </rPh>
    <rPh sb="165" eb="167">
      <t>じぶん</t>
    </rPh>
    <rPh sb="169" eb="170">
      <t>はなし</t>
    </rPh>
    <rPh sb="182" eb="184">
      <t>うんどう</t>
    </rPh>
    <rPh sb="185" eb="186">
      <t>す</t>
    </rPh>
    <rPh sb="196" eb="198">
      <t>ぎのう</t>
    </rPh>
    <rPh sb="199" eb="201">
      <t>じょうたつ</t>
    </rPh>
    <rPh sb="216" eb="218">
      <t>ごうかく</t>
    </rPh>
    <rPh sb="230" eb="233">
      <t>ごうかく･</t>
    </rPh>
    <phoneticPr fontId="8" type="Hiragana" alignment="distributed"/>
  </si>
  <si>
    <t>教科書の内容を自分の事のように捉え、自分の意見を持つことができた。また、友達の考えを聞き、自分の意見を深め、ワークシートにたくさんの事を書き記すこともできた。</t>
    <rPh sb="18" eb="20">
      <t>じぶん</t>
    </rPh>
    <phoneticPr fontId="8" type="Hiragana" alignment="distributed"/>
  </si>
  <si>
    <t>教科書の内容を自分の事のように捉え、自分の意見を持つことができた。また、友達の考えを聞き、自分の意見を深め、ワークシートにたくさんの事を書き記すこともできた。</t>
    <rPh sb="10" eb="11">
      <t>こと</t>
    </rPh>
    <phoneticPr fontId="8" type="Hiragana" alignment="distributed"/>
  </si>
  <si>
    <t>教科書の内容を自分の事のように捉え、自分なりの考えを持てるようになった。また、友達の意見を素直に聞いて、自分の考えをより良いものにしようとしていた。</t>
    <rPh sb="0" eb="3">
      <t>きょうかしょ</t>
    </rPh>
    <rPh sb="4" eb="6">
      <t>ないよう</t>
    </rPh>
    <rPh sb="7" eb="9">
      <t>じぶん</t>
    </rPh>
    <rPh sb="10" eb="11">
      <t>こと</t>
    </rPh>
    <rPh sb="15" eb="16">
      <t>とら</t>
    </rPh>
    <rPh sb="18" eb="20">
      <t>じぶん</t>
    </rPh>
    <rPh sb="23" eb="24">
      <t>かんが</t>
    </rPh>
    <rPh sb="26" eb="27">
      <t>も</t>
    </rPh>
    <rPh sb="39" eb="41">
      <t>ともだち</t>
    </rPh>
    <rPh sb="42" eb="44">
      <t>いけん</t>
    </rPh>
    <rPh sb="45" eb="47">
      <t>すなお</t>
    </rPh>
    <rPh sb="48" eb="49">
      <t>き</t>
    </rPh>
    <rPh sb="52" eb="54">
      <t>じぶん</t>
    </rPh>
    <rPh sb="55" eb="56">
      <t>かんが</t>
    </rPh>
    <rPh sb="60" eb="61">
      <t>よ</t>
    </rPh>
    <phoneticPr fontId="8" type="Hiragana" alignment="distributed"/>
  </si>
  <si>
    <t>学習面では、真面目に取り組むことができた。授業中は積極的に自分の考えを発言することができた。国語は、想像力豊かに文章に表現することができた。算数は、自分の考えを発言することができ、丁寧に取り組み、良い結果を残すことができた。英語が得意で授業の内容も簡単に理解して皆のお手本となった。生活面では、男女問わず友達と仲良くすることができ、外で元気に遊ぶ姿も見られた。上手にできない時に涙を流し、周りの人に助けてもらうことが何度かあった。
日本漢字能力検定9級合格／実用英語技能検定3級合格</t>
    <rPh sb="21" eb="24">
      <t>じゅぎょうちゅう</t>
    </rPh>
    <rPh sb="25" eb="28">
      <t>せっきょくてき</t>
    </rPh>
    <rPh sb="29" eb="31">
      <t>じぶん</t>
    </rPh>
    <rPh sb="32" eb="33">
      <t>かんが</t>
    </rPh>
    <rPh sb="80" eb="82">
      <t>はつげん</t>
    </rPh>
    <rPh sb="112" eb="114">
      <t>えいご</t>
    </rPh>
    <rPh sb="115" eb="117">
      <t>とくい</t>
    </rPh>
    <rPh sb="118" eb="120">
      <t>じゅぎょう</t>
    </rPh>
    <rPh sb="121" eb="123">
      <t>ないよう</t>
    </rPh>
    <rPh sb="124" eb="126">
      <t>かんたん</t>
    </rPh>
    <rPh sb="127" eb="129">
      <t>りかい</t>
    </rPh>
    <rPh sb="131" eb="132">
      <t>みな</t>
    </rPh>
    <rPh sb="134" eb="136">
      <t>てほん</t>
    </rPh>
    <rPh sb="147" eb="150">
      <t>だんじょと</t>
    </rPh>
    <rPh sb="152" eb="154">
      <t>ともだち</t>
    </rPh>
    <rPh sb="155" eb="157">
      <t>なかよ</t>
    </rPh>
    <rPh sb="180" eb="182">
      <t>じょうず</t>
    </rPh>
    <rPh sb="187" eb="188">
      <t>とき</t>
    </rPh>
    <rPh sb="189" eb="190">
      <t>なみだ</t>
    </rPh>
    <rPh sb="191" eb="192">
      <t>なが</t>
    </rPh>
    <rPh sb="194" eb="195">
      <t>まわ</t>
    </rPh>
    <rPh sb="197" eb="198">
      <t>ひと</t>
    </rPh>
    <rPh sb="199" eb="200">
      <t>たす</t>
    </rPh>
    <rPh sb="208" eb="210">
      <t>なんど</t>
    </rPh>
    <rPh sb="226" eb="228">
      <t>ごうかく</t>
    </rPh>
    <rPh sb="239" eb="241">
      <t>ごうかく</t>
    </rPh>
    <phoneticPr fontId="8" type="Hiragana" alignment="distributed"/>
  </si>
  <si>
    <t>学習面では、真面目に一生懸命に取り組み、発言も増えた。国語は、長い文章を最後まで丁寧に書くことができた。算数は、難しい問題でも果敢に取り組み、解けるようになった。生活面では、昼休みや放課後は、友達と外で仲良く元気に遊ぶ姿が見られた。自ら時計を見て時間を守ることができ、授業中の姿勢も素晴らしい。係の仕事はもちろん、担当でない仕事も進んで取り組むことができた。最後まできちんとやり通すことができる。
日本漢字能力検定9級合格／実用数学技能検定10級合格／日本語検定7級合格</t>
    <rPh sb="20" eb="22">
      <t>はつげん</t>
    </rPh>
    <rPh sb="23" eb="24">
      <t>ふ</t>
    </rPh>
    <rPh sb="31" eb="32">
      <t>なが</t>
    </rPh>
    <rPh sb="33" eb="35">
      <t>ぶんしょう</t>
    </rPh>
    <rPh sb="36" eb="38">
      <t>さいご</t>
    </rPh>
    <rPh sb="40" eb="42">
      <t>ていねい</t>
    </rPh>
    <rPh sb="43" eb="44">
      <t>か</t>
    </rPh>
    <rPh sb="56" eb="57">
      <t>むずか</t>
    </rPh>
    <rPh sb="59" eb="61">
      <t>もんだい</t>
    </rPh>
    <rPh sb="63" eb="65">
      <t>かかん</t>
    </rPh>
    <rPh sb="66" eb="67">
      <t>と</t>
    </rPh>
    <rPh sb="68" eb="69">
      <t>く</t>
    </rPh>
    <rPh sb="71" eb="72">
      <t>と</t>
    </rPh>
    <rPh sb="116" eb="117">
      <t>みずか</t>
    </rPh>
    <rPh sb="118" eb="120">
      <t>とけい</t>
    </rPh>
    <rPh sb="121" eb="122">
      <t>み</t>
    </rPh>
    <rPh sb="123" eb="125">
      <t>じかん</t>
    </rPh>
    <rPh sb="126" eb="127">
      <t>まも</t>
    </rPh>
    <rPh sb="134" eb="137">
      <t>じゅぎょうちゅう</t>
    </rPh>
    <rPh sb="138" eb="140">
      <t>しせい</t>
    </rPh>
    <rPh sb="141" eb="143">
      <t>すば</t>
    </rPh>
    <rPh sb="147" eb="148">
      <t>かかり</t>
    </rPh>
    <rPh sb="149" eb="151">
      <t>しごと</t>
    </rPh>
    <rPh sb="157" eb="159">
      <t>たんとう</t>
    </rPh>
    <rPh sb="162" eb="164">
      <t>しごと</t>
    </rPh>
    <rPh sb="165" eb="166">
      <t>すす</t>
    </rPh>
    <rPh sb="168" eb="169">
      <t>と</t>
    </rPh>
    <rPh sb="170" eb="171">
      <t>く</t>
    </rPh>
    <rPh sb="179" eb="181">
      <t>さいご</t>
    </rPh>
    <rPh sb="189" eb="190">
      <t>とお</t>
    </rPh>
    <phoneticPr fontId="8" type="Hiragana" alignment="distributed"/>
  </si>
  <si>
    <t>学習面では、発言が増え、意欲的に取り組めるようになった。国語は、字が少々雑だが、想像力豊かに長い文章を最後まで書くことができた。算数は、理解力が高く、難しい問題でも解くことができた。生活面では、給食を食べることに時間がかかり、昼休みに遊ぶ時間がなかったが、３学期には給食をさっと食べ、友達と仲良く遊ぶ姿が見られた。係の仕事に責任を持って取り組むことができた。姿勢が少し乱れる時がある。
日本漢字能力検定9級合格／実用数学技能検定10級合格</t>
    <rPh sb="12" eb="15">
      <t>いよくてき</t>
    </rPh>
    <rPh sb="16" eb="17">
      <t>と</t>
    </rPh>
    <rPh sb="18" eb="19">
      <t>く</t>
    </rPh>
    <rPh sb="32" eb="33">
      <t>じ</t>
    </rPh>
    <rPh sb="34" eb="36">
      <t>しょうしょう</t>
    </rPh>
    <rPh sb="36" eb="37">
      <t>ざつ</t>
    </rPh>
    <rPh sb="40" eb="43">
      <t>そうぞうりょく</t>
    </rPh>
    <rPh sb="43" eb="44">
      <t>ゆた</t>
    </rPh>
    <rPh sb="68" eb="71">
      <t>りかいりょく</t>
    </rPh>
    <rPh sb="72" eb="73">
      <t>たか</t>
    </rPh>
    <rPh sb="82" eb="83">
      <t>と</t>
    </rPh>
    <rPh sb="97" eb="99">
      <t>きゅうしょく</t>
    </rPh>
    <rPh sb="100" eb="101">
      <t>た</t>
    </rPh>
    <rPh sb="106" eb="108">
      <t>じかん</t>
    </rPh>
    <rPh sb="117" eb="118">
      <t>あそ</t>
    </rPh>
    <rPh sb="119" eb="121">
      <t>じかん</t>
    </rPh>
    <rPh sb="129" eb="131">
      <t>がっき</t>
    </rPh>
    <rPh sb="133" eb="135">
      <t>きゅうしょく</t>
    </rPh>
    <rPh sb="139" eb="140">
      <t>た</t>
    </rPh>
    <rPh sb="142" eb="144">
      <t>ともだち</t>
    </rPh>
    <rPh sb="145" eb="147">
      <t>なかよ</t>
    </rPh>
    <rPh sb="148" eb="149">
      <t>あそ</t>
    </rPh>
    <rPh sb="150" eb="151">
      <t>すがた</t>
    </rPh>
    <rPh sb="152" eb="153">
      <t>み</t>
    </rPh>
    <rPh sb="162" eb="164">
      <t>せきにん</t>
    </rPh>
    <rPh sb="165" eb="166">
      <t>も</t>
    </rPh>
    <rPh sb="168" eb="169">
      <t>と</t>
    </rPh>
    <rPh sb="170" eb="171">
      <t>く</t>
    </rPh>
    <rPh sb="179" eb="181">
      <t>しせい</t>
    </rPh>
    <rPh sb="182" eb="183">
      <t>すこ</t>
    </rPh>
    <rPh sb="184" eb="185">
      <t>みだ</t>
    </rPh>
    <rPh sb="187" eb="188">
      <t>とき</t>
    </rPh>
    <phoneticPr fontId="8" type="Hiragana" alignment="distributed"/>
  </si>
  <si>
    <t>学習面では、真面目に取り組むことができた。自ら発言することが、時間が経つにつれできるようになった。国語は、文章読解ができるようになったが、書くことに時間が掛かった。算数は、難しい問題は手をつけることができなかったが、できないことにも取り組めるようになった。生活面では、基本的な生活習慣が身に付いている。係の仕事に取り組んでいたが、指示をされないと動けないことがあった。昼休みや放課後は、友達と外で仲良く元気に遊ぶ姿も見られた。
日本漢字能力検定9級合格</t>
    <rPh sb="53" eb="57">
      <t>ぶんしょうどっかい</t>
    </rPh>
    <rPh sb="69" eb="70">
      <t>か</t>
    </rPh>
    <rPh sb="74" eb="76">
      <t>じかん</t>
    </rPh>
    <rPh sb="77" eb="78">
      <t>か</t>
    </rPh>
    <rPh sb="86" eb="87">
      <t>むずか</t>
    </rPh>
    <rPh sb="89" eb="91">
      <t>もんだい</t>
    </rPh>
    <rPh sb="92" eb="93">
      <t>て</t>
    </rPh>
    <rPh sb="116" eb="117">
      <t>と</t>
    </rPh>
    <rPh sb="118" eb="119">
      <t>く</t>
    </rPh>
    <rPh sb="151" eb="152">
      <t>かかり</t>
    </rPh>
    <rPh sb="153" eb="155">
      <t>しごと</t>
    </rPh>
    <rPh sb="156" eb="157">
      <t>と</t>
    </rPh>
    <rPh sb="158" eb="159">
      <t>く</t>
    </rPh>
    <rPh sb="165" eb="167">
      <t>しじ</t>
    </rPh>
    <rPh sb="173" eb="174">
      <t>うご</t>
    </rPh>
    <rPh sb="224" eb="226">
      <t>ごうかく</t>
    </rPh>
    <phoneticPr fontId="8" type="Hiragana" alignment="distributed"/>
  </si>
  <si>
    <t>学習面では、真面目に一生懸命に取り組み、真っすぐに手を挙げ積極的に発言をすることができた。国語は、的確に発言をすることができた。二年生が作ったとは思えない素敵な詩を作ることができた。算数は、九九の暗唱が練習をする度に、スラスラと言えるようになった。「生い立ち」の作文では、家族に対するやさしい思いを文章に表すことができた。生活面では、係の仕事に責任を持って取り組むことができた。基本的な生活習慣が身に付いている。昼休みや放課後は、友達と外で仲良く元気に遊ぶ姿が見られた。
日本漢字能力検定9級合格</t>
    <rPh sb="20" eb="21">
      <t>ま</t>
    </rPh>
    <rPh sb="25" eb="26">
      <t>て</t>
    </rPh>
    <rPh sb="27" eb="28">
      <t>あ</t>
    </rPh>
    <rPh sb="29" eb="32">
      <t>せっきょくてき</t>
    </rPh>
    <rPh sb="33" eb="35">
      <t>はつげん</t>
    </rPh>
    <rPh sb="49" eb="51">
      <t>てきかく</t>
    </rPh>
    <rPh sb="52" eb="54">
      <t>はつげん</t>
    </rPh>
    <rPh sb="95" eb="97">
      <t>くく</t>
    </rPh>
    <rPh sb="98" eb="100">
      <t>あんしょう</t>
    </rPh>
    <rPh sb="101" eb="103">
      <t>れんしゅう</t>
    </rPh>
    <rPh sb="106" eb="107">
      <t>たび</t>
    </rPh>
    <rPh sb="114" eb="115">
      <t>い</t>
    </rPh>
    <rPh sb="125" eb="126">
      <t>お</t>
    </rPh>
    <rPh sb="127" eb="128">
      <t>た</t>
    </rPh>
    <rPh sb="131" eb="133">
      <t>さくぶん</t>
    </rPh>
    <rPh sb="136" eb="138">
      <t>かぞく</t>
    </rPh>
    <rPh sb="139" eb="140">
      <t>たい</t>
    </rPh>
    <rPh sb="146" eb="147">
      <t>おも</t>
    </rPh>
    <rPh sb="149" eb="151">
      <t>ぶんしょう</t>
    </rPh>
    <rPh sb="152" eb="153">
      <t>あらわ</t>
    </rPh>
    <rPh sb="167" eb="168">
      <t>かかり</t>
    </rPh>
    <rPh sb="169" eb="171">
      <t>しごと</t>
    </rPh>
    <rPh sb="172" eb="174">
      <t>せきにん</t>
    </rPh>
    <rPh sb="175" eb="176">
      <t>も</t>
    </rPh>
    <rPh sb="178" eb="179">
      <t>と</t>
    </rPh>
    <rPh sb="180" eb="181">
      <t>く</t>
    </rPh>
    <rPh sb="189" eb="192">
      <t>きほんてき</t>
    </rPh>
    <rPh sb="193" eb="197">
      <t>せいかつしゅうかん</t>
    </rPh>
    <rPh sb="198" eb="199">
      <t>み</t>
    </rPh>
    <rPh sb="200" eb="201">
      <t>つ</t>
    </rPh>
    <rPh sb="246" eb="248">
      <t>ごうかく</t>
    </rPh>
    <phoneticPr fontId="8" type="Hiragana" alignment="distributed"/>
  </si>
  <si>
    <t>学習面では、学習内容をよく理解し、授業中の発言も積極的にできた。発言をしていない時は、思ったことをすぐ口に出してしまうことがあった。国語では、本をよく読むようになり、物語文を想像力豊かに読み取ることができるようになった。算数では、計算が速く、文章問題もよく考えて解くことができた。生活面では、体育祭で、白組のリーダーになった。学習面でも遊びでも、みんなの中心となることができた。
日本漢字能力検定9級合格／英検ジュニアSILVER受験／実用数学技能検定10級合格／英検ジュニアGOLD受験</t>
    <rPh sb="0" eb="3">
      <t>がくしゅうめん</t>
    </rPh>
    <rPh sb="71" eb="72">
      <t>ほん</t>
    </rPh>
    <rPh sb="75" eb="76">
      <t>よ</t>
    </rPh>
    <rPh sb="140" eb="143">
      <t>せいかつめん</t>
    </rPh>
    <rPh sb="163" eb="166">
      <t>がくしゅうめん</t>
    </rPh>
    <rPh sb="168" eb="169">
      <t>あそ</t>
    </rPh>
    <rPh sb="232" eb="234">
      <t>ごうかくじゅけんごうかくじゅけん</t>
    </rPh>
    <phoneticPr fontId="8" type="Hiragana" alignment="distributed"/>
  </si>
  <si>
    <t>学習面では、理解力が高く、授業中の発言も積極的にできた。国語では、自分の思い通りに書くことはできるが、句読点や段落を意識して書くことが難しかった。算数では、理解力が高く、自らの考えも積極的に発言することができた。生活面では、掃除の時に雑巾を丁寧に掛けたり、黒板をチョークの跡がなくなるまで丁寧に消したりと、丁寧に行うことができた。丁寧に行って友達から言われてもやめないので、少々融通が利かないところがある。
日本漢字能力検定9級合格／実用数学技能検定10級合格</t>
    <rPh sb="10" eb="11">
      <t>たか</t>
    </rPh>
    <rPh sb="33" eb="35">
      <t>じぶん</t>
    </rPh>
    <rPh sb="36" eb="37">
      <t>おも</t>
    </rPh>
    <rPh sb="38" eb="39">
      <t>どお</t>
    </rPh>
    <rPh sb="41" eb="42">
      <t>か</t>
    </rPh>
    <rPh sb="51" eb="54">
      <t>くとうてん</t>
    </rPh>
    <rPh sb="55" eb="57">
      <t>だんらく</t>
    </rPh>
    <rPh sb="58" eb="60">
      <t>いしき</t>
    </rPh>
    <rPh sb="62" eb="63">
      <t>か</t>
    </rPh>
    <rPh sb="67" eb="68">
      <t>むずか</t>
    </rPh>
    <rPh sb="78" eb="81">
      <t>りかいりょく</t>
    </rPh>
    <rPh sb="112" eb="114">
      <t>そうじ</t>
    </rPh>
    <rPh sb="115" eb="116">
      <t>とき</t>
    </rPh>
    <rPh sb="117" eb="119">
      <t>ぞうきん</t>
    </rPh>
    <rPh sb="120" eb="122">
      <t>ていねい</t>
    </rPh>
    <rPh sb="123" eb="124">
      <t>か</t>
    </rPh>
    <rPh sb="128" eb="130">
      <t>こくばん</t>
    </rPh>
    <rPh sb="136" eb="137">
      <t>あと</t>
    </rPh>
    <rPh sb="144" eb="146">
      <t>ていねい</t>
    </rPh>
    <rPh sb="147" eb="148">
      <t>け</t>
    </rPh>
    <rPh sb="153" eb="155">
      <t>ていねい</t>
    </rPh>
    <rPh sb="156" eb="157">
      <t>おこな</t>
    </rPh>
    <rPh sb="165" eb="167">
      <t>ていねい</t>
    </rPh>
    <rPh sb="168" eb="169">
      <t>おこな</t>
    </rPh>
    <rPh sb="171" eb="173">
      <t>ともだち</t>
    </rPh>
    <rPh sb="175" eb="176">
      <t>い</t>
    </rPh>
    <rPh sb="187" eb="189">
      <t>しょうしょう</t>
    </rPh>
    <rPh sb="189" eb="191">
      <t>ゆうずう</t>
    </rPh>
    <rPh sb="192" eb="193">
      <t>き</t>
    </rPh>
    <rPh sb="214" eb="216">
      <t>ごうかく</t>
    </rPh>
    <rPh sb="228" eb="230">
      <t>ごうかく</t>
    </rPh>
    <phoneticPr fontId="8" type="Hiragana" alignment="distributed"/>
  </si>
  <si>
    <t>学習面では、学習内容をよく理解し、授業中の発言も積極的にできた。集中して課題に取り組むことができた。国語では、的確に発言をすることができ、丁寧に字を書くことができた。算数では、理解力が高く、計算も速く、文章問題もよく考えて解くことができた。課題で、何枚でも書いてもいいと言われると、休み時間を使ってでも取り組み、たくさんの枚数を書くことができた。生活面では、係の仕事に責任を持って取り組むことができた。体育祭では、かけっこで学年女子１位を取ることができた。
日本漢字能力検定9級合格</t>
    <rPh sb="32" eb="34">
      <t>しゅうちゅう</t>
    </rPh>
    <rPh sb="36" eb="38">
      <t>かだい</t>
    </rPh>
    <rPh sb="39" eb="40">
      <t>と</t>
    </rPh>
    <rPh sb="41" eb="42">
      <t>く</t>
    </rPh>
    <rPh sb="69" eb="71">
      <t>ていねい</t>
    </rPh>
    <rPh sb="72" eb="73">
      <t>じ</t>
    </rPh>
    <rPh sb="74" eb="75">
      <t>か</t>
    </rPh>
    <rPh sb="88" eb="91">
      <t>りかいりょく</t>
    </rPh>
    <rPh sb="92" eb="93">
      <t>たか</t>
    </rPh>
    <rPh sb="120" eb="122">
      <t>かだい</t>
    </rPh>
    <rPh sb="124" eb="126">
      <t>なんまい</t>
    </rPh>
    <rPh sb="128" eb="129">
      <t>か</t>
    </rPh>
    <rPh sb="135" eb="136">
      <t>い</t>
    </rPh>
    <rPh sb="141" eb="142">
      <t>やす</t>
    </rPh>
    <rPh sb="143" eb="145">
      <t>じかん</t>
    </rPh>
    <rPh sb="146" eb="147">
      <t>つか</t>
    </rPh>
    <rPh sb="151" eb="152">
      <t>と</t>
    </rPh>
    <rPh sb="153" eb="154">
      <t>く</t>
    </rPh>
    <rPh sb="161" eb="163">
      <t>まいすう</t>
    </rPh>
    <rPh sb="164" eb="165">
      <t>か</t>
    </rPh>
    <rPh sb="179" eb="180">
      <t>かかり</t>
    </rPh>
    <rPh sb="181" eb="183">
      <t>しごと</t>
    </rPh>
    <rPh sb="184" eb="186">
      <t>せきにん</t>
    </rPh>
    <rPh sb="187" eb="188">
      <t>も</t>
    </rPh>
    <rPh sb="190" eb="191">
      <t>と</t>
    </rPh>
    <rPh sb="192" eb="193">
      <t>く</t>
    </rPh>
    <rPh sb="212" eb="214">
      <t>がくねん</t>
    </rPh>
    <rPh sb="214" eb="216">
      <t>じょし</t>
    </rPh>
    <rPh sb="217" eb="218">
      <t>い</t>
    </rPh>
    <rPh sb="219" eb="220">
      <t>と</t>
    </rPh>
    <rPh sb="239" eb="241">
      <t>ごうかく</t>
    </rPh>
    <phoneticPr fontId="8" type="Hiragana" alignment="distributed"/>
  </si>
  <si>
    <t>学習面では、真面目に取り組むことができた。国語は、文章を書くことに時間が掛かり、声を掛けて初めて取り組むことがあった。算数は、難しい課題を後回しにすることがあったが、難しい問題にも果敢に取り組めるようになった。生活面では、基本的な生活習慣が身に付いている。係の仕事に積極的に取り組むことができ、さいきょう商店街では、生活係として１年生の前で堂々と説明をすることができた。給食を食べることに時間が掛かったり、課題が残ってしまったりとマイペースなところがある。</t>
    <rPh sb="40" eb="41">
      <t>こえ</t>
    </rPh>
    <rPh sb="42" eb="43">
      <t>か</t>
    </rPh>
    <rPh sb="45" eb="46">
      <t>はじ</t>
    </rPh>
    <rPh sb="48" eb="49">
      <t>と</t>
    </rPh>
    <rPh sb="50" eb="51">
      <t>く</t>
    </rPh>
    <rPh sb="63" eb="64">
      <t>むずか</t>
    </rPh>
    <rPh sb="66" eb="68">
      <t>かだい</t>
    </rPh>
    <rPh sb="69" eb="71">
      <t>あとまわ</t>
    </rPh>
    <rPh sb="90" eb="92">
      <t>かかん</t>
    </rPh>
    <rPh sb="93" eb="94">
      <t>と</t>
    </rPh>
    <rPh sb="95" eb="96">
      <t>く</t>
    </rPh>
    <rPh sb="133" eb="136">
      <t>せっきょくてき</t>
    </rPh>
    <rPh sb="152" eb="155">
      <t>しょうてんがい</t>
    </rPh>
    <rPh sb="158" eb="161">
      <t>せいかつかかり</t>
    </rPh>
    <rPh sb="165" eb="167">
      <t>ねんせい</t>
    </rPh>
    <rPh sb="168" eb="169">
      <t>まえ</t>
    </rPh>
    <rPh sb="170" eb="172">
      <t>どうどう</t>
    </rPh>
    <rPh sb="173" eb="175">
      <t>せつめい</t>
    </rPh>
    <rPh sb="185" eb="187">
      <t>きゅうしょく</t>
    </rPh>
    <rPh sb="188" eb="189">
      <t>た</t>
    </rPh>
    <rPh sb="194" eb="196">
      <t>じかん</t>
    </rPh>
    <rPh sb="197" eb="198">
      <t>か</t>
    </rPh>
    <rPh sb="203" eb="205">
      <t>かだい</t>
    </rPh>
    <rPh sb="206" eb="207">
      <t>のこ</t>
    </rPh>
    <phoneticPr fontId="8" type="Hiragana" alignment="distributed"/>
  </si>
  <si>
    <t>学習面では、積極的に自分の考えを発言して、真面目に取り組むことができた。国語は、気持ちに寄り添い発言をすることができた。文章を書く時に、句読点を間違えたり、文字を飛ばしたりすることがあった。算数は、３年生の算数検定に挑戦して、難しい課題にも果敢に取り組めるようになり、結果に結びついた。生活面では、基本的な生活習慣が身に付いている。係の仕事に積極的に取り組むことができた。正義感が強く、友達にも、間違っている時には、きちんと注意し、クラスが良くなるように頑張ることができた。
実用数学技能検定9級合格</t>
    <rPh sb="6" eb="9">
      <t>せっきょくてき</t>
    </rPh>
    <rPh sb="10" eb="12">
      <t>じぶん</t>
    </rPh>
    <rPh sb="13" eb="14">
      <t>かんが</t>
    </rPh>
    <rPh sb="16" eb="18">
      <t>はつげん</t>
    </rPh>
    <rPh sb="40" eb="42">
      <t>きも</t>
    </rPh>
    <rPh sb="44" eb="45">
      <t>よ</t>
    </rPh>
    <rPh sb="46" eb="47">
      <t>そ</t>
    </rPh>
    <rPh sb="48" eb="50">
      <t>はつげん</t>
    </rPh>
    <rPh sb="60" eb="62">
      <t>ぶんしょう</t>
    </rPh>
    <rPh sb="63" eb="64">
      <t>か</t>
    </rPh>
    <rPh sb="65" eb="66">
      <t>とき</t>
    </rPh>
    <rPh sb="68" eb="71">
      <t>くとうてん</t>
    </rPh>
    <rPh sb="72" eb="74">
      <t>まちが</t>
    </rPh>
    <rPh sb="78" eb="80">
      <t>もじ</t>
    </rPh>
    <rPh sb="81" eb="82">
      <t>と</t>
    </rPh>
    <rPh sb="100" eb="102">
      <t>ねんせい</t>
    </rPh>
    <rPh sb="103" eb="105">
      <t>さんすう</t>
    </rPh>
    <rPh sb="105" eb="107">
      <t>けんてい</t>
    </rPh>
    <rPh sb="108" eb="110">
      <t>ちょうせん</t>
    </rPh>
    <rPh sb="134" eb="136">
      <t>けっか</t>
    </rPh>
    <rPh sb="137" eb="138">
      <t>むす</t>
    </rPh>
    <rPh sb="248" eb="250">
      <t>ごうかく</t>
    </rPh>
    <phoneticPr fontId="8" type="Hiragana" alignment="distributed"/>
  </si>
  <si>
    <t>新型コロナウイルス感染防止のための臨時休業（１２日）新型コロナウィルス感染防止のための学級閉鎖（３日）</t>
    <rPh sb="26" eb="28">
      <t>しんがた</t>
    </rPh>
    <rPh sb="37" eb="39">
      <t>ぼうし</t>
    </rPh>
    <rPh sb="49" eb="50">
      <t>にち</t>
    </rPh>
    <phoneticPr fontId="8" type="Hiragana" alignment="distributed"/>
  </si>
  <si>
    <t>新型コロナウイルス感染防止のための臨時休業（１２日）新型コロナウイルス感染防止のための学級閉鎖（３日）新型コロナウイルス感染防止のための出席停止（１日）</t>
    <rPh sb="74" eb="75">
      <t>にち</t>
    </rPh>
    <phoneticPr fontId="8" type="Hiragana" alignment="distributed"/>
  </si>
  <si>
    <t>新型コロナウイルス感染防止のための臨時休業（１２日）新型コロナウイルス感染防止のための出席停止（３日）家事都合（１日）新型コロナウイルス感染防止のための学級閉鎖（３日）</t>
    <rPh sb="49" eb="50">
      <t>にち</t>
    </rPh>
    <rPh sb="51" eb="53">
      <t>かじ</t>
    </rPh>
    <rPh sb="53" eb="55">
      <t>つごう</t>
    </rPh>
    <rPh sb="57" eb="58">
      <t>にち</t>
    </rPh>
    <phoneticPr fontId="8" type="Hiragana" alignment="distributed"/>
  </si>
  <si>
    <t>新型コロナウイルス感染防止のための臨時休業（１２日）新型コロナウイルス感染防止のための出席停止（１日）形成外科通院（３日）新型コロナウイルス感染防止のための学級閉鎖（３日）</t>
    <rPh sb="59" eb="60">
      <t>にち</t>
    </rPh>
    <phoneticPr fontId="8" type="Hiragana" alignment="distributed"/>
  </si>
  <si>
    <t>新型コロナウイルス感染防止のための臨時休業（１２日）新型コロナウイルス感染防止のための出席停止（８日）新型コロナウイルス感染防止のための学級閉鎖（３日）</t>
    <rPh sb="49" eb="50">
      <t>にち</t>
    </rPh>
    <phoneticPr fontId="8" type="Hiragana" alignment="distributed"/>
  </si>
  <si>
    <t>新型コロナウイルス感染防止のための臨時休業（１２日）新型コロナウイルス感染防止のための出席停止（１日）新型コロナウイルス感染防止のための学級閉鎖（３日）</t>
    <rPh sb="49" eb="50">
      <t>にち</t>
    </rPh>
    <phoneticPr fontId="8" type="Hiragana" alignment="distributed"/>
  </si>
  <si>
    <t>新型コロナウイルス感染防止のための臨時休業（１２日）新型コロナウイルス感染防止のための出席停止（２日）新型コロナウイルス感染防止のための学級閉鎖（３日）</t>
    <rPh sb="49" eb="50">
      <t>にち</t>
    </rPh>
    <phoneticPr fontId="8" type="Hiragana" alignment="distributed"/>
  </si>
  <si>
    <t>新型コロナウイルス感染防止のための臨時休業（１２日）新型コロナウイルス感染防止のための学級閉鎖（３日）新型コロナウイルス感染防止のための出席停止（８日）</t>
    <rPh sb="74" eb="75">
      <t>にち</t>
    </rPh>
    <phoneticPr fontId="8" type="Hiragana" alignment="distributed"/>
  </si>
  <si>
    <t>新型コロナウイルス感染防止のための臨時休業（１２日）新型コロナウイルス感染防止のための出席停止（７日）新型コロナウイルス感染防止のための学級閉鎖（３日）胃腸炎（１日）</t>
    <rPh sb="49" eb="50">
      <t>にち</t>
    </rPh>
    <rPh sb="76" eb="78">
      <t>いちょう</t>
    </rPh>
    <rPh sb="78" eb="79">
      <t>えん</t>
    </rPh>
    <rPh sb="81" eb="82">
      <t>にち</t>
    </rPh>
    <phoneticPr fontId="8" type="Hiragana" alignment="distributed"/>
  </si>
  <si>
    <t>キクタン・フォニックスの単語の読み書きができ、意欲的に取り組むことができた。言えない、書けない単語は、自主勉強で練習しできるようになる努力も見られ、自信を持って取り組むことができた。</t>
    <rPh sb="12" eb="14">
      <t>たんご</t>
    </rPh>
    <rPh sb="15" eb="16">
      <t>よ</t>
    </rPh>
    <rPh sb="17" eb="18">
      <t>か</t>
    </rPh>
    <rPh sb="23" eb="26">
      <t>いよくてき</t>
    </rPh>
    <rPh sb="27" eb="28">
      <t>と</t>
    </rPh>
    <rPh sb="29" eb="30">
      <t>く</t>
    </rPh>
    <rPh sb="38" eb="39">
      <t>い</t>
    </rPh>
    <rPh sb="43" eb="44">
      <t>か</t>
    </rPh>
    <rPh sb="47" eb="49">
      <t>たんご</t>
    </rPh>
    <rPh sb="51" eb="53">
      <t>じしゅ</t>
    </rPh>
    <rPh sb="53" eb="55">
      <t>べんきょう</t>
    </rPh>
    <rPh sb="56" eb="58">
      <t>れんしゅう</t>
    </rPh>
    <rPh sb="67" eb="69">
      <t>どりょく</t>
    </rPh>
    <rPh sb="70" eb="71">
      <t>み</t>
    </rPh>
    <rPh sb="74" eb="76">
      <t>じしん</t>
    </rPh>
    <rPh sb="77" eb="78">
      <t>も</t>
    </rPh>
    <rPh sb="80" eb="81">
      <t>と</t>
    </rPh>
    <rPh sb="82" eb="83">
      <t>く</t>
    </rPh>
    <phoneticPr fontId="8" type="Hiragana" alignment="distributed"/>
  </si>
  <si>
    <t>キクタン・フォニックスの単語の読み書きが少し苦手だったが、楽しく取り組むことができた。わからないところは友だちに教えてもらいながら、会話や自己紹介を頑張った。</t>
    <rPh sb="12" eb="14">
      <t>たんご</t>
    </rPh>
    <rPh sb="15" eb="16">
      <t>よ</t>
    </rPh>
    <rPh sb="17" eb="18">
      <t>か</t>
    </rPh>
    <rPh sb="20" eb="21">
      <t>すこ</t>
    </rPh>
    <rPh sb="22" eb="24">
      <t>にがて</t>
    </rPh>
    <rPh sb="29" eb="30">
      <t>たの</t>
    </rPh>
    <rPh sb="32" eb="33">
      <t>と</t>
    </rPh>
    <rPh sb="34" eb="35">
      <t>く</t>
    </rPh>
    <rPh sb="52" eb="53">
      <t>とも</t>
    </rPh>
    <rPh sb="56" eb="57">
      <t>おし</t>
    </rPh>
    <rPh sb="66" eb="68">
      <t>かいわ</t>
    </rPh>
    <rPh sb="69" eb="71">
      <t>じこ</t>
    </rPh>
    <rPh sb="71" eb="73">
      <t>しょうかい</t>
    </rPh>
    <rPh sb="74" eb="76">
      <t>がんば</t>
    </rPh>
    <phoneticPr fontId="8" type="Hiragana" alignment="distributed"/>
  </si>
  <si>
    <t>キクタン・フォニックスの単語の読み書きができ、意欲的に取り組むことができた。友だちとも積極的に会話をし、自信を持って自己紹介をすることもできた。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4">
      <t>じしん</t>
    </rPh>
    <rPh sb="55" eb="56">
      <t>も</t>
    </rPh>
    <rPh sb="58" eb="60">
      <t>じこ</t>
    </rPh>
    <rPh sb="60" eb="62">
      <t>しょうかい</t>
    </rPh>
    <phoneticPr fontId="8" type="Hiragana" alignment="distributed"/>
  </si>
  <si>
    <t>キクタン・フォニックスの単語の読み書きができ、意欲的に取り組むことができた。英語のスピーチをみんなの前で発表して、みんなの先頭に立って進めることができた。</t>
    <rPh sb="12" eb="14">
      <t>たんご</t>
    </rPh>
    <rPh sb="15" eb="16">
      <t>よ</t>
    </rPh>
    <rPh sb="17" eb="18">
      <t>か</t>
    </rPh>
    <rPh sb="23" eb="26">
      <t>いよくてき</t>
    </rPh>
    <rPh sb="27" eb="28">
      <t>と</t>
    </rPh>
    <rPh sb="29" eb="30">
      <t>く</t>
    </rPh>
    <rPh sb="38" eb="40">
      <t>えいご</t>
    </rPh>
    <rPh sb="50" eb="51">
      <t>まえ</t>
    </rPh>
    <rPh sb="52" eb="54">
      <t>はっぴょう</t>
    </rPh>
    <rPh sb="61" eb="63">
      <t>せんとう</t>
    </rPh>
    <rPh sb="64" eb="65">
      <t>た</t>
    </rPh>
    <rPh sb="67" eb="68">
      <t>すす</t>
    </rPh>
    <phoneticPr fontId="8" type="Hiragana" alignment="distributed"/>
  </si>
  <si>
    <t>キクタン・フォニックスの単語の読み書きができ、授業に取り組むことができた。覚えるのが苦手なところがあったが、友だちとも楽しく会話をし、自己紹介をすることもできた。</t>
    <rPh sb="12" eb="14">
      <t>たんご</t>
    </rPh>
    <rPh sb="15" eb="16">
      <t>よ</t>
    </rPh>
    <rPh sb="17" eb="18">
      <t>か</t>
    </rPh>
    <rPh sb="23" eb="25">
      <t>じゅぎょう</t>
    </rPh>
    <rPh sb="26" eb="27">
      <t>と</t>
    </rPh>
    <rPh sb="28" eb="29">
      <t>く</t>
    </rPh>
    <rPh sb="37" eb="38">
      <t>おぼ</t>
    </rPh>
    <rPh sb="42" eb="44">
      <t>にがて</t>
    </rPh>
    <rPh sb="54" eb="55">
      <t>とも</t>
    </rPh>
    <rPh sb="59" eb="60">
      <t>たの</t>
    </rPh>
    <rPh sb="62" eb="64">
      <t>かいわ</t>
    </rPh>
    <rPh sb="67" eb="69">
      <t>じこ</t>
    </rPh>
    <rPh sb="69" eb="71">
      <t>しょうかい</t>
    </rPh>
    <phoneticPr fontId="8" type="Hiragana" alignment="distributed"/>
  </si>
  <si>
    <t>キクタン・フォニックスの単語の読み書きができ、意欲的に取り組むことができた。友だちとも積極的に会話をし、話すように自己紹介をすることもできた。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3">
      <t>はな</t>
    </rPh>
    <rPh sb="57" eb="59">
      <t>じこ</t>
    </rPh>
    <rPh sb="59" eb="61">
      <t>しょうかい</t>
    </rPh>
    <phoneticPr fontId="8" type="Hiragana" alignment="distributed"/>
  </si>
  <si>
    <t>キクタン・フォニックスの単語の読み書きができ、意欲的に取り組むことができた。単語の読みやスペルをよく覚えることができ、自信を持って自己紹介をすることもできた。</t>
    <rPh sb="12" eb="14">
      <t>たんご</t>
    </rPh>
    <rPh sb="15" eb="16">
      <t>よ</t>
    </rPh>
    <rPh sb="17" eb="18">
      <t>か</t>
    </rPh>
    <rPh sb="23" eb="26">
      <t>いよくてき</t>
    </rPh>
    <rPh sb="27" eb="28">
      <t>と</t>
    </rPh>
    <rPh sb="29" eb="30">
      <t>く</t>
    </rPh>
    <rPh sb="38" eb="40">
      <t>たんご</t>
    </rPh>
    <rPh sb="41" eb="42">
      <t>よ</t>
    </rPh>
    <rPh sb="50" eb="51">
      <t>おぼ</t>
    </rPh>
    <rPh sb="59" eb="61">
      <t>じしん</t>
    </rPh>
    <rPh sb="62" eb="63">
      <t>も</t>
    </rPh>
    <rPh sb="65" eb="67">
      <t>じこ</t>
    </rPh>
    <rPh sb="67" eb="69">
      <t>しょうかい</t>
    </rPh>
    <phoneticPr fontId="8" type="Hiragana" alignment="distributed"/>
  </si>
  <si>
    <t>キクタン・フォニックスの単語の読み書きができ、意欲的に取り組むことができた。友だちとも積極的に会話をし、自分で練習をして自己紹介をすることもできた。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4">
      <t>じぶん</t>
    </rPh>
    <rPh sb="55" eb="57">
      <t>れんしゅう</t>
    </rPh>
    <rPh sb="60" eb="62">
      <t>じこ</t>
    </rPh>
    <rPh sb="62" eb="64">
      <t>しょうかい</t>
    </rPh>
    <phoneticPr fontId="8" type="Hiragana" alignment="distributed"/>
  </si>
  <si>
    <t>キクタン・フォニックスの単語の読み書きができ、意欲的に取り組むことができた。字が雑になることがあったが、友だちとも積極的に会話をし自己紹介をすることもできた。</t>
    <rPh sb="12" eb="14">
      <t>たんご</t>
    </rPh>
    <rPh sb="15" eb="16">
      <t>よ</t>
    </rPh>
    <rPh sb="17" eb="18">
      <t>か</t>
    </rPh>
    <rPh sb="23" eb="26">
      <t>いよくてき</t>
    </rPh>
    <rPh sb="27" eb="28">
      <t>と</t>
    </rPh>
    <rPh sb="29" eb="30">
      <t>く</t>
    </rPh>
    <rPh sb="38" eb="39">
      <t>じ</t>
    </rPh>
    <rPh sb="40" eb="41">
      <t>ざつ</t>
    </rPh>
    <rPh sb="52" eb="53">
      <t>とも</t>
    </rPh>
    <rPh sb="57" eb="60">
      <t>せっきょくてき</t>
    </rPh>
    <rPh sb="61" eb="63">
      <t>かいわ</t>
    </rPh>
    <rPh sb="65" eb="67">
      <t>じこ</t>
    </rPh>
    <rPh sb="67" eb="69">
      <t>しょうかい</t>
    </rPh>
    <phoneticPr fontId="8" type="Hiragana" alignment="distributed"/>
  </si>
  <si>
    <t>キクタン・フォニックスの単語の読み書きができ、意欲的に取り組むことができた。少し声が小さいところがあったが、友だちとも積極的に会話をし、自己紹介をすることもできた。</t>
    <rPh sb="12" eb="14">
      <t>たんご</t>
    </rPh>
    <rPh sb="15" eb="16">
      <t>よ</t>
    </rPh>
    <rPh sb="17" eb="18">
      <t>か</t>
    </rPh>
    <rPh sb="23" eb="26">
      <t>いよくてき</t>
    </rPh>
    <rPh sb="27" eb="28">
      <t>と</t>
    </rPh>
    <rPh sb="29" eb="30">
      <t>く</t>
    </rPh>
    <rPh sb="38" eb="39">
      <t>すこ</t>
    </rPh>
    <rPh sb="40" eb="41">
      <t>こえ</t>
    </rPh>
    <rPh sb="42" eb="43">
      <t>ちい</t>
    </rPh>
    <rPh sb="54" eb="55">
      <t>とも</t>
    </rPh>
    <rPh sb="59" eb="62">
      <t>せっきょくてき</t>
    </rPh>
    <rPh sb="63" eb="65">
      <t>かいわ</t>
    </rPh>
    <rPh sb="68" eb="70">
      <t>じこ</t>
    </rPh>
    <rPh sb="70" eb="72">
      <t>しょうかい</t>
    </rPh>
    <phoneticPr fontId="8" type="Hiragana" alignment="distributed"/>
  </si>
  <si>
    <t>キクタン・フォニックスの単語の読み書きができ、意欲的に取り組むことができた。友だちとも積極的に会話をし、堂々と自己紹介をすることもできた。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4">
      <t>どうどう</t>
    </rPh>
    <rPh sb="55" eb="57">
      <t>じこ</t>
    </rPh>
    <rPh sb="57" eb="59">
      <t>しょうかい</t>
    </rPh>
    <phoneticPr fontId="8" type="Hiragana" alignment="distributed"/>
  </si>
  <si>
    <t>キクタン・フォニックスの単語の読み書きができ、意欲的に取り組むことができた。発音がとてもきれいで、積極的に会話をし、自信を持って自己紹介をすることもできた。</t>
    <rPh sb="12" eb="14">
      <t>たんご</t>
    </rPh>
    <rPh sb="15" eb="16">
      <t>よ</t>
    </rPh>
    <rPh sb="17" eb="18">
      <t>か</t>
    </rPh>
    <rPh sb="23" eb="26">
      <t>いよくてき</t>
    </rPh>
    <rPh sb="27" eb="28">
      <t>と</t>
    </rPh>
    <rPh sb="29" eb="30">
      <t>く</t>
    </rPh>
    <rPh sb="38" eb="40">
      <t>はつおん</t>
    </rPh>
    <rPh sb="49" eb="52">
      <t>せっきょくてき</t>
    </rPh>
    <rPh sb="53" eb="55">
      <t>かいわ</t>
    </rPh>
    <rPh sb="58" eb="60">
      <t>じしん</t>
    </rPh>
    <rPh sb="61" eb="62">
      <t>も</t>
    </rPh>
    <rPh sb="64" eb="66">
      <t>じこ</t>
    </rPh>
    <rPh sb="66" eb="68">
      <t>しょうかい</t>
    </rPh>
    <phoneticPr fontId="8" type="Hiragana" alignment="distributed"/>
  </si>
  <si>
    <t>キクタン・フォニックスの単語の読み書きができ、意欲的に取り組むことができた。友だちとも積極的に会話をし、大きな声で自己紹介をすることもできた。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3">
      <t>おお</t>
    </rPh>
    <rPh sb="55" eb="56">
      <t>こえ</t>
    </rPh>
    <rPh sb="57" eb="59">
      <t>じこ</t>
    </rPh>
    <rPh sb="59" eb="61">
      <t>しょうかい</t>
    </rPh>
    <phoneticPr fontId="8" type="Hiragana" alignment="distributed"/>
  </si>
  <si>
    <t>キクタン・フォニックスの単語の読み書きができ、意欲的に取り組むことができた。友だちとも積極的に会話をし、明るく自信を持って自己紹介をすることもできた。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3">
      <t>あか</t>
    </rPh>
    <rPh sb="55" eb="57">
      <t>じしん</t>
    </rPh>
    <rPh sb="58" eb="59">
      <t>も</t>
    </rPh>
    <rPh sb="61" eb="63">
      <t>じこ</t>
    </rPh>
    <rPh sb="63" eb="65">
      <t>しょうかい</t>
    </rPh>
    <phoneticPr fontId="8" type="Hiragana" alignment="distributed"/>
  </si>
  <si>
    <t>キクタン・フォニックスの単語の読み書きができ、意欲的に取り組むことができた。友だちとも積極的に会話をし、丁寧にしっかりと自己紹介をすることもできた。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2" eb="54">
      <t>ていねい</t>
    </rPh>
    <rPh sb="60" eb="62">
      <t>じこ</t>
    </rPh>
    <rPh sb="62" eb="64">
      <t>しょうかい</t>
    </rPh>
    <phoneticPr fontId="8" type="Hiragana" alignment="distributed"/>
  </si>
  <si>
    <t>キクタン・フォニックスの単語の読み書きができ、意欲的に取り組むことができた。友だちとも積極的に会話をし、しっかりと自信を持って自己紹介をすることもできた。</t>
    <rPh sb="12" eb="14">
      <t>たんご</t>
    </rPh>
    <rPh sb="15" eb="16">
      <t>よ</t>
    </rPh>
    <rPh sb="17" eb="18">
      <t>か</t>
    </rPh>
    <rPh sb="23" eb="26">
      <t>いよくてき</t>
    </rPh>
    <rPh sb="27" eb="28">
      <t>と</t>
    </rPh>
    <rPh sb="29" eb="30">
      <t>く</t>
    </rPh>
    <rPh sb="38" eb="39">
      <t>とも</t>
    </rPh>
    <rPh sb="43" eb="46">
      <t>せっきょくてき</t>
    </rPh>
    <rPh sb="47" eb="49">
      <t>かいわ</t>
    </rPh>
    <rPh sb="57" eb="59">
      <t>じしん</t>
    </rPh>
    <rPh sb="60" eb="61">
      <t>も</t>
    </rPh>
    <rPh sb="63" eb="65">
      <t>じこ</t>
    </rPh>
    <rPh sb="65" eb="67">
      <t>しょうかい</t>
    </rPh>
    <phoneticPr fontId="8" type="Hiragana" alignment="distributed"/>
  </si>
  <si>
    <t>キクタン・フォニックスの単語の読み書きができ、意欲的に取り組むことができた。英語は得意なため、友だちとも積極的に会話をし、自信を持って自己紹介をすることもできた。</t>
    <rPh sb="12" eb="14">
      <t>たんご</t>
    </rPh>
    <rPh sb="15" eb="16">
      <t>よ</t>
    </rPh>
    <rPh sb="17" eb="18">
      <t>か</t>
    </rPh>
    <rPh sb="23" eb="26">
      <t>いよくてき</t>
    </rPh>
    <rPh sb="27" eb="28">
      <t>と</t>
    </rPh>
    <rPh sb="29" eb="30">
      <t>く</t>
    </rPh>
    <rPh sb="38" eb="40">
      <t>えいご</t>
    </rPh>
    <rPh sb="41" eb="43">
      <t>とくい</t>
    </rPh>
    <rPh sb="47" eb="48">
      <t>とも</t>
    </rPh>
    <rPh sb="52" eb="55">
      <t>せっきょくてき</t>
    </rPh>
    <rPh sb="56" eb="58">
      <t>かいわ</t>
    </rPh>
    <rPh sb="61" eb="63">
      <t>じしん</t>
    </rPh>
    <rPh sb="64" eb="65">
      <t>も</t>
    </rPh>
    <rPh sb="67" eb="69">
      <t>じこ</t>
    </rPh>
    <rPh sb="69" eb="71">
      <t>しょうかい</t>
    </rPh>
    <phoneticPr fontId="8" type="Hiragana" alignment="distributed"/>
  </si>
  <si>
    <t xml:space="preserve">学習に対しては意欲があり、発言は多くできていた。ただ、授業中に姿勢が悪く集中できず、ノートを取らないことが多かった。算数の計算や問題は得意で、自分から取り組んでいたが、国語や算数の応用になると、理解できないことが増え、違うことをしている時間が多くなってしまった。生活面では、始めは友だちとのトラブルが多かったが、３学期はみんなと仲良く関わることができた。あまり考えずに友だちに言葉をぶつけてしまうことがあったが、相手の気持ちや場の雰囲気を考えて話すことができるようになった。
日本漢字能力検定９級
</t>
    <rPh sb="13" eb="15">
      <t>はつげん</t>
    </rPh>
    <rPh sb="16" eb="17">
      <t>おお</t>
    </rPh>
    <rPh sb="27" eb="29">
      <t>じゅぎょう</t>
    </rPh>
    <rPh sb="29" eb="30">
      <t>なか</t>
    </rPh>
    <rPh sb="31" eb="33">
      <t>しせい</t>
    </rPh>
    <rPh sb="34" eb="35">
      <t>わる</t>
    </rPh>
    <rPh sb="36" eb="38">
      <t>しゅうちゅう</t>
    </rPh>
    <rPh sb="46" eb="47">
      <t>と</t>
    </rPh>
    <rPh sb="53" eb="54">
      <t>おお</t>
    </rPh>
    <rPh sb="58" eb="60">
      <t>さんすう</t>
    </rPh>
    <rPh sb="61" eb="63">
      <t>けいさん</t>
    </rPh>
    <rPh sb="64" eb="66">
      <t>もんだい</t>
    </rPh>
    <rPh sb="67" eb="69">
      <t>とくい</t>
    </rPh>
    <rPh sb="71" eb="73">
      <t>じぶん</t>
    </rPh>
    <rPh sb="75" eb="76">
      <t>と</t>
    </rPh>
    <rPh sb="77" eb="78">
      <t>く</t>
    </rPh>
    <rPh sb="84" eb="86">
      <t>こくご</t>
    </rPh>
    <rPh sb="87" eb="89">
      <t>さんすう</t>
    </rPh>
    <rPh sb="90" eb="92">
      <t>おうよう</t>
    </rPh>
    <rPh sb="97" eb="99">
      <t>りかい</t>
    </rPh>
    <rPh sb="106" eb="107">
      <t>ふ</t>
    </rPh>
    <rPh sb="109" eb="110">
      <t>ちが</t>
    </rPh>
    <rPh sb="118" eb="120">
      <t>じかん</t>
    </rPh>
    <rPh sb="121" eb="122">
      <t>おお</t>
    </rPh>
    <rPh sb="131" eb="133">
      <t>せいかつ</t>
    </rPh>
    <rPh sb="133" eb="134">
      <t>めん</t>
    </rPh>
    <rPh sb="137" eb="138">
      <t>はじ</t>
    </rPh>
    <rPh sb="140" eb="141">
      <t>とも</t>
    </rPh>
    <rPh sb="150" eb="151">
      <t>おお</t>
    </rPh>
    <rPh sb="157" eb="159">
      <t>がっき</t>
    </rPh>
    <rPh sb="164" eb="166">
      <t>なかよ</t>
    </rPh>
    <rPh sb="167" eb="168">
      <t>かか</t>
    </rPh>
    <rPh sb="180" eb="181">
      <t>かんが</t>
    </rPh>
    <rPh sb="184" eb="185">
      <t>とも</t>
    </rPh>
    <rPh sb="188" eb="190">
      <t>ことば</t>
    </rPh>
    <rPh sb="206" eb="208">
      <t>あいて</t>
    </rPh>
    <rPh sb="209" eb="211">
      <t>きも</t>
    </rPh>
    <rPh sb="213" eb="214">
      <t>ば</t>
    </rPh>
    <rPh sb="215" eb="218">
      <t>ふんいき</t>
    </rPh>
    <rPh sb="219" eb="220">
      <t>かんが</t>
    </rPh>
    <rPh sb="222" eb="223">
      <t>はな</t>
    </rPh>
    <rPh sb="238" eb="240">
      <t>にほん</t>
    </rPh>
    <rPh sb="240" eb="242">
      <t>かんじ</t>
    </rPh>
    <rPh sb="242" eb="244">
      <t>のうりょく</t>
    </rPh>
    <rPh sb="244" eb="246">
      <t>けんてい</t>
    </rPh>
    <rPh sb="247" eb="248">
      <t>きゅう</t>
    </rPh>
    <phoneticPr fontId="8" type="Hiragana" alignment="distributed"/>
  </si>
  <si>
    <t xml:space="preserve">学習に対しては意欲的で、ノートを丁寧な字で書くことができた。発言は多くはないが、発表は堂々と自分の考えや思いを発表することができた。算数では、２学期からアドバンストコースになり、意欲的に取り組むことができた。少し成績が振るわない時もあったが、家庭学習などで努力をしていた。生活面では、誰とでも公平に関わることができ、みんなの気持ちを受け止めることができた。係の仕事に責任を持ち、クラスに声がけをして、みんなをまとめることができた。
日本漢字能力検定８級／実用英語技能検定５級／実用数学技能検定９級
</t>
    <rPh sb="16" eb="18">
      <t>ていねい</t>
    </rPh>
    <rPh sb="19" eb="20">
      <t>じ</t>
    </rPh>
    <rPh sb="30" eb="32">
      <t>はつげん</t>
    </rPh>
    <rPh sb="33" eb="34">
      <t>おお</t>
    </rPh>
    <rPh sb="40" eb="42">
      <t>はっぴょう</t>
    </rPh>
    <rPh sb="43" eb="45">
      <t>どうどう</t>
    </rPh>
    <rPh sb="46" eb="48">
      <t>じぶん</t>
    </rPh>
    <rPh sb="49" eb="50">
      <t>かんが</t>
    </rPh>
    <rPh sb="52" eb="53">
      <t>おも</t>
    </rPh>
    <rPh sb="55" eb="57">
      <t>はっぴょう</t>
    </rPh>
    <rPh sb="72" eb="74">
      <t>がっき</t>
    </rPh>
    <rPh sb="89" eb="92">
      <t>いよくてき</t>
    </rPh>
    <rPh sb="93" eb="94">
      <t>と</t>
    </rPh>
    <rPh sb="95" eb="96">
      <t>く</t>
    </rPh>
    <rPh sb="104" eb="105">
      <t>すこ</t>
    </rPh>
    <rPh sb="106" eb="108">
      <t>せいせき</t>
    </rPh>
    <rPh sb="109" eb="110">
      <t>ふ</t>
    </rPh>
    <rPh sb="114" eb="115">
      <t>とき</t>
    </rPh>
    <rPh sb="121" eb="123">
      <t>かてい</t>
    </rPh>
    <rPh sb="123" eb="125">
      <t>がくしゅう</t>
    </rPh>
    <rPh sb="128" eb="130">
      <t>どりょく</t>
    </rPh>
    <rPh sb="136" eb="138">
      <t>せいかつ</t>
    </rPh>
    <rPh sb="138" eb="139">
      <t>めん</t>
    </rPh>
    <rPh sb="142" eb="143">
      <t>だれ</t>
    </rPh>
    <rPh sb="146" eb="148">
      <t>こうへい</t>
    </rPh>
    <rPh sb="149" eb="150">
      <t>かか</t>
    </rPh>
    <rPh sb="162" eb="164">
      <t>きも</t>
    </rPh>
    <rPh sb="166" eb="167">
      <t>う</t>
    </rPh>
    <rPh sb="168" eb="169">
      <t>と</t>
    </rPh>
    <rPh sb="178" eb="179">
      <t>かかり</t>
    </rPh>
    <rPh sb="180" eb="182">
      <t>しごと</t>
    </rPh>
    <rPh sb="183" eb="185">
      <t>せきにん</t>
    </rPh>
    <rPh sb="186" eb="187">
      <t>も</t>
    </rPh>
    <rPh sb="193" eb="194">
      <t>こえ</t>
    </rPh>
    <rPh sb="216" eb="218">
      <t>にほん</t>
    </rPh>
    <rPh sb="218" eb="220">
      <t>かんじ</t>
    </rPh>
    <rPh sb="220" eb="222">
      <t>のうりょく</t>
    </rPh>
    <rPh sb="222" eb="224">
      <t>けんてい</t>
    </rPh>
    <rPh sb="225" eb="226">
      <t>きゅう</t>
    </rPh>
    <rPh sb="227" eb="229">
      <t>じつよう</t>
    </rPh>
    <rPh sb="229" eb="231">
      <t>えいご</t>
    </rPh>
    <rPh sb="231" eb="233">
      <t>ぎのう</t>
    </rPh>
    <rPh sb="233" eb="235">
      <t>けんてい</t>
    </rPh>
    <rPh sb="236" eb="237">
      <t>きゅう</t>
    </rPh>
    <rPh sb="238" eb="240">
      <t>じつよう</t>
    </rPh>
    <rPh sb="240" eb="242">
      <t>すうがく</t>
    </rPh>
    <rPh sb="242" eb="244">
      <t>ぎのう</t>
    </rPh>
    <rPh sb="244" eb="246">
      <t>けんてい</t>
    </rPh>
    <rPh sb="247" eb="248">
      <t>きゅう</t>
    </rPh>
    <phoneticPr fontId="8" type="Hiragana" alignment="distributed"/>
  </si>
  <si>
    <t xml:space="preserve">学習に対しては意欲的で、ノートを丁寧な字で書くことができた。発言も徐々に増え、自分の考えをはっきりと言うことができた。算数では、できないことがあってもあきらめずにできるまで努力することができた。生活面では、転校してすぐは、不安そうであったが、徐々に慣れて、クラスのリーダーとして企画や運営をできるようになった。みんなと公平に関わり、係の仕事も責任を持って取り組むことができた。
日本漢字能力検定８級／実用英語技能検定３級、準２級
</t>
    <rPh sb="16" eb="18">
      <t>ていねい</t>
    </rPh>
    <rPh sb="19" eb="20">
      <t>じ</t>
    </rPh>
    <rPh sb="30" eb="32">
      <t>はつげん</t>
    </rPh>
    <rPh sb="33" eb="35">
      <t>じょじょ</t>
    </rPh>
    <rPh sb="36" eb="37">
      <t>ふ</t>
    </rPh>
    <rPh sb="39" eb="41">
      <t>じぶん</t>
    </rPh>
    <rPh sb="42" eb="43">
      <t>かんが</t>
    </rPh>
    <rPh sb="50" eb="51">
      <t>い</t>
    </rPh>
    <rPh sb="86" eb="88">
      <t>どりょく</t>
    </rPh>
    <rPh sb="97" eb="99">
      <t>せいかつ</t>
    </rPh>
    <rPh sb="99" eb="100">
      <t>めん</t>
    </rPh>
    <rPh sb="103" eb="105">
      <t>てんこう</t>
    </rPh>
    <rPh sb="111" eb="113">
      <t>ふあん</t>
    </rPh>
    <rPh sb="121" eb="123">
      <t>じょじょ</t>
    </rPh>
    <rPh sb="124" eb="125">
      <t>な</t>
    </rPh>
    <rPh sb="139" eb="141">
      <t>きかく</t>
    </rPh>
    <rPh sb="142" eb="144">
      <t>うんえい</t>
    </rPh>
    <rPh sb="159" eb="161">
      <t>こうへい</t>
    </rPh>
    <rPh sb="162" eb="163">
      <t>かか</t>
    </rPh>
    <rPh sb="166" eb="167">
      <t>かかり</t>
    </rPh>
    <rPh sb="168" eb="170">
      <t>しごと</t>
    </rPh>
    <rPh sb="171" eb="173">
      <t>せきにん</t>
    </rPh>
    <rPh sb="174" eb="175">
      <t>も</t>
    </rPh>
    <rPh sb="177" eb="178">
      <t>と</t>
    </rPh>
    <rPh sb="179" eb="180">
      <t>く</t>
    </rPh>
    <rPh sb="189" eb="191">
      <t>にほん</t>
    </rPh>
    <rPh sb="191" eb="193">
      <t>かんじ</t>
    </rPh>
    <rPh sb="193" eb="195">
      <t>のうりょく</t>
    </rPh>
    <rPh sb="195" eb="197">
      <t>けんてい</t>
    </rPh>
    <rPh sb="198" eb="199">
      <t>きゅう</t>
    </rPh>
    <rPh sb="200" eb="202">
      <t>じつよう</t>
    </rPh>
    <rPh sb="202" eb="204">
      <t>えいご</t>
    </rPh>
    <rPh sb="204" eb="206">
      <t>ぎのう</t>
    </rPh>
    <rPh sb="206" eb="208">
      <t>けんてい</t>
    </rPh>
    <rPh sb="209" eb="210">
      <t>きゅう</t>
    </rPh>
    <rPh sb="211" eb="212">
      <t>じゅん</t>
    </rPh>
    <rPh sb="213" eb="214">
      <t>きゅう</t>
    </rPh>
    <phoneticPr fontId="8" type="Hiragana" alignment="distributed"/>
  </si>
  <si>
    <t xml:space="preserve">学習に対しては意欲的で、発言も多くできた。発表では堂々と自分の考えや思いを発表することができた。算数では、課題にすぐに取りかかり、集中してできた。忘れ物が多かったが、自分で改善しようと、努力していた。生活面では、明るく元気にすごすことができたが、自分の気持ちを押さえられないことがあった。しかし、みんなと話すことで気持ちを伝えたり理解したりして、解決することができた。係の仕事にも責任を持ち、クラスのために頑張ることができた。
</t>
    <rPh sb="12" eb="14">
      <t>はつげん</t>
    </rPh>
    <rPh sb="15" eb="16">
      <t>おお</t>
    </rPh>
    <rPh sb="21" eb="23">
      <t>はっぴょう</t>
    </rPh>
    <rPh sb="25" eb="27">
      <t>どうどう</t>
    </rPh>
    <rPh sb="28" eb="30">
      <t>じぶん</t>
    </rPh>
    <rPh sb="31" eb="32">
      <t>かんが</t>
    </rPh>
    <rPh sb="34" eb="35">
      <t>おも</t>
    </rPh>
    <rPh sb="37" eb="39">
      <t>はっぴょう</t>
    </rPh>
    <rPh sb="53" eb="55">
      <t>かだい</t>
    </rPh>
    <rPh sb="59" eb="60">
      <t>と</t>
    </rPh>
    <rPh sb="65" eb="67">
      <t>しゅうちゅう</t>
    </rPh>
    <rPh sb="73" eb="74">
      <t>わす</t>
    </rPh>
    <rPh sb="75" eb="76">
      <t>もの</t>
    </rPh>
    <rPh sb="77" eb="78">
      <t>おお</t>
    </rPh>
    <rPh sb="83" eb="85">
      <t>じぶん</t>
    </rPh>
    <rPh sb="86" eb="88">
      <t>かいぜん</t>
    </rPh>
    <rPh sb="93" eb="95">
      <t>どりょく</t>
    </rPh>
    <rPh sb="100" eb="102">
      <t>せいかつ</t>
    </rPh>
    <rPh sb="102" eb="103">
      <t>めん</t>
    </rPh>
    <rPh sb="106" eb="107">
      <t>あか</t>
    </rPh>
    <rPh sb="109" eb="111">
      <t>げんき</t>
    </rPh>
    <rPh sb="123" eb="125">
      <t>じぶん</t>
    </rPh>
    <rPh sb="126" eb="128">
      <t>きも</t>
    </rPh>
    <rPh sb="130" eb="131">
      <t>お</t>
    </rPh>
    <rPh sb="152" eb="153">
      <t>はな</t>
    </rPh>
    <rPh sb="157" eb="159">
      <t>きも</t>
    </rPh>
    <rPh sb="161" eb="162">
      <t>つた</t>
    </rPh>
    <rPh sb="165" eb="167">
      <t>りかい</t>
    </rPh>
    <rPh sb="173" eb="175">
      <t>かいけつ</t>
    </rPh>
    <rPh sb="184" eb="185">
      <t>かかり</t>
    </rPh>
    <rPh sb="186" eb="188">
      <t>しごと</t>
    </rPh>
    <rPh sb="190" eb="192">
      <t>せきにん</t>
    </rPh>
    <rPh sb="193" eb="194">
      <t>も</t>
    </rPh>
    <rPh sb="203" eb="205">
      <t>がんば</t>
    </rPh>
    <phoneticPr fontId="8" type="Hiragana" alignment="distributed"/>
  </si>
  <si>
    <t>「長なわ大会の新記録」の単元では、「うそをつかずに正直に言ったり、自分のことだけを考えたりしない」と気付いた。その後は、悪かった時に素直に認めたり、正直に話したりできるようになった。</t>
    <rPh sb="12" eb="14">
      <t>たんげん</t>
    </rPh>
    <rPh sb="50" eb="52">
      <t>きづ</t>
    </rPh>
    <rPh sb="57" eb="58">
      <t>ご</t>
    </rPh>
    <phoneticPr fontId="8" type="Hiragana" alignment="distributed"/>
  </si>
  <si>
    <t>「『わたしらしさ』をのばすために」の単元では、好きな事や得意な事をたくさん考えた。自分らしさをのばすために、「自分の好きな事や得意な事に自信を持って、たくさん挑戦する」と考えた。</t>
    <rPh sb="18" eb="20">
      <t>たんげん</t>
    </rPh>
    <phoneticPr fontId="8" type="Hiragana" alignment="distributed"/>
  </si>
  <si>
    <t>「『わたしらしさ』をのばすために」の単元では、「できないことを何度もやって、成功するために失敗を繰り返すこと」ということに気付いた。その後の生活でも、難しい事にも最後まで諦めずに挑戦する事ができた。</t>
    <rPh sb="18" eb="20">
      <t>たんげん</t>
    </rPh>
    <rPh sb="61" eb="63">
      <t>きづ</t>
    </rPh>
    <rPh sb="68" eb="69">
      <t>ご</t>
    </rPh>
    <rPh sb="75" eb="76">
      <t>むずか</t>
    </rPh>
    <rPh sb="78" eb="79">
      <t>こと</t>
    </rPh>
    <rPh sb="81" eb="83">
      <t>さいご</t>
    </rPh>
    <rPh sb="85" eb="86">
      <t>あきら</t>
    </rPh>
    <rPh sb="89" eb="91">
      <t>ちょうせん</t>
    </rPh>
    <rPh sb="93" eb="94">
      <t>こと</t>
    </rPh>
    <phoneticPr fontId="8" type="Hiragana" alignment="distributed"/>
  </si>
  <si>
    <t>「長なわ大会の新記録」の単元では、明るい心で生活するために「何があっても必ず正直に言う」と気付いた。その後も、忘れ物があった時には正直に伝えることができ、正直で素直な心を持って生活ができた。</t>
    <rPh sb="12" eb="14">
      <t>たんげん</t>
    </rPh>
    <rPh sb="45" eb="47">
      <t>きづ</t>
    </rPh>
    <rPh sb="52" eb="53">
      <t>ご</t>
    </rPh>
    <phoneticPr fontId="8" type="Hiragana" alignment="distributed"/>
  </si>
  <si>
    <t>「長なわ大会の新記録」の単元では、「本番で失敗したからといって、それまでの練習の成果やがんばりがなくなるわけではない」と気付いた。その後も、苦手な事や難しい事にも前向きに挑戦できた。</t>
    <rPh sb="12" eb="14">
      <t>たんげん</t>
    </rPh>
    <rPh sb="60" eb="62">
      <t>きづ</t>
    </rPh>
    <rPh sb="67" eb="68">
      <t>ご</t>
    </rPh>
    <rPh sb="70" eb="72">
      <t>にがて</t>
    </rPh>
    <rPh sb="73" eb="74">
      <t>こと</t>
    </rPh>
    <rPh sb="75" eb="76">
      <t>むずか</t>
    </rPh>
    <rPh sb="78" eb="79">
      <t>こと</t>
    </rPh>
    <rPh sb="81" eb="83">
      <t>まえむ</t>
    </rPh>
    <rPh sb="85" eb="87">
      <t>ちょうせん</t>
    </rPh>
    <phoneticPr fontId="8" type="Hiragana" alignment="distributed"/>
  </si>
  <si>
    <t>「長なわ大会の新記録」の単元では、明るい心で生活するために「だまっているとモヤモヤが残るから、正直になる」と気付いた。その後は、給食を残すときにしっかりと伝えてから残す姿が多くあった。</t>
    <rPh sb="12" eb="14">
      <t>たんげん</t>
    </rPh>
    <rPh sb="54" eb="56">
      <t>きづ</t>
    </rPh>
    <rPh sb="61" eb="62">
      <t>ご</t>
    </rPh>
    <phoneticPr fontId="8" type="Hiragana" alignment="distributed"/>
  </si>
  <si>
    <t>「長なわ大会の新記録」の単元では、明るい心で生活するために「どんなことでも正直になる」と気付いた。その後の学校生活でも、自分自身の行動をしっかりと振り返り、正直に素直な心を持って生活ができた。</t>
    <rPh sb="12" eb="14">
      <t>たんげん</t>
    </rPh>
    <rPh sb="44" eb="46">
      <t>きづ</t>
    </rPh>
    <rPh sb="51" eb="52">
      <t>ご</t>
    </rPh>
    <rPh sb="53" eb="55">
      <t>がっこう</t>
    </rPh>
    <rPh sb="55" eb="57">
      <t>せいかつ</t>
    </rPh>
    <rPh sb="60" eb="64">
      <t>じぶんじしん</t>
    </rPh>
    <rPh sb="65" eb="67">
      <t>こうどう</t>
    </rPh>
    <rPh sb="73" eb="74">
      <t>ふ</t>
    </rPh>
    <rPh sb="75" eb="76">
      <t>かえ</t>
    </rPh>
    <rPh sb="78" eb="80">
      <t>しょうじき</t>
    </rPh>
    <rPh sb="81" eb="83">
      <t>すなお</t>
    </rPh>
    <rPh sb="84" eb="85">
      <t>こころ</t>
    </rPh>
    <rPh sb="86" eb="87">
      <t>も</t>
    </rPh>
    <rPh sb="89" eb="91">
      <t>せいかつ</t>
    </rPh>
    <phoneticPr fontId="8" type="Hiragana" alignment="distributed"/>
  </si>
  <si>
    <t>学習面では、新しい知識を得ることにとても意欲的で、難しい問題にもたくさん挑戦することができた。興味を持ったことに対して、知識を深めようと自分で本を借りたり、調べたりできた。生活面では、誰にでも分け隔てなく優しく接することができた。実際に手を動かし何かを作り上げたり、発見したりすることが得意。
英検ジュニアGOLD/日本語検定７級</t>
    <rPh sb="47" eb="49">
      <t>きょうみ</t>
    </rPh>
    <rPh sb="50" eb="51">
      <t>も</t>
    </rPh>
    <rPh sb="56" eb="57">
      <t>たい</t>
    </rPh>
    <rPh sb="60" eb="62">
      <t>ちしき</t>
    </rPh>
    <rPh sb="63" eb="64">
      <t>ふか</t>
    </rPh>
    <rPh sb="68" eb="70">
      <t>じぶん</t>
    </rPh>
    <rPh sb="71" eb="72">
      <t>ほん</t>
    </rPh>
    <rPh sb="73" eb="74">
      <t>か</t>
    </rPh>
    <rPh sb="78" eb="79">
      <t>しら</t>
    </rPh>
    <rPh sb="147" eb="149">
      <t>えいけん</t>
    </rPh>
    <rPh sb="158" eb="161">
      <t>にほんご</t>
    </rPh>
    <rPh sb="161" eb="163">
      <t>けんてい</t>
    </rPh>
    <rPh sb="164" eb="165">
      <t>きゅう</t>
    </rPh>
    <phoneticPr fontId="8" type="Hiragana" alignment="distributed"/>
  </si>
  <si>
    <t>学習面では興味を持ったことに意欲的に取り組み、基本的な知識を身につけることができた。また、自分の考えを記述する場面では、聞かれていることに対してしっかりと答えることができた。生活面では、明るく元気に学校生活を送り、クラスの中心となって楽しい雰囲気を作っていた。総合発表会では、グループのリーダーとしてグループをまとめたり、全体の司会をした。個人の発表では、練習を重ねるごとに、伝わりやすい発表ができるようになった。
日本漢字能力検定９級/実用数学技能検定７級・８級/日本語検定７級</t>
    <rPh sb="208" eb="210">
      <t>にほん</t>
    </rPh>
    <rPh sb="210" eb="212">
      <t>かんじ</t>
    </rPh>
    <rPh sb="212" eb="214">
      <t>のうりょく</t>
    </rPh>
    <rPh sb="214" eb="216">
      <t>けんてい</t>
    </rPh>
    <rPh sb="217" eb="218">
      <t>きゅう</t>
    </rPh>
    <rPh sb="219" eb="221">
      <t>じつよう</t>
    </rPh>
    <rPh sb="221" eb="223">
      <t>すうがく</t>
    </rPh>
    <rPh sb="223" eb="225">
      <t>ぎのう</t>
    </rPh>
    <rPh sb="225" eb="227">
      <t>けんてい</t>
    </rPh>
    <rPh sb="228" eb="229">
      <t>きゅう</t>
    </rPh>
    <rPh sb="231" eb="232">
      <t>きゅう</t>
    </rPh>
    <rPh sb="233" eb="236">
      <t>にほんご</t>
    </rPh>
    <rPh sb="236" eb="238">
      <t>けんてい</t>
    </rPh>
    <rPh sb="239" eb="240">
      <t>きゅう</t>
    </rPh>
    <phoneticPr fontId="8" type="Hiragana" alignment="distributed"/>
  </si>
  <si>
    <t>学習面では、よく話を聞いて真剣に授業に取り組むことができた。板書の内容をしっかりとノートにまとめて意欲的に学習ができた。算数では、難しい問題にも挑戦することができていた。生活面では自分が思ったことをしっかりと相手に伝えて、「ダメなことはダメ。」と言うことができた。総合の発表会では、副リーダーとしてリーダーを支えながら、グループで良い発表をするために、最後まで自分達で考えてやり切ることができた。
日本漢字能力検定８級/英検ジュニアGOLD</t>
    <rPh sb="210" eb="212">
      <t>えいけん</t>
    </rPh>
    <phoneticPr fontId="8" type="Hiragana" alignment="distributed"/>
  </si>
  <si>
    <t>学習面では以前に比べて意欲的に取り組むことができた。算数では、毎回手を挙げて意欲的に発言をした。また、テストでは見直しをする習慣も少しづつ付いてきて、チェックを付けて確認するなどの工夫が見られた。生活面では、友達と元気に遊び、楽しく生活することができた。素直な心を持って話や意見を聞くことができるとよい。
日本漢字能力検定９級/実用英語技能検定４級/実用数学技能検定９級・１０級</t>
    <rPh sb="62" eb="64">
      <t>しゅうかん</t>
    </rPh>
    <rPh sb="127" eb="129">
      <t>すなお</t>
    </rPh>
    <rPh sb="130" eb="131">
      <t>こころ</t>
    </rPh>
    <rPh sb="132" eb="133">
      <t>も</t>
    </rPh>
    <rPh sb="135" eb="136">
      <t>はなし</t>
    </rPh>
    <rPh sb="137" eb="139">
      <t>いけん</t>
    </rPh>
    <rPh sb="140" eb="141">
      <t>き</t>
    </rPh>
    <rPh sb="166" eb="168">
      <t>えいご</t>
    </rPh>
    <rPh sb="188" eb="189">
      <t>きゅう</t>
    </rPh>
    <phoneticPr fontId="8" type="Hiragana" alignment="distributed"/>
  </si>
  <si>
    <t>学習面では、落ち着いて授業に取り組み、学習することができた。算数では、自分で丁寧に書くことや、集中して問題に取り組むことを意識できるようになり、正確に計算ができるようになった。生活面では、初めての才教学園での生活だったが、たくさんのことに挑戦することができた。みんなを楽しませることが得意で、その場の雰囲気を明るくできる。
日本漢字能力検定９級/実用数学技能検定１０級</t>
    <rPh sb="162" eb="170">
      <t>にほんかんじのうりょくけんてい</t>
    </rPh>
    <rPh sb="171" eb="172">
      <t>きゅう</t>
    </rPh>
    <rPh sb="173" eb="175">
      <t>じつよう</t>
    </rPh>
    <rPh sb="175" eb="177">
      <t>すうがく</t>
    </rPh>
    <rPh sb="177" eb="179">
      <t>ぎのう</t>
    </rPh>
    <rPh sb="179" eb="181">
      <t>けんてい</t>
    </rPh>
    <rPh sb="183" eb="184">
      <t>きゅう</t>
    </rPh>
    <phoneticPr fontId="8" type="Hiragana" alignment="distributed"/>
  </si>
  <si>
    <t>学習面では、自分の興味を持ったことなどに意欲的に取り組み考えることができた。授業内でもたくさん発言して自分の意見を伝えることができた。生活面では、一年間を通じて大きな声で挨拶や返事ができた。責任を持って係の仕事に取り組み、やりとげることができるようになった。自分でけじめをつけて、楽しむ時とやるべき時のメリハリを意識して生活できるとよい。
実用英語技能検定３級/実用数学技能検定１０級</t>
    <rPh sb="38" eb="41">
      <t>じゅぎょうない</t>
    </rPh>
    <rPh sb="47" eb="49">
      <t>はつげん</t>
    </rPh>
    <rPh sb="51" eb="53">
      <t>じぶん</t>
    </rPh>
    <rPh sb="54" eb="56">
      <t>いけん</t>
    </rPh>
    <rPh sb="57" eb="58">
      <t>つた</t>
    </rPh>
    <rPh sb="172" eb="174">
      <t>えいご</t>
    </rPh>
    <phoneticPr fontId="8" type="Hiragana" alignment="distributed"/>
  </si>
  <si>
    <t>学習面では、授業での理解が高くどの教科も良く理解することができた。難しい問題にも積極的に挑戦することができた。宿題忘れが多くあったため、コツコツと丁寧に学習できるとよい。生活面では、毎日友達と仲良く元気に過ごすことができた。自分の中で一日の生活に見通しを持ち、決まりやルールを守って生活することができている。総合の発表では、グループの副リーダーとしてみんなに声をかけたり、まとめたりすることができた。
実用英語技能検定５級</t>
    <rPh sb="55" eb="57">
      <t>しゅくだい</t>
    </rPh>
    <rPh sb="57" eb="58">
      <t>わす</t>
    </rPh>
    <rPh sb="60" eb="61">
      <t>おお</t>
    </rPh>
    <phoneticPr fontId="8" type="Hiragana" alignment="distributed"/>
  </si>
  <si>
    <t>学習面では自分が興味を持ったことに意欲的に取り組み発言することができた。新しい知識を得る事や自分が疑問に思ったことを調べる事にはとても意欲的に取り組むことができた。生活面では、仲の良い友達に優しく接することができた。友達との関わりで一方的な思いを優先して行動してしまうことがあったため、自分の言葉と行動に自信と責任を持って過ごせるとよい。</t>
    <rPh sb="36" eb="37">
      <t>あたら</t>
    </rPh>
    <rPh sb="39" eb="41">
      <t>ちしき</t>
    </rPh>
    <rPh sb="42" eb="43">
      <t>え</t>
    </rPh>
    <rPh sb="44" eb="45">
      <t>こと</t>
    </rPh>
    <rPh sb="46" eb="48">
      <t>じぶん</t>
    </rPh>
    <rPh sb="49" eb="51">
      <t>ぎもん</t>
    </rPh>
    <rPh sb="52" eb="53">
      <t>おも</t>
    </rPh>
    <rPh sb="58" eb="59">
      <t>しら</t>
    </rPh>
    <rPh sb="61" eb="62">
      <t>こと</t>
    </rPh>
    <rPh sb="67" eb="69">
      <t>いよく</t>
    </rPh>
    <rPh sb="69" eb="70">
      <t>てき</t>
    </rPh>
    <rPh sb="71" eb="72">
      <t>と</t>
    </rPh>
    <rPh sb="73" eb="74">
      <t>く</t>
    </rPh>
    <rPh sb="88" eb="89">
      <t>なか</t>
    </rPh>
    <rPh sb="90" eb="91">
      <t>よ</t>
    </rPh>
    <rPh sb="92" eb="94">
      <t>ともだち</t>
    </rPh>
    <rPh sb="95" eb="96">
      <t>やさ</t>
    </rPh>
    <rPh sb="98" eb="99">
      <t>せっ</t>
    </rPh>
    <rPh sb="116" eb="119">
      <t>いっぽうてき</t>
    </rPh>
    <rPh sb="120" eb="121">
      <t>おも</t>
    </rPh>
    <rPh sb="123" eb="125">
      <t>ゆうせん</t>
    </rPh>
    <rPh sb="127" eb="129">
      <t>こうどう</t>
    </rPh>
    <phoneticPr fontId="8" type="Hiragana" alignment="distributed"/>
  </si>
  <si>
    <t>テーマを長野県の観光とし、主に八ヶ岳について調べ、パンフレットなどを主体的に作成した。</t>
    <rPh sb="4" eb="7">
      <t>ながのけん</t>
    </rPh>
    <rPh sb="8" eb="10">
      <t>かんこう</t>
    </rPh>
    <rPh sb="13" eb="14">
      <t>おも</t>
    </rPh>
    <rPh sb="15" eb="18">
      <t>やつがたけ</t>
    </rPh>
    <rPh sb="22" eb="23">
      <t>しら</t>
    </rPh>
    <rPh sb="34" eb="37">
      <t>しゅたいてき</t>
    </rPh>
    <rPh sb="38" eb="40">
      <t>さくせい</t>
    </rPh>
    <phoneticPr fontId="8" type="Hiragana" alignment="distributed"/>
  </si>
  <si>
    <t>学習面では特に算数について興味があり中学校の数学の内容にも自主的に取り組んでいる。発表する活動では内容も良くまとまり、はきはきと話すことができる。他の教科も良く理解しているが、作文活動で考えたことや感じたことを記すことを苦手としている。生活面では穏やかに過ごしている。発表の際とは異なり、口数は極めて少なく、友人との関わりも少なく休み時間は一人で過ごすことが多い。ただ、学習がよくできることから周囲からも一目置かれた存在となっている。
日本漢字能力検定6級／実用英語技能検定5級／実用数学技能検定3級</t>
    <rPh sb="0" eb="3">
      <t>がくしゅうめん</t>
    </rPh>
    <rPh sb="5" eb="6">
      <t>とく</t>
    </rPh>
    <rPh sb="7" eb="9">
      <t>さんすう</t>
    </rPh>
    <rPh sb="13" eb="15">
      <t>きょうみ</t>
    </rPh>
    <phoneticPr fontId="8" type="Hiragana" alignment="distributed"/>
  </si>
  <si>
    <t>本年度より転入したが、年度初めに比べ多くのことで落ち着いた取り組みをしている。学習面については意欲的に行っている。以前は授業中に私語が目立ったが少なくなっている。特に算数と英語に熱心で、難しい内容にも前向きに取り組んでいる。生活面では１学期にトラブルはあったものの、以前よりも落ち着きが出てきている。人との関わりでは身体的にも心理的にも距離感が近く、親しみやすい一方で抵抗感を持たれる可能性もある。</t>
    <rPh sb="0" eb="3">
      <t>ほんねんど</t>
    </rPh>
    <rPh sb="5" eb="7">
      <t>てんにゅう</t>
    </rPh>
    <rPh sb="11" eb="13">
      <t>ねんど</t>
    </rPh>
    <rPh sb="13" eb="14">
      <t>はじ</t>
    </rPh>
    <rPh sb="16" eb="17">
      <t>くら</t>
    </rPh>
    <rPh sb="18" eb="19">
      <t>おお</t>
    </rPh>
    <rPh sb="24" eb="25">
      <t>お</t>
    </rPh>
    <rPh sb="26" eb="27">
      <t>つ</t>
    </rPh>
    <rPh sb="29" eb="30">
      <t>と</t>
    </rPh>
    <rPh sb="31" eb="32">
      <t>く</t>
    </rPh>
    <rPh sb="39" eb="42">
      <t>がくしゅうめん</t>
    </rPh>
    <rPh sb="47" eb="50">
      <t>いよくてき</t>
    </rPh>
    <rPh sb="51" eb="52">
      <t>おこな</t>
    </rPh>
    <rPh sb="57" eb="59">
      <t>いぜん</t>
    </rPh>
    <rPh sb="60" eb="63">
      <t>じゅぎょうちゅう</t>
    </rPh>
    <rPh sb="64" eb="66">
      <t>しご</t>
    </rPh>
    <rPh sb="67" eb="69">
      <t>めだ</t>
    </rPh>
    <rPh sb="72" eb="73">
      <t>すく</t>
    </rPh>
    <rPh sb="81" eb="82">
      <t>とく</t>
    </rPh>
    <rPh sb="83" eb="85">
      <t>さんすう</t>
    </rPh>
    <rPh sb="86" eb="88">
      <t>えいご</t>
    </rPh>
    <rPh sb="89" eb="91">
      <t>ねっしん</t>
    </rPh>
    <rPh sb="93" eb="94">
      <t>むずか</t>
    </rPh>
    <rPh sb="96" eb="98">
      <t>ないよう</t>
    </rPh>
    <rPh sb="100" eb="102">
      <t>まえむ</t>
    </rPh>
    <rPh sb="104" eb="105">
      <t>と</t>
    </rPh>
    <rPh sb="106" eb="107">
      <t>く</t>
    </rPh>
    <rPh sb="112" eb="114">
      <t>せいかつ</t>
    </rPh>
    <rPh sb="114" eb="115">
      <t>めん</t>
    </rPh>
    <rPh sb="118" eb="120">
      <t>がっき</t>
    </rPh>
    <rPh sb="133" eb="135">
      <t>いぜん</t>
    </rPh>
    <rPh sb="138" eb="139">
      <t>お</t>
    </rPh>
    <rPh sb="140" eb="141">
      <t>つ</t>
    </rPh>
    <rPh sb="143" eb="144">
      <t>で</t>
    </rPh>
    <rPh sb="150" eb="151">
      <t>ひと</t>
    </rPh>
    <rPh sb="153" eb="154">
      <t>かかわ</t>
    </rPh>
    <rPh sb="158" eb="161">
      <t>しんたいてき</t>
    </rPh>
    <rPh sb="163" eb="166">
      <t>しんりてき</t>
    </rPh>
    <rPh sb="168" eb="171">
      <t>きょりかん</t>
    </rPh>
    <rPh sb="172" eb="173">
      <t>ちか</t>
    </rPh>
    <rPh sb="175" eb="176">
      <t>した</t>
    </rPh>
    <rPh sb="181" eb="183">
      <t>いっぽう</t>
    </rPh>
    <rPh sb="184" eb="187">
      <t>ていこうかん</t>
    </rPh>
    <rPh sb="188" eb="189">
      <t>も</t>
    </rPh>
    <rPh sb="192" eb="195">
      <t>かのうせい</t>
    </rPh>
    <phoneticPr fontId="8" type="Hiragana" alignment="distributed"/>
  </si>
  <si>
    <t>新型コロナウイルス感染防止のための臨時休業（１４日）新型コロナウイルス感染防止のための出席停止（１１日）家事都合（１日）</t>
    <rPh sb="52" eb="56">
      <t>かじつごう</t>
    </rPh>
    <rPh sb="58" eb="59">
      <t>にち</t>
    </rPh>
    <phoneticPr fontId="8" type="Hiragana" alignment="distributed"/>
  </si>
  <si>
    <t>新型コロナウイルス感染防止のための臨時休業（１４日）新型コロナウイルス感染防止のための出席停止（４日）腹痛（１日）</t>
    <rPh sb="51" eb="53">
      <t>ふくつう</t>
    </rPh>
    <rPh sb="55" eb="56">
      <t>にち</t>
    </rPh>
    <phoneticPr fontId="8" type="Hiragana" alignment="distributed"/>
  </si>
  <si>
    <t>新型コロナウィルス感染防止のための臨時休業（１４日）新型コロナウィルス感染防止のための出席停止（８日）家事都合(１日)</t>
    <rPh sb="51" eb="53">
      <t>かじ</t>
    </rPh>
    <rPh sb="53" eb="55">
      <t>つごう</t>
    </rPh>
    <rPh sb="57" eb="58">
      <t>にち</t>
    </rPh>
    <phoneticPr fontId="8" type="Hiragana" alignment="distributed"/>
  </si>
  <si>
    <t>明るく活発な性格。学級単位での様々な仕事を率先して取り組むことができる。物怖じしない性格でもあり、多くの場面で積極的に発言、行動をすることができる。発せられる言葉や行動は、集団への影響力が強く、良くも悪くも周囲の雰囲気を一変することができる。年度の終盤、人間関係に悩み、心身の不調を訴えることが増えた。気を付けて見ていく必要がある。学業面においては、優秀。やるべきことをきちんと行うことができるため、今後の伸びに期待したい。</t>
    <rPh sb="0" eb="1">
      <t>あか</t>
    </rPh>
    <rPh sb="3" eb="5">
      <t>かっぱつ</t>
    </rPh>
    <rPh sb="6" eb="8">
      <t>せいかく</t>
    </rPh>
    <rPh sb="9" eb="11">
      <t>がっきゅう</t>
    </rPh>
    <rPh sb="11" eb="13">
      <t>たんい</t>
    </rPh>
    <rPh sb="15" eb="17">
      <t>さまざま</t>
    </rPh>
    <rPh sb="18" eb="20">
      <t>しごと</t>
    </rPh>
    <rPh sb="21" eb="23">
      <t>そっせん</t>
    </rPh>
    <rPh sb="25" eb="26">
      <t>と</t>
    </rPh>
    <rPh sb="27" eb="28">
      <t>く</t>
    </rPh>
    <rPh sb="36" eb="38">
      <t>ものお</t>
    </rPh>
    <rPh sb="42" eb="44">
      <t>せいかく</t>
    </rPh>
    <rPh sb="49" eb="50">
      <t>おお</t>
    </rPh>
    <rPh sb="52" eb="54">
      <t>ばめん</t>
    </rPh>
    <rPh sb="55" eb="58">
      <t>せっきょくてき</t>
    </rPh>
    <rPh sb="59" eb="61">
      <t>はつげん</t>
    </rPh>
    <rPh sb="62" eb="64">
      <t>こうどう</t>
    </rPh>
    <rPh sb="74" eb="75">
      <t>はっ</t>
    </rPh>
    <rPh sb="79" eb="81">
      <t>ことば</t>
    </rPh>
    <rPh sb="82" eb="84">
      <t>こうどう</t>
    </rPh>
    <rPh sb="86" eb="88">
      <t>しゅうだん</t>
    </rPh>
    <rPh sb="90" eb="93">
      <t>えいきょうりょく</t>
    </rPh>
    <rPh sb="94" eb="95">
      <t>つよ</t>
    </rPh>
    <rPh sb="97" eb="98">
      <t>よ</t>
    </rPh>
    <rPh sb="100" eb="101">
      <t>わる</t>
    </rPh>
    <rPh sb="103" eb="105">
      <t>しゅうい</t>
    </rPh>
    <rPh sb="106" eb="109">
      <t>ふんいき</t>
    </rPh>
    <rPh sb="110" eb="112">
      <t>いっぺん</t>
    </rPh>
    <rPh sb="121" eb="123">
      <t>ねんど</t>
    </rPh>
    <rPh sb="124" eb="126">
      <t>しゅうばん</t>
    </rPh>
    <rPh sb="127" eb="131">
      <t>にんげんかんけい</t>
    </rPh>
    <rPh sb="132" eb="133">
      <t>なや</t>
    </rPh>
    <rPh sb="135" eb="137">
      <t>しんしん</t>
    </rPh>
    <rPh sb="138" eb="140">
      <t>ふちょう</t>
    </rPh>
    <rPh sb="141" eb="142">
      <t>うった</t>
    </rPh>
    <rPh sb="147" eb="148">
      <t>ふ</t>
    </rPh>
    <rPh sb="151" eb="152">
      <t>き</t>
    </rPh>
    <rPh sb="153" eb="154">
      <t>つ</t>
    </rPh>
    <rPh sb="156" eb="157">
      <t>み</t>
    </rPh>
    <rPh sb="160" eb="162">
      <t>ひつよう</t>
    </rPh>
    <rPh sb="166" eb="169">
      <t>がくぎょうめん</t>
    </rPh>
    <rPh sb="175" eb="177">
      <t>ゆうしゅう</t>
    </rPh>
    <rPh sb="189" eb="190">
      <t>おこな</t>
    </rPh>
    <rPh sb="200" eb="202">
      <t>こんご</t>
    </rPh>
    <rPh sb="203" eb="204">
      <t>の</t>
    </rPh>
    <rPh sb="206" eb="208">
      <t>きたい</t>
    </rPh>
    <phoneticPr fontId="8" type="Hiragana" alignment="distributed"/>
  </si>
  <si>
    <t>自分がやるべきことをしっかりと把握し、それを実行することができる能力がある。コツコツと努力を重ねるタイプで、それゆえ、各定期テストでは結果を残すことができた。運動神経が抜群であり、身体操作が伴うスポーツでは、学年一の動きを見せた。人間関係では若干の悩みが見られたものの、基本的には良好であった。学業面においては、前述したような性格であるため、優秀。今後もその努力を続けることで、学力を維持していってほしいと願う。</t>
    <rPh sb="0" eb="2">
      <t>じぶん</t>
    </rPh>
    <rPh sb="15" eb="17">
      <t>はあく</t>
    </rPh>
    <rPh sb="22" eb="24">
      <t>じっこう</t>
    </rPh>
    <rPh sb="32" eb="34">
      <t>のうりょく</t>
    </rPh>
    <rPh sb="43" eb="45">
      <t>どりょく</t>
    </rPh>
    <rPh sb="46" eb="47">
      <t>かさ</t>
    </rPh>
    <rPh sb="59" eb="60">
      <t>かく</t>
    </rPh>
    <rPh sb="60" eb="62">
      <t>ていき</t>
    </rPh>
    <rPh sb="67" eb="69">
      <t>けっか</t>
    </rPh>
    <rPh sb="70" eb="71">
      <t>のこ</t>
    </rPh>
    <rPh sb="79" eb="83">
      <t>うんどうしんけい</t>
    </rPh>
    <rPh sb="84" eb="86">
      <t>ばつぐん</t>
    </rPh>
    <rPh sb="90" eb="94">
      <t>しんたいそうさ</t>
    </rPh>
    <rPh sb="95" eb="96">
      <t>ともな</t>
    </rPh>
    <rPh sb="104" eb="107">
      <t>がくねんいち</t>
    </rPh>
    <rPh sb="108" eb="109">
      <t>うご</t>
    </rPh>
    <rPh sb="111" eb="112">
      <t>み</t>
    </rPh>
    <rPh sb="115" eb="119">
      <t>にんげんかんけい</t>
    </rPh>
    <rPh sb="121" eb="123">
      <t>じゃっかん</t>
    </rPh>
    <rPh sb="124" eb="125">
      <t>なや</t>
    </rPh>
    <rPh sb="127" eb="128">
      <t>み</t>
    </rPh>
    <rPh sb="135" eb="138">
      <t>きほんてき</t>
    </rPh>
    <rPh sb="140" eb="142">
      <t>りょうこう</t>
    </rPh>
    <rPh sb="147" eb="150">
      <t>がくぎょうめん</t>
    </rPh>
    <rPh sb="156" eb="158">
      <t>ぜんじゅつ</t>
    </rPh>
    <rPh sb="163" eb="165">
      <t>せいかく</t>
    </rPh>
    <rPh sb="171" eb="173">
      <t>ゆうしゅう</t>
    </rPh>
    <rPh sb="174" eb="176">
      <t>こんご</t>
    </rPh>
    <rPh sb="179" eb="181">
      <t>どりょく</t>
    </rPh>
    <rPh sb="182" eb="183">
      <t>つづ</t>
    </rPh>
    <rPh sb="189" eb="191">
      <t>がくりょく</t>
    </rPh>
    <rPh sb="192" eb="194">
      <t>いじ</t>
    </rPh>
    <rPh sb="203" eb="204">
      <t>ねが</t>
    </rPh>
    <phoneticPr fontId="8" type="Hiragana" alignment="distributed"/>
  </si>
  <si>
    <t>一学期間は喘息も出ずに、学校に来ることができていたが、二学期から喘息が再発し、71日を欠席した。受診した結果は心因性からくる喘息と診断され、宿題の提出物がたまってきたたり、体育祭以外の三大行事が近くなると、学校を休むようになった。一方で、楽しみにしていた宿泊研修では一切、喘息が出ることがなかった。学業に関しては先述した欠席のこともあり、かなり低下してしまった。クラスの編成の際に、仲の良い子と一緒にするなどの配慮が必要。</t>
    <rPh sb="0" eb="4">
      <t>いちがっきかん</t>
    </rPh>
    <rPh sb="5" eb="7">
      <t>ぜんそく</t>
    </rPh>
    <rPh sb="8" eb="9">
      <t>で</t>
    </rPh>
    <rPh sb="12" eb="14">
      <t>がっこう</t>
    </rPh>
    <rPh sb="15" eb="16">
      <t>く</t>
    </rPh>
    <rPh sb="27" eb="30">
      <t>にがっき</t>
    </rPh>
    <rPh sb="32" eb="34">
      <t>ぜんそく</t>
    </rPh>
    <rPh sb="35" eb="37">
      <t>さいはつ</t>
    </rPh>
    <rPh sb="41" eb="42">
      <t>にち</t>
    </rPh>
    <rPh sb="43" eb="45">
      <t>けっせき</t>
    </rPh>
    <rPh sb="52" eb="54">
      <t>けっか</t>
    </rPh>
    <rPh sb="55" eb="58">
      <t>しんいんせい</t>
    </rPh>
    <rPh sb="62" eb="64">
      <t>ぜんそく</t>
    </rPh>
    <rPh sb="65" eb="67">
      <t>しんだん</t>
    </rPh>
    <rPh sb="70" eb="72">
      <t>しゅくだい</t>
    </rPh>
    <rPh sb="73" eb="76">
      <t>ていしゅつぶつ</t>
    </rPh>
    <rPh sb="86" eb="91">
      <t>たいいくさいいがい</t>
    </rPh>
    <rPh sb="92" eb="96">
      <t>さんだいぎょうじ</t>
    </rPh>
    <rPh sb="97" eb="98">
      <t>ちか</t>
    </rPh>
    <rPh sb="103" eb="105">
      <t>がっこう</t>
    </rPh>
    <rPh sb="106" eb="107">
      <t>やす</t>
    </rPh>
    <rPh sb="115" eb="117">
      <t>いっぽう</t>
    </rPh>
    <rPh sb="119" eb="120">
      <t>たの</t>
    </rPh>
    <rPh sb="127" eb="131">
      <t>しゅくはくけんしゅう</t>
    </rPh>
    <rPh sb="133" eb="135">
      <t>いっさい</t>
    </rPh>
    <rPh sb="136" eb="138">
      <t>ぜんそく</t>
    </rPh>
    <rPh sb="139" eb="140">
      <t>で</t>
    </rPh>
    <rPh sb="149" eb="151">
      <t>がくぎょう</t>
    </rPh>
    <rPh sb="152" eb="153">
      <t>かん</t>
    </rPh>
    <rPh sb="156" eb="158">
      <t>せんじゅつ</t>
    </rPh>
    <rPh sb="160" eb="162">
      <t>けっせき</t>
    </rPh>
    <rPh sb="172" eb="174">
      <t>ていか</t>
    </rPh>
    <rPh sb="185" eb="187">
      <t>へんせい</t>
    </rPh>
    <rPh sb="188" eb="189">
      <t>さい</t>
    </rPh>
    <rPh sb="191" eb="192">
      <t>なか</t>
    </rPh>
    <rPh sb="193" eb="194">
      <t>よ</t>
    </rPh>
    <rPh sb="195" eb="196">
      <t>こ</t>
    </rPh>
    <rPh sb="197" eb="199">
      <t>いっしょ</t>
    </rPh>
    <rPh sb="205" eb="207">
      <t>はいりょ</t>
    </rPh>
    <rPh sb="208" eb="210">
      <t>ひつよう</t>
    </rPh>
    <phoneticPr fontId="8" type="Hiragana" alignment="distributed"/>
  </si>
  <si>
    <t>明朗快活で活発な性格。多くの授業で率先して発言していた。学級での仕事も積極的に行うことができた。体を動かすことが好きで、外で遊べる時に限っての話になるが、昼休みには必ずといっていいほど外へ遊びに行っていた。学業面に関しては、やるべきことに対して、しっかりと向き合うことができるので、各定期テストでは好成績を納めていた。人間関係においては、大きな問題はなかった。若干、交友関係が狭いことがネックではあるが、今後に期待したい。</t>
    <rPh sb="0" eb="4">
      <t>めいろうかいかつ</t>
    </rPh>
    <rPh sb="5" eb="7">
      <t>かっぱつ</t>
    </rPh>
    <rPh sb="8" eb="10">
      <t>せいかく</t>
    </rPh>
    <rPh sb="11" eb="12">
      <t>おお</t>
    </rPh>
    <rPh sb="14" eb="16">
      <t>じゅぎょう</t>
    </rPh>
    <rPh sb="17" eb="19">
      <t>そっせん</t>
    </rPh>
    <rPh sb="21" eb="23">
      <t>はつげん</t>
    </rPh>
    <rPh sb="28" eb="30">
      <t>がっきゅう</t>
    </rPh>
    <rPh sb="32" eb="34">
      <t>しごと</t>
    </rPh>
    <rPh sb="35" eb="38">
      <t>せっきょくてき</t>
    </rPh>
    <rPh sb="39" eb="40">
      <t>おこな</t>
    </rPh>
    <rPh sb="48" eb="49">
      <t>からだ</t>
    </rPh>
    <rPh sb="50" eb="51">
      <t>うご</t>
    </rPh>
    <rPh sb="56" eb="57">
      <t>す</t>
    </rPh>
    <rPh sb="60" eb="61">
      <t>そと</t>
    </rPh>
    <rPh sb="62" eb="63">
      <t>あそ</t>
    </rPh>
    <rPh sb="65" eb="66">
      <t>とき</t>
    </rPh>
    <rPh sb="67" eb="68">
      <t>かぎ</t>
    </rPh>
    <rPh sb="71" eb="72">
      <t>はなし</t>
    </rPh>
    <rPh sb="82" eb="83">
      <t>かなら</t>
    </rPh>
    <rPh sb="92" eb="93">
      <t>そと</t>
    </rPh>
    <rPh sb="94" eb="95">
      <t>あそ</t>
    </rPh>
    <rPh sb="97" eb="98">
      <t>い</t>
    </rPh>
    <rPh sb="103" eb="106">
      <t>がくぎょうめん</t>
    </rPh>
    <rPh sb="107" eb="108">
      <t>かん</t>
    </rPh>
    <rPh sb="119" eb="120">
      <t>たい</t>
    </rPh>
    <rPh sb="128" eb="129">
      <t>む</t>
    </rPh>
    <rPh sb="130" eb="131">
      <t>あ</t>
    </rPh>
    <rPh sb="141" eb="142">
      <t>かく</t>
    </rPh>
    <rPh sb="142" eb="144">
      <t>ていき</t>
    </rPh>
    <rPh sb="149" eb="152">
      <t>こうせいせき</t>
    </rPh>
    <phoneticPr fontId="8" type="Hiragana" alignment="distributed"/>
  </si>
  <si>
    <t>穏やかで人懐っこい性格。人当たりもよく、他者を害することは無い。運動面があまり得意ではなく、体育祭近辺では、体調不良を訴えることもあった。そのことを筆頭に、周囲から責められる場面も多々見られた。人間関係では、交友面が非常に狭く、限定的であった。友人に引っ張られる時が多々見られたので、ここが来年度の課題ともいえる。学力面においては、年度当初は今までと比べ、遥かに増えた学習量についていけない節も見られたが、年度の終わりの頃には、努力で補う姿が見られた。</t>
    <rPh sb="0" eb="1">
      <t>おだ</t>
    </rPh>
    <rPh sb="4" eb="6">
      <t>ひとなつ</t>
    </rPh>
    <rPh sb="9" eb="11">
      <t>せいかく</t>
    </rPh>
    <rPh sb="12" eb="14">
      <t>ひとあ</t>
    </rPh>
    <rPh sb="20" eb="22">
      <t>たしゃ</t>
    </rPh>
    <rPh sb="23" eb="24">
      <t>がい</t>
    </rPh>
    <rPh sb="29" eb="30">
      <t>な</t>
    </rPh>
    <rPh sb="32" eb="35">
      <t>うんどうめん</t>
    </rPh>
    <rPh sb="39" eb="41">
      <t>とくい</t>
    </rPh>
    <rPh sb="46" eb="49">
      <t>たいいくさい</t>
    </rPh>
    <rPh sb="49" eb="51">
      <t>きんぺん</t>
    </rPh>
    <rPh sb="54" eb="58">
      <t>たいちょうふりょう</t>
    </rPh>
    <rPh sb="59" eb="60">
      <t>うった</t>
    </rPh>
    <rPh sb="74" eb="76">
      <t>ひっとう</t>
    </rPh>
    <rPh sb="78" eb="80">
      <t>しゅうい</t>
    </rPh>
    <rPh sb="82" eb="83">
      <t>せ</t>
    </rPh>
    <rPh sb="87" eb="89">
      <t>ばめん</t>
    </rPh>
    <rPh sb="90" eb="93">
      <t>たたみ</t>
    </rPh>
    <phoneticPr fontId="8" type="Hiragana" alignment="distributed"/>
  </si>
  <si>
    <t>明朗快活で活発な性格。社会体育にてサッカーチームに所属。家事都合の欠席はこれが理由。今年度は全国大会を経験した。年度当初は唯我独尊な面も見られたが、改善された。人間関係においては、反抗期ゆえの親との関係悪化もあり、ネガティブな見方が多く、自分は皆から嫌われている、と思っている節がある。普段明るいので、気を付けなければならない。学力面では、課題が残る。中々学習内容の定着が見られない。しかし、放課後教室などで補填しようとする意欲は見えるので、今後にある程度の期待ができる。</t>
    <rPh sb="0" eb="4">
      <t>めいろうかいかつ</t>
    </rPh>
    <rPh sb="5" eb="7">
      <t>かっぱつ</t>
    </rPh>
    <rPh sb="8" eb="10">
      <t>せいかく</t>
    </rPh>
    <rPh sb="11" eb="15">
      <t>しゃかいたいいく</t>
    </rPh>
    <rPh sb="25" eb="27">
      <t>しょぞく</t>
    </rPh>
    <rPh sb="28" eb="32">
      <t>かじつごう</t>
    </rPh>
    <rPh sb="33" eb="35">
      <t>けっせき</t>
    </rPh>
    <rPh sb="39" eb="41">
      <t>りゆう</t>
    </rPh>
    <rPh sb="42" eb="45">
      <t>こんねんど</t>
    </rPh>
    <rPh sb="46" eb="50">
      <t>ぜんこくたいかい</t>
    </rPh>
    <rPh sb="51" eb="53">
      <t>けいけん</t>
    </rPh>
    <rPh sb="56" eb="60">
      <t>ねんどとうしょ</t>
    </rPh>
    <rPh sb="61" eb="65">
      <t>ゆいがどくそん</t>
    </rPh>
    <rPh sb="66" eb="67">
      <t>めん</t>
    </rPh>
    <rPh sb="68" eb="69">
      <t>み</t>
    </rPh>
    <rPh sb="74" eb="76">
      <t>かいぜん</t>
    </rPh>
    <rPh sb="80" eb="84">
      <t>にんげんかんけい</t>
    </rPh>
    <rPh sb="90" eb="93">
      <t>はんこうき</t>
    </rPh>
    <rPh sb="96" eb="97">
      <t>おや</t>
    </rPh>
    <rPh sb="99" eb="101">
      <t>かんけい</t>
    </rPh>
    <rPh sb="101" eb="103">
      <t>あっか</t>
    </rPh>
    <rPh sb="113" eb="115">
      <t>みかた</t>
    </rPh>
    <rPh sb="116" eb="117">
      <t>おお</t>
    </rPh>
    <rPh sb="119" eb="121">
      <t>じぶん</t>
    </rPh>
    <rPh sb="122" eb="123">
      <t>みんな</t>
    </rPh>
    <rPh sb="125" eb="126">
      <t>きら</t>
    </rPh>
    <rPh sb="133" eb="134">
      <t>おも</t>
    </rPh>
    <rPh sb="138" eb="139">
      <t>ふし</t>
    </rPh>
    <rPh sb="143" eb="146">
      <t>ふだんあか</t>
    </rPh>
    <rPh sb="151" eb="152">
      <t>き</t>
    </rPh>
    <rPh sb="153" eb="154">
      <t>つ</t>
    </rPh>
    <rPh sb="164" eb="167">
      <t>がくりょくめん</t>
    </rPh>
    <rPh sb="170" eb="172">
      <t>かだい</t>
    </rPh>
    <rPh sb="173" eb="174">
      <t>のこ</t>
    </rPh>
    <rPh sb="176" eb="178">
      <t>なかなか</t>
    </rPh>
    <rPh sb="178" eb="180">
      <t>がくしゅう</t>
    </rPh>
    <rPh sb="180" eb="182">
      <t>ないよう</t>
    </rPh>
    <rPh sb="183" eb="185">
      <t>ていちゃく</t>
    </rPh>
    <rPh sb="186" eb="187">
      <t>み</t>
    </rPh>
    <rPh sb="196" eb="201">
      <t>ほうかごきょうしつ</t>
    </rPh>
    <rPh sb="204" eb="206">
      <t>ほてん</t>
    </rPh>
    <rPh sb="212" eb="214">
      <t>いよく</t>
    </rPh>
    <rPh sb="215" eb="216">
      <t>み</t>
    </rPh>
    <rPh sb="221" eb="223">
      <t>こんご</t>
    </rPh>
    <rPh sb="226" eb="228">
      <t>ていど</t>
    </rPh>
    <rPh sb="229" eb="231">
      <t>きたい</t>
    </rPh>
    <phoneticPr fontId="8" type="Hiragana" alignment="distributed"/>
  </si>
  <si>
    <t>仲間と協力してプログラミング学習に取り組んだ。ＳＤＧｓゴール１４から、海のゴミの重大さを知り、自分のできることを考えた。</t>
    <rPh sb="0" eb="2">
      <t>なかま</t>
    </rPh>
    <rPh sb="3" eb="5">
      <t>きょうりょく</t>
    </rPh>
    <rPh sb="14" eb="16">
      <t>がくしゅう</t>
    </rPh>
    <rPh sb="17" eb="18">
      <t>と</t>
    </rPh>
    <rPh sb="19" eb="20">
      <t>く</t>
    </rPh>
    <rPh sb="35" eb="36">
      <t>うみ</t>
    </rPh>
    <rPh sb="40" eb="42">
      <t>じゅうだい</t>
    </rPh>
    <rPh sb="44" eb="45">
      <t>し</t>
    </rPh>
    <rPh sb="47" eb="49">
      <t>じぶん</t>
    </rPh>
    <rPh sb="56" eb="57">
      <t>かんが</t>
    </rPh>
    <phoneticPr fontId="8" type="Hiragana" alignment="distributed"/>
  </si>
  <si>
    <t>レゴを使用して、仲間と協力しながら複雑なプログラミングを組み上げた。SGDｓゴール６から安全な水について世界の課題を考えた。</t>
    <rPh sb="44" eb="46">
      <t>あんぜん</t>
    </rPh>
    <rPh sb="47" eb="48">
      <t>みず</t>
    </rPh>
    <rPh sb="52" eb="54">
      <t>せかい</t>
    </rPh>
    <rPh sb="55" eb="57">
      <t>かだい</t>
    </rPh>
    <rPh sb="58" eb="59">
      <t>かんが</t>
    </rPh>
    <phoneticPr fontId="8" type="Hiragana" alignment="distributed"/>
  </si>
  <si>
    <t>一学期に学級長や体育祭の学年リーダーを、二学期には、学校行事の学年副リーダーを務めたことにより、自信をつけ大きく成長した。三学期は、役は務めなかったが、視野が広がり、クラスメイトの信用も厚かった。プレゼンテーションコンテストでも存在感を示した。友人関係では、多くの仲間と関わりたいと考え、固定の関係にとらわれず幅広く良好な関係を築いた。学習面は、一・二学期の課題から、三学期は勉強量を増やし、学習方法を工夫し結果が出始めた。日本漢字能力検定７級取得／実用数学技能検定８級／日本語検定５級</t>
    <rPh sb="0" eb="1">
      <t>いち</t>
    </rPh>
    <rPh sb="1" eb="3">
      <t>がっき</t>
    </rPh>
    <rPh sb="4" eb="6">
      <t>がっきゅう</t>
    </rPh>
    <rPh sb="6" eb="7">
      <t>ちょう</t>
    </rPh>
    <rPh sb="8" eb="11">
      <t>たいいくさい</t>
    </rPh>
    <rPh sb="12" eb="14">
      <t>がくねん</t>
    </rPh>
    <rPh sb="20" eb="23">
      <t>にがっき</t>
    </rPh>
    <rPh sb="26" eb="30">
      <t>がっこうぎょうじ</t>
    </rPh>
    <rPh sb="31" eb="33">
      <t>がくねん</t>
    </rPh>
    <rPh sb="33" eb="34">
      <t>ふく</t>
    </rPh>
    <rPh sb="39" eb="40">
      <t>つと</t>
    </rPh>
    <rPh sb="48" eb="50">
      <t>じしん</t>
    </rPh>
    <rPh sb="53" eb="54">
      <t>おお</t>
    </rPh>
    <rPh sb="56" eb="58">
      <t>せいちょう</t>
    </rPh>
    <rPh sb="61" eb="62">
      <t>さん</t>
    </rPh>
    <rPh sb="62" eb="64">
      <t>がっき</t>
    </rPh>
    <rPh sb="66" eb="67">
      <t>やく</t>
    </rPh>
    <rPh sb="68" eb="69">
      <t>つと</t>
    </rPh>
    <rPh sb="76" eb="78">
      <t>しや</t>
    </rPh>
    <rPh sb="79" eb="80">
      <t>ひろ</t>
    </rPh>
    <rPh sb="90" eb="92">
      <t>しんよう</t>
    </rPh>
    <rPh sb="93" eb="94">
      <t>あつ</t>
    </rPh>
    <rPh sb="114" eb="117">
      <t>そんざいかん</t>
    </rPh>
    <rPh sb="118" eb="119">
      <t>しめ</t>
    </rPh>
    <rPh sb="122" eb="126">
      <t>ゆうじんかんけい</t>
    </rPh>
    <rPh sb="129" eb="130">
      <t>おお</t>
    </rPh>
    <rPh sb="132" eb="134">
      <t>なかま</t>
    </rPh>
    <rPh sb="135" eb="136">
      <t>かかわ</t>
    </rPh>
    <rPh sb="141" eb="142">
      <t>かんが</t>
    </rPh>
    <rPh sb="144" eb="146">
      <t>こてい</t>
    </rPh>
    <rPh sb="147" eb="149">
      <t>かんけい</t>
    </rPh>
    <rPh sb="155" eb="157">
      <t>はばひろ</t>
    </rPh>
    <rPh sb="158" eb="160">
      <t>りょうこう</t>
    </rPh>
    <rPh sb="161" eb="163">
      <t>かんけい</t>
    </rPh>
    <rPh sb="164" eb="165">
      <t>きず</t>
    </rPh>
    <rPh sb="168" eb="171">
      <t>がくしゅうめん</t>
    </rPh>
    <rPh sb="173" eb="174">
      <t>いち</t>
    </rPh>
    <rPh sb="175" eb="176">
      <t>に</t>
    </rPh>
    <rPh sb="176" eb="178">
      <t>がっき</t>
    </rPh>
    <rPh sb="179" eb="181">
      <t>かだい</t>
    </rPh>
    <rPh sb="184" eb="187">
      <t>さんがっき</t>
    </rPh>
    <rPh sb="188" eb="191">
      <t>べんきょうりょう</t>
    </rPh>
    <rPh sb="192" eb="193">
      <t>ふ</t>
    </rPh>
    <rPh sb="212" eb="220">
      <t>にほんかんじのうりょくけんてい</t>
    </rPh>
    <rPh sb="221" eb="222">
      <t>きゅう</t>
    </rPh>
    <rPh sb="222" eb="224">
      <t>しゅとく</t>
    </rPh>
    <rPh sb="225" eb="227">
      <t>じつよう</t>
    </rPh>
    <rPh sb="227" eb="229">
      <t>すうがく</t>
    </rPh>
    <rPh sb="229" eb="233">
      <t>ぎのうけんてい</t>
    </rPh>
    <rPh sb="234" eb="235">
      <t>きゅう</t>
    </rPh>
    <rPh sb="236" eb="239">
      <t>にほんご</t>
    </rPh>
    <rPh sb="239" eb="241">
      <t>けんてい</t>
    </rPh>
    <rPh sb="242" eb="243">
      <t>きゅう</t>
    </rPh>
    <phoneticPr fontId="8" type="Hiragana" alignment="distributed"/>
  </si>
  <si>
    <t>基本的には明るく素直な性格で友人も多かった。しかし、喜怒哀楽が態度や言動に表れやすく、それが原因で友人関係で悩むこともあった。読書が好きで、寸暇を惜しんで本を読んでいた。学習面では、既習範囲の基礎学力は着実に身につけた。その一方で、集中力を持続することと地道な作業を継続することをやや苦手とし、消極的な取り組みになることが時折見られた。その課題を克服することで、まだまだ伸びる力を持っている。日本漢字能力検定６級取得／実用数学技能検定７級取得</t>
    <rPh sb="0" eb="3">
      <t>きほんてき</t>
    </rPh>
    <rPh sb="5" eb="6">
      <t>あか</t>
    </rPh>
    <rPh sb="8" eb="10">
      <t>すなお</t>
    </rPh>
    <rPh sb="11" eb="13">
      <t>せいかく</t>
    </rPh>
    <rPh sb="14" eb="16">
      <t>ゆうじん</t>
    </rPh>
    <rPh sb="17" eb="18">
      <t>おお</t>
    </rPh>
    <rPh sb="26" eb="30">
      <t>きどあいらく</t>
    </rPh>
    <rPh sb="31" eb="33">
      <t>たいど</t>
    </rPh>
    <rPh sb="34" eb="36">
      <t>げんどう</t>
    </rPh>
    <rPh sb="37" eb="38">
      <t>あらわ</t>
    </rPh>
    <rPh sb="46" eb="48">
      <t>げんいん</t>
    </rPh>
    <rPh sb="49" eb="51">
      <t>ゆうじん</t>
    </rPh>
    <rPh sb="51" eb="53">
      <t>かんけい</t>
    </rPh>
    <rPh sb="54" eb="55">
      <t>なや</t>
    </rPh>
    <rPh sb="63" eb="65">
      <t>どくしょ</t>
    </rPh>
    <rPh sb="66" eb="67">
      <t>す</t>
    </rPh>
    <rPh sb="70" eb="72">
      <t>すんか</t>
    </rPh>
    <rPh sb="73" eb="74">
      <t>お</t>
    </rPh>
    <rPh sb="77" eb="78">
      <t>ほん</t>
    </rPh>
    <rPh sb="79" eb="80">
      <t>よ</t>
    </rPh>
    <rPh sb="91" eb="95">
      <t>きしゅうはんい</t>
    </rPh>
    <rPh sb="96" eb="100">
      <t>きそがくりょく</t>
    </rPh>
    <rPh sb="101" eb="103">
      <t>ちゃくじつ</t>
    </rPh>
    <rPh sb="104" eb="105">
      <t>み</t>
    </rPh>
    <rPh sb="112" eb="114">
      <t>いっぽう</t>
    </rPh>
    <rPh sb="116" eb="119">
      <t>しゅうちゅうりょく</t>
    </rPh>
    <rPh sb="120" eb="122">
      <t>じぞく</t>
    </rPh>
    <rPh sb="127" eb="129">
      <t>じみち</t>
    </rPh>
    <rPh sb="130" eb="132">
      <t>さぎょう</t>
    </rPh>
    <rPh sb="133" eb="135">
      <t>けいぞく</t>
    </rPh>
    <rPh sb="142" eb="144">
      <t>にがて</t>
    </rPh>
    <rPh sb="147" eb="150">
      <t>しょうきょくてき</t>
    </rPh>
    <rPh sb="151" eb="152">
      <t>と</t>
    </rPh>
    <rPh sb="153" eb="154">
      <t>く</t>
    </rPh>
    <rPh sb="161" eb="163">
      <t>ときおり</t>
    </rPh>
    <rPh sb="163" eb="164">
      <t>み</t>
    </rPh>
    <rPh sb="170" eb="172">
      <t>かだい</t>
    </rPh>
    <rPh sb="173" eb="175">
      <t>こくふく</t>
    </rPh>
    <rPh sb="185" eb="186">
      <t>の</t>
    </rPh>
    <rPh sb="188" eb="189">
      <t>ちから</t>
    </rPh>
    <rPh sb="190" eb="191">
      <t>も</t>
    </rPh>
    <rPh sb="196" eb="198">
      <t>にほん</t>
    </rPh>
    <rPh sb="198" eb="200">
      <t>かんじ</t>
    </rPh>
    <rPh sb="200" eb="202">
      <t>のうりょく</t>
    </rPh>
    <rPh sb="202" eb="204">
      <t>けんてい</t>
    </rPh>
    <rPh sb="205" eb="206">
      <t>きゅう</t>
    </rPh>
    <rPh sb="206" eb="208">
      <t>しゅとく</t>
    </rPh>
    <rPh sb="209" eb="217">
      <t>じつようすうがくぎのうけんてい</t>
    </rPh>
    <rPh sb="218" eb="219">
      <t>きゅう</t>
    </rPh>
    <rPh sb="219" eb="221">
      <t>しゅとく</t>
    </rPh>
    <phoneticPr fontId="8" type="Hiragana" alignment="distributed"/>
  </si>
  <si>
    <t>教科書の内容を自分のこととして捉え、自分なりの考えを持つことができた。自分の考えを率直に表現し、自分が向かう道を教科を通じて深く考えることができた。</t>
    <phoneticPr fontId="8" type="Hiragana" alignment="distributed"/>
  </si>
  <si>
    <t>コロナ対策による出席停止（5日）ワクチン副反応による出席停止（2日）</t>
    <phoneticPr fontId="8" type="Hiragana" alignment="distributed"/>
  </si>
  <si>
    <t>C</t>
    <phoneticPr fontId="8" type="Hiragana" alignment="distributed"/>
  </si>
  <si>
    <t>「どうしてこうなるのかな」という単元では、約束を守らないと「友達を傷つけてしまう。嫌な思いをさせてしまう。」と考えることができた。</t>
    <phoneticPr fontId="8" type="Hiragana" alignment="distributed"/>
  </si>
  <si>
    <t>「あさがお」という単元では、「犬が大きくなって嬉しかった。カブトムシが大きくなって良かった。」と振り返り、「いっぱい食べて大きくなってねと言う。」と考えることができた。</t>
    <phoneticPr fontId="5"/>
  </si>
  <si>
    <t>「かぼちゃのつる」という単元では、友達の意見を聞く中で、わがままを言うと、「周りの人が困る。」と考えることができた。</t>
    <phoneticPr fontId="8" type="Hiragana" alignment="distributed"/>
  </si>
  <si>
    <t>「なわとびカード」という単元では、「ズルはしたくない。もう一回頑張ってみる。」と考えることができた。</t>
    <phoneticPr fontId="8" type="Hiragana" alignment="distributed"/>
  </si>
  <si>
    <t>今井 和奏</t>
    <phoneticPr fontId="8" type="Hiragana" alignment="distributed"/>
  </si>
  <si>
    <t>大塚 湊祐</t>
    <phoneticPr fontId="8" type="Hiragana" alignment="distributed"/>
  </si>
  <si>
    <t>加藤 照乃</t>
    <phoneticPr fontId="8" type="Hiragana" alignment="distributed"/>
  </si>
  <si>
    <t>金井 傑</t>
    <phoneticPr fontId="8" type="Hiragana" alignment="distributed"/>
  </si>
  <si>
    <t>熊谷 誠之輔</t>
    <phoneticPr fontId="8" type="Hiragana" alignment="distributed"/>
  </si>
  <si>
    <t>越川 真帆</t>
    <phoneticPr fontId="8" type="Hiragana" alignment="distributed"/>
  </si>
  <si>
    <t>小松 宗祐</t>
    <phoneticPr fontId="8" type="Hiragana" alignment="distributed"/>
  </si>
  <si>
    <t>小松 夏綺</t>
    <phoneticPr fontId="8" type="Hiragana" alignment="distributed"/>
  </si>
  <si>
    <t>五味 佑仁</t>
    <phoneticPr fontId="8" type="Hiragana" alignment="distributed"/>
  </si>
  <si>
    <t>平岡 恭佑</t>
    <phoneticPr fontId="8" type="Hiragana" alignment="distributed"/>
  </si>
  <si>
    <t>丸山 紗那</t>
    <phoneticPr fontId="8" type="Hiragana" alignment="distributed"/>
  </si>
  <si>
    <t>南澤 歩佳</t>
    <phoneticPr fontId="8" type="Hiragana" alignment="distributed"/>
  </si>
  <si>
    <t xml:space="preserve">B </t>
    <phoneticPr fontId="8" type="Hiragana" alignment="distributed"/>
  </si>
  <si>
    <t>嘘の誘いに迷いながらも、自分の信念を正直に通したという題材「なわとびカード」において、正直に生きることは人として、とても大切なことであることを再確認した。</t>
    <phoneticPr fontId="8" type="Hiragana" alignment="distributed"/>
  </si>
  <si>
    <t>新型コロナウイルス感染防止のための臨時休業（12日）　新型コロナウイルス感染防止のための出席停止（1日）</t>
    <phoneticPr fontId="8" type="Hiragana" alignment="distributed"/>
  </si>
  <si>
    <t>新型コロナウイルス感染防止のための臨時休業（12日）　新型コロナウイルス感染防止のための出席停止（6日）</t>
    <phoneticPr fontId="8" type="Hiragana" alignment="distributed"/>
  </si>
  <si>
    <t>新型コロナウイルス感染防止のための臨時休業（12日）　新型コロナウイルス感染防止のための出席停止（7日）</t>
    <phoneticPr fontId="8" type="Hiragana" alignment="distributed"/>
  </si>
  <si>
    <t>新型コロナウイルス感染防止のための臨時休業（12日）　新型コロナウイルス感染防止のための出席停止（１日）</t>
    <phoneticPr fontId="8" type="Hiragana" alignment="distributed"/>
  </si>
  <si>
    <t>新型コロナウイルス感染防止のための臨時休業（１２日）　新型コロナウイルス感染防止のための出席停止（３日）</t>
    <phoneticPr fontId="8" type="Hiragana" alignment="distributed"/>
  </si>
  <si>
    <t>新型コロナウイルス感染防止のための臨時休業（１２日）　新型コロナウイルス感染防止のための出席停止（６日）</t>
    <phoneticPr fontId="8" type="Hiragana" alignment="distributed"/>
  </si>
  <si>
    <t>教科書の内容を自分の事のように捉え、自分の意見を持つことができた。また、友達の考えを聞き、自分の意見を深め、ワークシートにたくさんの事を書き記すこともできた。</t>
    <phoneticPr fontId="8" type="Hiragana" alignment="distributed"/>
  </si>
  <si>
    <t>○</t>
    <phoneticPr fontId="8" type="Hiragana" alignment="distributed"/>
  </si>
  <si>
    <t>新型コロナウイルス感染防止のための臨時休業（１２日）新型コロナウイルス感染防止のための学級閉鎖（３日）</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</si>
  <si>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</si>
  <si>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キクタン・フォニックスの単語の読み書きができ、意欲的に取り組むことができた。言えない、書けない単語は、自主勉強で練習しできるようになる努力も見られ、自信を持って取り組むことができた。</t>
    <phoneticPr fontId="8" type="Hiragana" alignment="distributed"/>
  </si>
  <si>
    <t>「スタンプ」をペットボトルのキャップを使って作り、発表資料を丁寧に工夫して作ることができた。発表もグループで協力して、分かりやすく伝えることができた。</t>
    <phoneticPr fontId="8" type="Hiragana" alignment="distributed"/>
  </si>
  <si>
    <t>「マラカス」をペットボトルを使って作り、発表資料を丁寧に工夫して作ることができた。発表もグループで協力して、分かりやすく伝えることができた。</t>
    <phoneticPr fontId="8" type="Hiragana" alignment="distributed"/>
  </si>
  <si>
    <t>学習面では、どの教科にも落ち着いて取り組むことができた。百人一首大会では、緊張感がある中、クラスの代表として学年の決勝戦を、最後まで戦うことができた。生活面では、自分のやるべきことはしっかりと取り組むことができた。総合の学習発表会でもグループのリーダーとして、みんなをまとめて素晴らしい発表ができた。一年間を通じて、みんなの前に立ったりまとめたりして、リーダーとしての姿を見ることができた。始めの頃は、人前に立つことに消極的だったが、たくさんのことにチャレンジできるようになった。</t>
    <phoneticPr fontId="8" type="Hiragana" alignment="distributed"/>
  </si>
  <si>
    <t>新型コロナウィルス感染防止のための臨時休業（１５日）新型コロナウィルス感染防止のための出席停止（15日）</t>
    <phoneticPr fontId="8" type="Hiragana" alignment="distributed"/>
  </si>
  <si>
    <t>新型コロナウィルス感染防止のための臨時休業（１５日）新型コロナウィルス感染防止のための出席停止（2日）</t>
    <phoneticPr fontId="8" type="Hiragana" alignment="distributed"/>
  </si>
  <si>
    <t>新型コロナウィルス感染防止のための臨時休業（１５日）新型コロナウィルス感染防止のための出席停止（9日）</t>
    <phoneticPr fontId="8" type="Hiragana" alignment="distributed"/>
  </si>
  <si>
    <t>新型コロナウィルス感染防止のための臨時休業（１５日）新型コロナウィルス感染防止のための出席停止（3日）家事都合（3日）</t>
    <phoneticPr fontId="8" type="Hiragana" alignment="distributed"/>
  </si>
  <si>
    <t>教科書の内容を自分のこととして捉え、自分の生活経験と結びつけながら考えることができた。それを踏まえて今後の生活を見直し、学習をいかすことができた。</t>
    <phoneticPr fontId="8" type="Hiragana" alignment="distributed"/>
  </si>
  <si>
    <t>意欲的に授業に取り組んだ。学習した単語や文章を習得し、積極的に用いることができた。また発音の規則性の学習を通して、英単語を正しく発音したり書いたりすることができた。</t>
    <phoneticPr fontId="8" type="Hiragana" alignment="distributed"/>
  </si>
  <si>
    <t>情報を集め、整理分析してまとめ、発表する能力
主体的、協働的に取り組む態度</t>
    <phoneticPr fontId="8" type="Hiragana" alignment="distributed"/>
  </si>
  <si>
    <t>集団や社会に参加するための知識・技能
協力して生活や人間関係を築くための、思考・判断・表現
主体的に目標を立て活動する態度</t>
    <phoneticPr fontId="8" type="Hiragana" alignment="distributed"/>
  </si>
  <si>
    <t>◯</t>
    <phoneticPr fontId="8" type="Hiragana" alignment="distributed"/>
  </si>
  <si>
    <t>学習面では真面目に取り組んでいる。特に算数では自主的な学習に熱心に取り組み、計算問題を繰り返したことで間違いが減っている。ただ、保護者の指導による面が強く、自主的に学習に取り組む姿勢が弱い。生活面では穏やかに過ごしているが、以前よりも友人との関係は減っていて、一人で過ごすことが多い。新しい人間関係を築くことが難しいため、配慮を要する。きまりを良く守り、係活動や掃除などはきちんと取り組む。
実用数学技能検定9級／日本語検定7級</t>
    <phoneticPr fontId="8" type="Hiragana" alignment="distributed"/>
  </si>
  <si>
    <t>新型コロナウイルス感染防止のための臨時休業（１４日）</t>
    <phoneticPr fontId="8" type="Hiragana" alignment="distributed"/>
  </si>
  <si>
    <t>新型コロナウイルス感染防止のための臨時休業（１４日）新型コロナウイルス感染防止のための出席停止（８日）</t>
    <phoneticPr fontId="8" type="Hiragana" alignment="distributed"/>
  </si>
  <si>
    <t>新型コロナウイルス感染防止のための臨時休業（１４日）新型コロナウイルス感染防止のための出席停止（３日）</t>
    <phoneticPr fontId="8" type="Hiragana" alignment="distributed"/>
  </si>
  <si>
    <t>新型コロナウイルス感染防止のための臨時休業（１４日）新型コロナウイルス感染防止のための出席停止（１日）</t>
    <phoneticPr fontId="8" type="Hiragana" alignment="distributed"/>
  </si>
  <si>
    <t>新型コロナウイルス感染防止のための臨時休業（１４日）新型コロナウイルス感染防止のための出席停止（９日）</t>
    <phoneticPr fontId="8" type="Hiragana" alignment="distributed"/>
  </si>
  <si>
    <t>長野県の魅力を調べ、それを向上させたり広めたりする活動</t>
    <phoneticPr fontId="8" type="Hiragana" alignment="distributed"/>
  </si>
  <si>
    <t>「長野県のスポーツ」について、調べ学習や資料作りなど、意欲的に取り組むことができた。友達と協力して良い発表を作り上げることができた。</t>
    <phoneticPr fontId="8" type="Hiragana" alignment="distributed"/>
  </si>
  <si>
    <t>「長野県の山」について、調べ学習や資料作りなど、意欲的に取り組むことができた。友達と協力して良い発表を作り上げることができた。</t>
    <phoneticPr fontId="8" type="Hiragana" alignment="distributed"/>
  </si>
  <si>
    <t>「長野県のおいしい食べ物」について、調べ学習や資料作りなど、意欲的に取り組むことができた。発表も分かりやすく伝えることができた。</t>
    <phoneticPr fontId="8" type="Hiragana" alignment="distributed"/>
  </si>
  <si>
    <t>「長野県の有名な果物」について、調べ学習や資料作りなど、意欲的に取り組むことができた。実物を工夫して発表に取り入れながらわかりやすく伝えることができた。</t>
    <phoneticPr fontId="8" type="Hiragana" alignment="distributed"/>
  </si>
  <si>
    <t>学習に対して、真面目にこつこつと努力することができた。算数では授業でわからないことを、自分で何回も復習して、理解できるようになった。文章を書く力がとても高く、分かりやすく、自分なりの表現を取り入れて書くことができた。生活面では、落ち着いて生活し、友達とも仲良く過ごしていた。自分の考えや意見をしっかりと持ち、係の仕事は、責任を持って取り組むことができた。人前に立つ機会が増え、自分に自信を持つことができた。日本漢字能力検定7級/実用英語技能検定4級/実用数学技能検定9級/実用数学技能検定8級</t>
    <phoneticPr fontId="8" type="Hiragana" alignment="distributed"/>
  </si>
  <si>
    <t>学習面では、授業に意欲的に取り組み、発言も増えた。国語や道徳で自分の考えを書く時には、素直に自分の思いを書くことができた。取り組みが丁寧なので、問題や課題に対してきちんと向き合うことができる。生活面では、真面目で内気な性格であるが、人前に立つ機会が増え、積極性を身につけたことで、自信を持つことができ、人前で堂々と発表することができるようになってきた。係の仕事や清掃活動などに責任を持って取り組んだ。日本漢字能力検定7級/実用英語技能検定5級/実用数学技能検定8級/日本語検定6級/日本語検定5級</t>
    <phoneticPr fontId="8" type="Hiragana" alignment="distributed"/>
  </si>
  <si>
    <t>新型コロナウィルス感染防止のための臨時休業（１４日）</t>
    <phoneticPr fontId="8" type="Hiragana" alignment="distributed"/>
  </si>
  <si>
    <t>新型コロナウィルス感染防止のための臨時休業（１４日）新型コロナウィルス感染防止のための出席停止（９日）</t>
    <phoneticPr fontId="8" type="Hiragana" alignment="distributed"/>
  </si>
  <si>
    <t>新型コロナウィルス感染防止のための臨時休業（１４日）新型コロナウィルス感染防止のための出席停止（２日）</t>
    <phoneticPr fontId="8" type="Hiragana" alignment="distributed"/>
  </si>
  <si>
    <t>新型コロナウィルス感染防止のための臨時休業（１４日）新型コロナウィルス感染防止のための出席停止（１日）</t>
    <phoneticPr fontId="8" type="Hiragana" alignment="distributed"/>
  </si>
  <si>
    <t>大堀キム 未奈</t>
    <phoneticPr fontId="8" type="Hiragana" alignment="distributed"/>
  </si>
  <si>
    <t>新型コロナウイルス感染防止のための出席停止（1日）</t>
    <phoneticPr fontId="8" type="Hiragana" alignment="distributed"/>
  </si>
  <si>
    <t>新型コロナウイルス感染防止のための出席停止（11日）</t>
    <phoneticPr fontId="8" type="Hiragana" alignment="distributed"/>
  </si>
  <si>
    <t>新型コロナウイルス感染防止のための出席停止（5日）</t>
    <phoneticPr fontId="8" type="Hiragana" alignment="distributed"/>
  </si>
  <si>
    <t>授業に真面目に取り組み、ワークシートに自分の考えを書くことができた。教科書の内容を自分のこととして捉え、挨拶、SNSについて考えを深めることができた。</t>
    <phoneticPr fontId="8" type="Hiragana" alignment="distributed"/>
  </si>
  <si>
    <t>新型コロナウイルス感染防止のための臨時休業（１３日）新型コロナウイルス感染防止のため出席停止（８日）</t>
    <phoneticPr fontId="8" type="Hiragana" alignment="distributed"/>
  </si>
  <si>
    <t>新型コロナウイルス感染防止のための臨時休業（１３日）新型コロナウイルス感染防止のため出席停止（７日）</t>
    <phoneticPr fontId="8" type="Hiragana" alignment="distributed"/>
  </si>
  <si>
    <t>新型コロナウイルス感染防止のための臨時休業（１３日）新型コロナウイルス感染防止のため出席停止（６日）</t>
    <phoneticPr fontId="8" type="Hiragana" alignment="distributed"/>
  </si>
  <si>
    <t>新型コロナウイルス感染防止のための臨時休業（１３日）新型コロナウイルス感染防止のため出席停止（９日）</t>
    <phoneticPr fontId="8" type="Hiragana" alignment="distributed"/>
  </si>
  <si>
    <t>神農 航</t>
    <phoneticPr fontId="8" type="Hiragana" alignment="distributed"/>
  </si>
  <si>
    <t>登場人物の姿から、長期休みの自分の過ごし方について考え、しっかり計画を立てて、今何をすべきか落ち着いて判断できるようにしたいと決意していた。</t>
    <phoneticPr fontId="8" type="Hiragana" alignment="distributed"/>
  </si>
  <si>
    <t>プレゼンテーションコンテストでは、自分のテーマを早く決め、動画を取り入れたり、指し棒を使ってテレビ画面を見ながら説明できたりしていた。</t>
    <phoneticPr fontId="8" type="Hiragana" alignment="distributed"/>
  </si>
  <si>
    <t>コロナ対策による出席停止（3日）</t>
    <phoneticPr fontId="8" type="Hiragana" alignment="distributed"/>
  </si>
  <si>
    <t>ワクチン副反応による出席停止（1日）</t>
    <phoneticPr fontId="8" type="Hiragana" alignment="distributed"/>
  </si>
  <si>
    <t>コロナ対策による出席停止（41日）心身の不調（25日）家事都合（14日）</t>
    <rPh sb="17" eb="19">
      <t>しんしん</t>
    </rPh>
    <rPh sb="20" eb="22">
      <t>ふちょう</t>
    </rPh>
    <rPh sb="25" eb="26">
      <t>にち</t>
    </rPh>
    <phoneticPr fontId="8" type="Hiragana" alignment="distributed"/>
  </si>
  <si>
    <t>B</t>
    <phoneticPr fontId="8" type="Hiragana" alignment="distributed"/>
  </si>
  <si>
    <t>A</t>
    <phoneticPr fontId="8" type="Hiragana" alignment="distributed"/>
  </si>
  <si>
    <t>A</t>
    <phoneticPr fontId="8" type="Hiragana" alignment="distributed"/>
  </si>
  <si>
    <t>B</t>
    <phoneticPr fontId="8" type="Hiragana" alignment="distributed"/>
  </si>
  <si>
    <t>C</t>
    <phoneticPr fontId="8" type="Hiragana" alignment="distributed"/>
  </si>
  <si>
    <t>「ひしゃくぼし」という単元では、登場人物が「親切で素敵な心の持ち主だから、不思議なことが起こった。お母さんのために水をあげようと森へ行ったところが優しいと思った。」と書くことができた。</t>
    <phoneticPr fontId="8" type="Hiragana" alignment="distributed"/>
  </si>
  <si>
    <t>「わすれていること、なあい」という単元では、「挨拶をすると、周りの友達が嬉しくなる。」と考えることができた。</t>
    <phoneticPr fontId="8" type="Hiragana" alignment="distributed"/>
  </si>
  <si>
    <t>「なわとびカード」という単元では、「もう少しで跳べるから、ちゃんとできたら合格にしてね。」と考えることができた。</t>
    <phoneticPr fontId="8" type="Hiragana" alignment="distributed"/>
  </si>
  <si>
    <t>〇</t>
    <phoneticPr fontId="8" type="Hiragana" alignment="distributed"/>
  </si>
  <si>
    <t>〇</t>
    <phoneticPr fontId="8" type="Hiragana" alignment="distributed"/>
  </si>
  <si>
    <t>髙橋 杏凛</t>
    <phoneticPr fontId="8" type="Hiragana" alignment="distributed"/>
  </si>
  <si>
    <t>C</t>
    <phoneticPr fontId="8" type="Hiragana" alignment="distributed"/>
  </si>
  <si>
    <t>わがままなカボチャを題材にした単元において、他人からの忠告はしっかりと聞かなくてはいけないことに気づいた。自分の意見を通すには相手のことも考えなくてはならないことも勉強した。</t>
    <phoneticPr fontId="8" type="Hiragana" alignment="distributed"/>
  </si>
  <si>
    <t>誰かを仲間外れにして遊ぼうとする単元「ジャングルジム」では、仲間はずれにしようとするサル君に対して、それはおかしいという第三者のクマ君の勇気ある発言が、とても大切であることを学習した。</t>
    <phoneticPr fontId="8" type="Hiragana" alignment="distributed"/>
  </si>
  <si>
    <t>新型コロナウイルス感染防止のための臨時休業（12日）　新型コロナウイルス感染防止のための出席停止（5日）</t>
    <phoneticPr fontId="8" type="Hiragana" alignment="distributed"/>
  </si>
  <si>
    <t>新型コロナウイルス感染防止のための臨時休業（12日）　</t>
    <phoneticPr fontId="8" type="Hiragana" alignment="distributed"/>
  </si>
  <si>
    <t>新型コロナウイルス感染防止のための臨時休業（12日）　</t>
    <phoneticPr fontId="8" type="Hiragana" alignment="distributed"/>
  </si>
  <si>
    <t>新型コロナウイルス感染防止のための臨時休業（12日）　新型コロナウイルス感染防止のための出席停止（1日）</t>
    <phoneticPr fontId="8" type="Hiragana" alignment="distributed"/>
  </si>
  <si>
    <t>新型コロナウイルス感染防止のための臨時休業（12日）　</t>
    <phoneticPr fontId="8" type="Hiragana" alignment="distributed"/>
  </si>
  <si>
    <t>Ａ</t>
    <phoneticPr fontId="8" type="Hiragana" alignment="distributed"/>
  </si>
  <si>
    <t>「どうしてうまくいかないのかな」という単元では、「わたしは、すぐに諦めてしまうところがあるけど、これからは諦めずに頑張りたい。」という感想を持つことができた。</t>
    <phoneticPr fontId="8" type="Hiragana" alignment="distributed"/>
  </si>
  <si>
    <t>新型コロナウイルス感染防止のための臨時休業（12日）　新型コロナウイルス感染防止のための出席停止（５日）</t>
    <phoneticPr fontId="8" type="Hiragana" alignment="distributed"/>
  </si>
  <si>
    <t>新型コロナウイルス感染防止のための臨時休業（12日）　新型コロナウイルス感染防止のための出席停止（２日）</t>
    <phoneticPr fontId="8" type="Hiragana" alignment="distributed"/>
  </si>
  <si>
    <t>新型コロナウイルス感染防止のための臨時休業（12日）　新型コロナウイルス感染防止のための出席停止（３日）</t>
    <phoneticPr fontId="8" type="Hiragana" alignment="distributed"/>
  </si>
  <si>
    <t>A</t>
    <phoneticPr fontId="8" type="Hiragana" alignment="distributed"/>
  </si>
  <si>
    <t>B</t>
    <phoneticPr fontId="8" type="Hiragana" alignment="distributed"/>
  </si>
  <si>
    <t>B</t>
    <phoneticPr fontId="8" type="Hiragana" alignment="distributed"/>
  </si>
  <si>
    <t>C</t>
    <phoneticPr fontId="8" type="Hiragana" alignment="distributed"/>
  </si>
  <si>
    <t>B</t>
    <phoneticPr fontId="8" type="Hiragana" alignment="distributed"/>
  </si>
  <si>
    <t>A</t>
    <phoneticPr fontId="8" type="Hiragana" alignment="distributed"/>
  </si>
  <si>
    <t>C</t>
    <phoneticPr fontId="8" type="Hiragana" alignment="distributed"/>
  </si>
  <si>
    <t>A</t>
    <phoneticPr fontId="8" type="Hiragana" alignment="distributed"/>
  </si>
  <si>
    <t>Ａ</t>
    <phoneticPr fontId="8" type="Hiragana" alignment="distributed"/>
  </si>
  <si>
    <t>新型コロナウイルス感染防止のための臨時休業（１２日）　新型コロナウイルス感染防止のための出席停止（１４日）</t>
    <phoneticPr fontId="8" type="Hiragana" alignment="distributed"/>
  </si>
  <si>
    <t>新型コロナウイルス感染防止のための臨時休業（１２日）　新型コロナウイルス感染防止のための出席停止（２日）</t>
    <phoneticPr fontId="8" type="Hiragana" alignment="distributed"/>
  </si>
  <si>
    <t>綿貫 叶乃音</t>
    <phoneticPr fontId="8" type="Hiragana" alignment="distributed"/>
  </si>
  <si>
    <t>Ｂ</t>
    <phoneticPr fontId="8" type="Hiragana" alignment="distributed"/>
  </si>
  <si>
    <t>ya</t>
    <phoneticPr fontId="8" type="Hiragana" alignment="distributed"/>
  </si>
  <si>
    <t>新型コロナウイルス感染防止のための臨時休業（１２日）新型コロナウイルス感染防止のための学級閉鎖（３日）新型コロナウイルス感染防止のための出席停止（１日）</t>
    <phoneticPr fontId="8" type="Hiragana" alignment="distributed"/>
  </si>
  <si>
    <t>A</t>
    <phoneticPr fontId="8" type="Hiragana" alignment="distributed"/>
  </si>
  <si>
    <t>B</t>
    <phoneticPr fontId="8" type="Hiragana" alignment="distributed"/>
  </si>
  <si>
    <t>A</t>
    <phoneticPr fontId="8" type="Hiragana" alignment="distributed"/>
  </si>
  <si>
    <t>A</t>
    <phoneticPr fontId="8" type="Hiragana" alignment="distributed"/>
  </si>
  <si>
    <t>A</t>
    <phoneticPr fontId="8" type="Hiragana" alignment="distributed"/>
  </si>
  <si>
    <t>C</t>
    <phoneticPr fontId="8" type="Hiragana" alignment="distributed"/>
  </si>
  <si>
    <t>A</t>
    <phoneticPr fontId="8" type="Hiragana" alignment="distributed"/>
  </si>
  <si>
    <t>B</t>
    <phoneticPr fontId="8" type="Hiragana" alignment="distributed"/>
  </si>
  <si>
    <t>A</t>
    <phoneticPr fontId="8" type="Hiragana" alignment="distributed"/>
  </si>
  <si>
    <t>A</t>
    <phoneticPr fontId="8" type="Hiragana" alignment="distributed"/>
  </si>
  <si>
    <t>B</t>
    <phoneticPr fontId="8" type="Hiragana" alignment="distributed"/>
  </si>
  <si>
    <t>B</t>
    <phoneticPr fontId="8" type="Hiragana" alignment="distributed"/>
  </si>
  <si>
    <t>B</t>
    <phoneticPr fontId="8" type="Hiragana" alignment="distributed"/>
  </si>
  <si>
    <t>B</t>
    <phoneticPr fontId="8" type="Hiragana" alignment="distributed"/>
  </si>
  <si>
    <t>B</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</si>
  <si>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</si>
  <si>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</si>
  <si>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t>
    <phoneticPr fontId="8" type="Hiragana" alignment="distributed"/>
  </si>
  <si>
    <t>○</t>
    <phoneticPr fontId="8" type="Hiragana" alignment="distributed"/>
  </si>
  <si>
    <t>○</t>
    <phoneticPr fontId="8" type="Hiragana" alignment="distributed"/>
  </si>
  <si>
    <t>○</t>
    <phoneticPr fontId="8" type="Hiragana" alignment="distributed"/>
  </si>
  <si>
    <t>○</t>
    <phoneticPr fontId="8" type="Hiragana" alignment="distributed"/>
  </si>
  <si>
    <t>A</t>
    <phoneticPr fontId="8" type="Hiragana" alignment="distributed"/>
  </si>
  <si>
    <t>B</t>
    <phoneticPr fontId="8" type="Hiragana" alignment="distributed"/>
  </si>
  <si>
    <t>キクタン・フォニックスの単語の読み書きができ、意欲的に取り組むことができた。言えない、書けない単語は、自主勉強で練習しできるようになる努力も見られ、自信を持って取り組むことができた。</t>
    <phoneticPr fontId="8" type="Hiragana" alignment="distributed"/>
  </si>
  <si>
    <t>キクタン・フォニックスの単語の読み書きができ、意欲的に取り組むことができた。言えない、書けない単語は、自主勉強で練習しできるようになる努力も見られ、自信を持って取り組むことができた。</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</si>
  <si>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</si>
  <si>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</si>
  <si>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</si>
  <si>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〇</t>
    <phoneticPr fontId="8" type="Hiragana" alignment="distributed"/>
  </si>
  <si>
    <t>〇</t>
    <phoneticPr fontId="8" type="Hiragana" alignment="distributed"/>
  </si>
  <si>
    <t>学習面では、どの教科にも意欲的に取り組み自分の考えをたくさん発言することができた。漢字の学習では、一年間を通じてコツコツと宿題をやり、テストの前には自主学習をするなどの努力があった。生活面では、毎日明るく元気に過ごすことができた。周りの人に気を遣いながらも元気に楽しむことができていた。メリハリを持って生活ができた。「どんなこともまずやってみる。」という前向きな姿がある。
日本漢字能力検定８級</t>
    <phoneticPr fontId="8" type="Hiragana" alignment="distributed"/>
  </si>
  <si>
    <t>学習面では、どの教科にも意欲的に取り組み、自分の考えや意見を伝えることができた。国語では、登場人物になりきり場面の様子を思い浮かべて考え、ワークシートに書くことができた。自分で疑問に思ったことを追究する姿にとても感心した。生活面では、１年間を通して自分が思ったことを、堂々と大きな声で伝えることができるようになった。自分の中での善し悪しの基準をしっかりと持っていて、判断することや行動することができる。</t>
    <phoneticPr fontId="8" type="Hiragana" alignment="distributed"/>
  </si>
  <si>
    <t>学習面では、落ち着いて授業に取り組み、積極的に発言することができた。国語では、疑問に思ったことを解決するため様々な考えを発言できた。問題の解き方をしっかりと身に付けたことで、模試でも優秀な成績を収めることができた。生活面では、できない時や難しい時に涙を流すことがあったが、最後までやり抜く事ができた。総合の発表会では、グループのリーダーとしてみんなをまとめて素晴らしい発表ができた。</t>
    <phoneticPr fontId="8" type="Hiragana" alignment="distributed"/>
  </si>
  <si>
    <t>新型コロナウィルス感染防止のための臨時休業（１５日）新型コロナウィルス感染防止のための出席停止（5日）</t>
    <phoneticPr fontId="8" type="Hiragana" alignment="distributed"/>
  </si>
  <si>
    <t>新型コロナウィルス感染防止のための臨時休業（１５日）新型コロナウィルス感染防止のための出席停止（15日）</t>
    <phoneticPr fontId="8" type="Hiragana" alignment="distributed"/>
  </si>
  <si>
    <t>新型コロナウィルス感染防止のための臨時休業（１５日）新型コロナウィルス感染防止のための出席停止（４日）</t>
    <phoneticPr fontId="8" type="Hiragana" alignment="distributed"/>
  </si>
  <si>
    <t>新型コロナウィルス感染防止のための臨時休業（１５日）新型コロナウィルス感染防止のための出席停止（2日）</t>
    <phoneticPr fontId="8" type="Hiragana" alignment="distributed"/>
  </si>
  <si>
    <t>新型コロナウィルス感染防止のための臨時休業（１５日）新型コロナウィルス感染防止のための出席停止（11日）</t>
    <phoneticPr fontId="8" type="Hiragana" alignment="distributed"/>
  </si>
  <si>
    <t>新型コロナウィルス感染防止のための臨時休業（１５日）新型コロナウィルス感染防止のための出席停止（1日）</t>
    <phoneticPr fontId="8" type="Hiragana" alignment="distributed"/>
  </si>
  <si>
    <t>教科書の内容を自分のこととして捉え、自分の生活経験と結びつけながら考えることができた。それを踏まえて今後の生活を見直し、いかそうという姿が見られた。</t>
    <phoneticPr fontId="8" type="Hiragana" alignment="distributed"/>
  </si>
  <si>
    <t>意欲的に授業に取り組み、単語の意味を覚えようと努力をした。また、習った内容を積極的に用いることができた。発音の規則性を理解することを苦手としていて、努力を要する。</t>
    <phoneticPr fontId="8" type="Hiragana" alignment="distributed"/>
  </si>
  <si>
    <t>新型コロナウイルス感染防止のための臨時休業（１４日）新型コロナウイルス感染防止のための出席停止（４日）</t>
    <phoneticPr fontId="8" type="Hiragana" alignment="distributed"/>
  </si>
  <si>
    <t>新型コロナウイルス感染防止のための臨時休業（１４日）新型コロナウイルス感染防止のための出席停止（６日）</t>
    <phoneticPr fontId="8" type="Hiragana" alignment="distributed"/>
  </si>
  <si>
    <t xml:space="preserve">意欲的に授業に取り組んだ。学習した単語や文章を習得し、積極的に用いることができた。また発音の規則性の学習を通して、英単語を正しく発音したり書いたりすることができた。
</t>
    <phoneticPr fontId="8" type="Hiragana" alignment="distributed"/>
  </si>
  <si>
    <t>意欲的に授業に取り組み、単語の意味を覚えようと努力をした。また、習った内容を積極的に用いることができた。単語の読み書きの理解をすることが苦手としていて、努力を要する。</t>
    <phoneticPr fontId="8" type="Hiragana" alignment="distributed"/>
  </si>
  <si>
    <t>「長野県の絶景スポット」について調べ、資料作りなど、意欲的に取り組み、発表も分かりやすく伝えることができた。</t>
    <phoneticPr fontId="8" type="Hiragana" alignment="distributed"/>
  </si>
  <si>
    <t>新型コロナウィルス感染防止のための臨時休業（１４日）新型コロナウィルス感染防止のための出席停止（４日）</t>
    <phoneticPr fontId="8" type="Hiragana" alignment="distributed"/>
  </si>
  <si>
    <t>授業に真面目に取り組み、ワークシートに自分の考えを書くことができた。教科書の内容を自分のこととして捉え、夢の実現、SNSについて考えを深めることができた。</t>
    <phoneticPr fontId="8" type="Hiragana" alignment="distributed"/>
  </si>
  <si>
    <t>新型コロナウイルス感染防止のための臨時休業（１３日）新型コロナウイルス感染防止のため出席停止（４日）</t>
    <phoneticPr fontId="8" type="Hiragana" alignment="distributed"/>
  </si>
  <si>
    <t>新型コロナウイルス感染防止のための臨時休業（１３日）新型コロナウイルス感染防止のため出席停止（５日）</t>
    <phoneticPr fontId="8" type="Hiragana" alignment="distributed"/>
  </si>
  <si>
    <t>新型コロナウイルス感染防止のための臨時休業（１３日）</t>
    <phoneticPr fontId="8" type="Hiragana" alignment="distributed"/>
  </si>
  <si>
    <t>A</t>
    <phoneticPr fontId="8" type="Hiragana" alignment="distributed"/>
  </si>
  <si>
    <t>A</t>
    <phoneticPr fontId="8" type="Hiragana" alignment="distributed"/>
  </si>
  <si>
    <t>B</t>
    <phoneticPr fontId="8" type="Hiragana" alignment="distributed"/>
  </si>
  <si>
    <t>C</t>
    <phoneticPr fontId="8" type="Hiragana" alignment="distributed"/>
  </si>
  <si>
    <t>A</t>
    <phoneticPr fontId="8" type="Hiragana" alignment="distributed"/>
  </si>
  <si>
    <t>B</t>
    <phoneticPr fontId="8" type="Hiragana" alignment="distributed"/>
  </si>
  <si>
    <t>C</t>
    <phoneticPr fontId="8" type="Hiragana" alignment="distributed"/>
  </si>
  <si>
    <t>B</t>
    <phoneticPr fontId="8" type="Hiragana" alignment="distributed"/>
  </si>
  <si>
    <t>C</t>
    <phoneticPr fontId="8" type="Hiragana" alignment="distributed"/>
  </si>
  <si>
    <t>教科書の内容を自分のこととして捉え、自分なりの考えを持つことができた。学ぶ中で、自分を変えようと思ったきっかけとこれまでの努力を振り返ることができた。</t>
    <phoneticPr fontId="8" type="Hiragana" alignment="distributed"/>
  </si>
  <si>
    <t>プレゼンテーションコンテストで本当の地震対策というテーマで、地震を経験した人にしか対策は分からないと考え、取材を行った。</t>
    <phoneticPr fontId="1"/>
  </si>
  <si>
    <t>○</t>
    <phoneticPr fontId="8" type="Hiragana" alignment="distributed"/>
  </si>
  <si>
    <t>研修旅行では、事前学習からしっかりとメモをとり、当日も学びを深めていた。プレゼンテーションコンテストでは、身近な塩尻市の防災について丁寧にまとめていた。</t>
    <phoneticPr fontId="8" type="Hiragana" alignment="distributed"/>
  </si>
  <si>
    <t>プレゼンテーションコンテストでも、得意な歴史を生かして、「地震の歴史」を細かく調べ、まとめることができた。担任のアドバイスを内容や話し方に生かすことができた。</t>
    <phoneticPr fontId="8" type="Hiragana" alignment="distributed"/>
  </si>
  <si>
    <t>プレゼンテーションコンテストでは、じっくりとテーマに向き合い、100円ショップで防災グッズを用意するという柔軟な発想でスライドをまとめ、見事に本選へ進んだ。</t>
    <phoneticPr fontId="8" type="Hiragana" alignment="distributed"/>
  </si>
  <si>
    <t>コロナ対策による出席停止（14日）</t>
    <phoneticPr fontId="8" type="Hiragana" alignment="distributed"/>
  </si>
  <si>
    <t>コロナ対策による出席停止（2日）</t>
    <phoneticPr fontId="8" type="Hiragana" alignment="distributed"/>
  </si>
  <si>
    <t>コロナ対策による出席停止（1日）</t>
    <phoneticPr fontId="8" type="Hiragana" alignment="distributed"/>
  </si>
  <si>
    <t>A</t>
    <phoneticPr fontId="8" type="Hiragana" alignment="distributed"/>
  </si>
  <si>
    <t>B</t>
    <phoneticPr fontId="8" type="Hiragana" alignment="distributed"/>
  </si>
  <si>
    <t>C</t>
    <phoneticPr fontId="8" type="Hiragana" alignment="distributed"/>
  </si>
</sst>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name val="ＭＳ Ｐゴシック"/>
      <family val="3"/>
      <charset val="128"/>
    </font>
    <font>
      <sz val="6"/>
      <name val="ＭＳ Ｐゴシック"/>
      <family val="3"/>
      <charset val="128"/>
    </font>
    <font>
      <sz val="11"/>
      <name val="ＭＳ Ｐ明朝"/>
      <family val="1"/>
      <charset val="128"/>
    </font>
    <font>
      <b/>
      <sz val="11"/>
      <color rgb="FFFF0000"/>
      <name val="ＭＳ Ｐ明朝"/>
      <family val="1"/>
      <charset val="128"/>
    </font>
    <font>
      <sz val="11"/>
      <name val="ＭＳ Ｐゴシック"/>
      <family val="3"/>
      <charset val="128"/>
    </font>
    <font>
      <b/>
      <sz val="10"/>
      <color rgb="FFFF0000"/>
      <name val="ＭＳ Ｐ明朝"/>
      <family val="1"/>
      <charset val="128"/>
    </font>
    <font>
      <b/>
      <sz val="11"/>
      <name val="ＭＳ Ｐ明朝"/>
      <family val="1"/>
      <charset val="128"/>
    </font>
    <font>
      <sz val="11"/>
      <color rgb="FF000000"/>
      <name val="ＭＳ Ｐゴシック"/>
      <family val="3"/>
      <charset val="128"/>
    </font>
    <font>
      <b/>
      <sz val="11"/>
      <color indexed="56"/>
      <name val="ＭＳ Ｐゴシック"/>
      <family val="3"/>
      <charset val="128"/>
    </font>
    <font>
      <sz val="6"/>
      <name val="ＭＳ Ｐゴシック"/>
      <family val="2"/>
      <charset val="128"/>
      <scheme val="minor"/>
    </font>
  </fonts>
  <fills count="7">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diagonal/>
    </border>
  </borders>
  <cellStyleXfs count="3">
    <xf numFmtId="0" fontId="0" fillId="0" borderId="0"/>
    <xf numFmtId="0" fontId="4" fillId="0" borderId="0">
      <alignment vertical="center"/>
    </xf>
    <xf numFmtId="0" fontId="4" fillId="0" borderId="0"/>
  </cellStyleXfs>
  <cellXfs count="129">
    <xf numFmtId="0" fontId="0" fillId="0" borderId="0" xfId="0"/>
    <xf numFmtId="0" fontId="2" fillId="0" borderId="0" xfId="0" applyFont="1"/>
    <xf numFmtId="0" fontId="2" fillId="0" borderId="0" xfId="0" applyFont="1" applyAlignment="1">
      <alignment vertical="center"/>
    </xf>
    <xf numFmtId="0" fontId="2" fillId="0" borderId="0" xfId="0" applyFont="1" applyBorder="1" applyAlignment="1">
      <alignment horizontal="left" vertical="center" shrinkToFit="1"/>
    </xf>
    <xf numFmtId="0" fontId="0" fillId="0" borderId="0" xfId="0" applyNumberFormat="1"/>
    <xf numFmtId="0" fontId="0" fillId="0" borderId="0" xfId="0" applyAlignment="1">
      <alignment vertical="center"/>
    </xf>
    <xf numFmtId="0" fontId="2" fillId="0" borderId="1" xfId="0" applyFont="1" applyBorder="1" applyAlignment="1">
      <alignment horizontal="center"/>
    </xf>
    <xf numFmtId="0" fontId="0" fillId="0" borderId="1" xfId="0" applyBorder="1" applyAlignment="1">
      <alignment horizontal="center" vertical="center"/>
    </xf>
    <xf numFmtId="0" fontId="2" fillId="0" borderId="4" xfId="0" applyFont="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4" xfId="0" applyFont="1" applyFill="1" applyBorder="1" applyAlignment="1">
      <alignment horizontal="center"/>
    </xf>
    <xf numFmtId="0" fontId="2" fillId="0" borderId="6" xfId="0" applyFont="1" applyFill="1" applyBorder="1" applyAlignment="1">
      <alignment horizontal="center"/>
    </xf>
    <xf numFmtId="0" fontId="2" fillId="0" borderId="4" xfId="0" applyFont="1" applyFill="1" applyBorder="1" applyAlignment="1">
      <alignment horizontal="center"/>
    </xf>
    <xf numFmtId="0" fontId="2" fillId="0" borderId="15" xfId="0" applyFont="1" applyFill="1" applyBorder="1" applyAlignment="1">
      <alignment horizontal="center"/>
    </xf>
    <xf numFmtId="0" fontId="2" fillId="3" borderId="5" xfId="0" applyFont="1" applyFill="1" applyBorder="1"/>
    <xf numFmtId="0" fontId="2" fillId="0" borderId="0" xfId="0" applyFont="1" applyBorder="1"/>
    <xf numFmtId="0" fontId="6" fillId="0" borderId="0" xfId="0" applyFont="1" applyBorder="1" applyAlignment="1">
      <alignment horizontal="center"/>
    </xf>
    <xf numFmtId="0" fontId="2" fillId="0" borderId="1" xfId="0" applyFont="1" applyBorder="1" applyAlignment="1">
      <alignment horizontal="left" vertical="top" wrapText="1"/>
    </xf>
    <xf numFmtId="49"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0" fillId="3" borderId="0" xfId="0" applyNumberFormat="1" applyFill="1"/>
    <xf numFmtId="0" fontId="0" fillId="3" borderId="0" xfId="0" applyNumberFormat="1" applyFill="1" applyAlignment="1">
      <alignment horizontal="right" vertical="center"/>
    </xf>
    <xf numFmtId="0" fontId="0" fillId="3" borderId="0" xfId="0" applyFill="1" applyAlignment="1">
      <alignment horizontal="right"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applyFill="1"/>
    <xf numFmtId="0" fontId="0" fillId="5" borderId="0" xfId="0" applyFill="1"/>
    <xf numFmtId="0" fontId="0" fillId="5" borderId="1" xfId="0" applyNumberFormat="1" applyFill="1" applyBorder="1" applyAlignment="1">
      <alignment horizontal="center" vertical="center"/>
    </xf>
    <xf numFmtId="0" fontId="0" fillId="3" borderId="0" xfId="0" applyFill="1" applyBorder="1" applyAlignment="1">
      <alignment vertical="center"/>
    </xf>
    <xf numFmtId="0" fontId="0" fillId="0" borderId="1" xfId="0" applyNumberFormat="1" applyBorder="1" applyAlignment="1" applyProtection="1">
      <alignment horizontal="center" vertical="center"/>
      <protection locked="0"/>
    </xf>
    <xf numFmtId="0" fontId="2" fillId="0" borderId="10" xfId="0" applyFont="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2" xfId="0" applyFont="1" applyBorder="1" applyAlignment="1">
      <alignment horizontal="center" vertical="center"/>
    </xf>
    <xf numFmtId="0" fontId="2" fillId="3" borderId="6" xfId="0" applyFont="1" applyFill="1" applyBorder="1"/>
    <xf numFmtId="0" fontId="2" fillId="3" borderId="4" xfId="0" applyFont="1" applyFill="1" applyBorder="1"/>
    <xf numFmtId="0" fontId="2" fillId="0"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3" borderId="6" xfId="0" applyFont="1" applyFill="1" applyBorder="1" applyAlignment="1">
      <alignment horizontal="left" vertical="top" wrapText="1"/>
    </xf>
    <xf numFmtId="0" fontId="2" fillId="3" borderId="4" xfId="0" applyFont="1" applyFill="1" applyBorder="1" applyAlignment="1">
      <alignment horizontal="left" vertical="top" wrapText="1"/>
    </xf>
    <xf numFmtId="0" fontId="2" fillId="3" borderId="5" xfId="0" applyFont="1" applyFill="1" applyBorder="1" applyAlignment="1">
      <alignment horizontal="left" vertical="top" wrapText="1"/>
    </xf>
    <xf numFmtId="0" fontId="2" fillId="0" borderId="6" xfId="0" applyFont="1" applyFill="1" applyBorder="1" applyAlignment="1">
      <alignment horizontal="left" vertical="top" wrapText="1"/>
    </xf>
    <xf numFmtId="0" fontId="2" fillId="0" borderId="5" xfId="0" applyFont="1" applyFill="1" applyBorder="1" applyAlignment="1">
      <alignment horizontal="center" vertical="center" wrapText="1"/>
    </xf>
    <xf numFmtId="0" fontId="2" fillId="0" borderId="6" xfId="0" applyFont="1" applyFill="1" applyBorder="1"/>
    <xf numFmtId="0" fontId="2" fillId="0" borderId="12" xfId="0" applyFont="1" applyBorder="1" applyAlignment="1">
      <alignment horizontal="right" vertical="center"/>
    </xf>
    <xf numFmtId="0" fontId="2" fillId="0" borderId="6" xfId="0" applyFont="1" applyBorder="1" applyAlignment="1">
      <alignment horizontal="right" vertical="center"/>
    </xf>
    <xf numFmtId="0" fontId="2" fillId="0" borderId="15" xfId="0" applyFont="1" applyBorder="1" applyAlignment="1">
      <alignment horizontal="right" vertical="center"/>
    </xf>
    <xf numFmtId="0" fontId="2" fillId="0" borderId="4" xfId="0" applyFont="1" applyBorder="1" applyAlignment="1">
      <alignment horizontal="right" vertical="center"/>
    </xf>
    <xf numFmtId="0" fontId="2" fillId="4" borderId="13" xfId="0" applyFont="1" applyFill="1" applyBorder="1" applyAlignment="1">
      <alignment horizontal="right" vertical="center"/>
    </xf>
    <xf numFmtId="0" fontId="2" fillId="4" borderId="4" xfId="0" applyFont="1" applyFill="1" applyBorder="1" applyAlignment="1">
      <alignment horizontal="right" vertical="center"/>
    </xf>
    <xf numFmtId="0" fontId="2" fillId="0" borderId="13" xfId="0" applyFont="1" applyFill="1" applyBorder="1" applyAlignment="1">
      <alignment horizontal="right" vertical="center"/>
    </xf>
    <xf numFmtId="0" fontId="2" fillId="0" borderId="4" xfId="0" applyFont="1" applyFill="1" applyBorder="1" applyAlignment="1">
      <alignment horizontal="right" vertical="center"/>
    </xf>
    <xf numFmtId="0" fontId="2" fillId="0" borderId="5" xfId="0" applyNumberFormat="1" applyFont="1" applyBorder="1" applyAlignment="1">
      <alignment horizontal="left" vertical="top" wrapText="1"/>
    </xf>
    <xf numFmtId="0" fontId="2" fillId="0" borderId="17" xfId="0" applyFont="1" applyFill="1" applyBorder="1" applyAlignment="1">
      <alignment horizontal="center"/>
    </xf>
    <xf numFmtId="0" fontId="2" fillId="0" borderId="1" xfId="0" applyFont="1" applyFill="1" applyBorder="1" applyAlignment="1">
      <alignment horizontal="center"/>
    </xf>
    <xf numFmtId="0" fontId="2" fillId="0" borderId="4" xfId="0" applyFont="1" applyFill="1" applyBorder="1" applyAlignment="1">
      <alignment horizontal="left" vertical="top" wrapText="1"/>
    </xf>
    <xf numFmtId="0" fontId="2" fillId="0" borderId="5" xfId="0" applyFont="1" applyFill="1" applyBorder="1" applyAlignment="1">
      <alignment horizontal="left" vertical="top" wrapText="1"/>
    </xf>
    <xf numFmtId="0" fontId="2" fillId="0" borderId="5" xfId="0" applyFont="1" applyBorder="1" applyAlignment="1">
      <alignment horizontal="right" wrapText="1"/>
    </xf>
    <xf numFmtId="0" fontId="2" fillId="0" borderId="5" xfId="0" applyFont="1" applyFill="1" applyBorder="1" applyAlignment="1">
      <alignment horizontal="center"/>
    </xf>
    <xf numFmtId="0" fontId="0" fillId="0" borderId="0" xfId="0" applyBorder="1" applyAlignment="1">
      <alignment vertical="top" wrapText="1"/>
    </xf>
    <xf numFmtId="0" fontId="2" fillId="0" borderId="1" xfId="0" applyFont="1" applyFill="1" applyBorder="1" applyAlignment="1">
      <alignment horizontal="center" vertical="center" wrapText="1"/>
    </xf>
    <xf numFmtId="0" fontId="2" fillId="0" borderId="12" xfId="0" applyFont="1" applyFill="1" applyBorder="1" applyAlignment="1">
      <alignment horizontal="left" shrinkToFit="1"/>
    </xf>
    <xf numFmtId="0" fontId="2" fillId="0" borderId="13" xfId="0" applyFont="1" applyFill="1" applyBorder="1" applyAlignment="1">
      <alignment horizontal="left" shrinkToFit="1"/>
    </xf>
    <xf numFmtId="0" fontId="2" fillId="6" borderId="3" xfId="0" applyFont="1" applyFill="1" applyBorder="1" applyAlignment="1">
      <alignment horizontal="center" shrinkToFit="1"/>
    </xf>
    <xf numFmtId="0" fontId="2" fillId="0" borderId="2" xfId="0" applyFont="1" applyBorder="1" applyAlignment="1">
      <alignment horizontal="center" vertical="center" shrinkToFit="1"/>
    </xf>
    <xf numFmtId="0" fontId="2" fillId="3" borderId="1" xfId="0" applyFont="1" applyFill="1" applyBorder="1" applyAlignment="1">
      <alignment horizontal="center" vertical="center" wrapText="1"/>
    </xf>
    <xf numFmtId="0" fontId="2" fillId="3" borderId="12" xfId="0" applyFont="1" applyFill="1" applyBorder="1" applyAlignment="1">
      <alignment horizontal="left" shrinkToFit="1"/>
    </xf>
    <xf numFmtId="0" fontId="2" fillId="3" borderId="13" xfId="0" applyFont="1" applyFill="1" applyBorder="1" applyAlignment="1">
      <alignment horizontal="left" shrinkToFit="1"/>
    </xf>
    <xf numFmtId="0" fontId="2" fillId="3" borderId="14" xfId="0" applyFont="1" applyFill="1" applyBorder="1" applyAlignment="1">
      <alignment horizontal="center" shrinkToFit="1"/>
    </xf>
    <xf numFmtId="0" fontId="2" fillId="0" borderId="3" xfId="0" applyFont="1" applyFill="1" applyBorder="1" applyAlignment="1">
      <alignment horizontal="left" vertical="center" wrapText="1" shrinkToFit="1"/>
    </xf>
    <xf numFmtId="0" fontId="2" fillId="3" borderId="3" xfId="0" applyFont="1" applyFill="1" applyBorder="1" applyAlignment="1">
      <alignment horizontal="left" vertical="center" wrapText="1" shrinkToFit="1"/>
    </xf>
    <xf numFmtId="0" fontId="2" fillId="0" borderId="12" xfId="0" applyFont="1" applyFill="1" applyBorder="1" applyAlignment="1">
      <alignment horizontal="left" vertical="center" wrapText="1" shrinkToFit="1"/>
    </xf>
    <xf numFmtId="0" fontId="2" fillId="0" borderId="13" xfId="0" applyFont="1" applyFill="1" applyBorder="1" applyAlignment="1">
      <alignment horizontal="left" vertical="center" wrapText="1" shrinkToFit="1"/>
    </xf>
    <xf numFmtId="0" fontId="2" fillId="0" borderId="14" xfId="0" applyFont="1" applyFill="1" applyBorder="1" applyAlignment="1">
      <alignment horizontal="left" vertical="center" wrapText="1" shrinkToFit="1"/>
    </xf>
    <xf numFmtId="0" fontId="2" fillId="0" borderId="13" xfId="0" applyFont="1" applyBorder="1" applyAlignment="1">
      <alignment horizontal="left" shrinkToFit="1"/>
    </xf>
    <xf numFmtId="0" fontId="2" fillId="0" borderId="14" xfId="0" applyFont="1" applyBorder="1" applyAlignment="1">
      <alignment horizontal="left" shrinkToFit="1"/>
    </xf>
    <xf numFmtId="0" fontId="6" fillId="0" borderId="16" xfId="0" applyFont="1" applyBorder="1" applyAlignment="1">
      <alignment horizontal="center" vertical="center" shrinkToFit="1"/>
    </xf>
    <xf numFmtId="0" fontId="2" fillId="0" borderId="12" xfId="0" applyFont="1" applyBorder="1" applyAlignment="1">
      <alignment horizontal="left" vertical="center" shrinkToFit="1"/>
    </xf>
    <xf numFmtId="0" fontId="2" fillId="0" borderId="13" xfId="0" applyFont="1" applyBorder="1" applyAlignment="1">
      <alignment horizontal="left" vertical="center" shrinkToFit="1"/>
    </xf>
    <xf numFmtId="0" fontId="2" fillId="4" borderId="13" xfId="0" applyFont="1" applyFill="1" applyBorder="1" applyAlignment="1">
      <alignment horizontal="left" vertical="center" shrinkToFit="1"/>
    </xf>
    <xf numFmtId="0" fontId="2" fillId="0" borderId="13" xfId="0" applyFont="1" applyFill="1" applyBorder="1" applyAlignment="1">
      <alignment horizontal="left" vertical="center" shrinkToFit="1"/>
    </xf>
    <xf numFmtId="0" fontId="2" fillId="0" borderId="14" xfId="0" applyFont="1" applyBorder="1" applyAlignment="1">
      <alignment horizontal="left" vertical="center" shrinkToFit="1"/>
    </xf>
    <xf numFmtId="0" fontId="2" fillId="0" borderId="6" xfId="0" applyFont="1" applyFill="1" applyBorder="1" applyAlignment="1">
      <alignment vertical="center" wrapText="1" shrinkToFit="1"/>
    </xf>
    <xf numFmtId="0" fontId="2" fillId="0" borderId="4" xfId="0" applyFont="1" applyFill="1" applyBorder="1" applyAlignment="1">
      <alignment vertical="center" shrinkToFit="1"/>
    </xf>
    <xf numFmtId="0" fontId="2" fillId="0" borderId="5" xfId="0" applyFont="1" applyFill="1" applyBorder="1" applyAlignment="1">
      <alignment vertical="center" shrinkToFit="1"/>
    </xf>
    <xf numFmtId="0" fontId="2" fillId="0" borderId="0" xfId="0" applyFont="1" applyFill="1"/>
    <xf numFmtId="0" fontId="2" fillId="0" borderId="4" xfId="0" applyFont="1" applyFill="1" applyBorder="1" applyAlignment="1">
      <alignment horizontal="center" vertical="center" wrapText="1"/>
    </xf>
    <xf numFmtId="0" fontId="2" fillId="0" borderId="6" xfId="0" applyFont="1" applyBorder="1" applyAlignment="1">
      <alignment horizontal="left" vertical="top" wrapText="1"/>
    </xf>
    <xf numFmtId="0" fontId="2" fillId="0" borderId="1" xfId="0" applyNumberFormat="1" applyFont="1" applyFill="1" applyBorder="1" applyAlignment="1" applyProtection="1">
      <alignment horizontal="left" vertical="center" wrapText="1"/>
      <protection locked="0"/>
    </xf>
    <xf numFmtId="0" fontId="2" fillId="0" borderId="4" xfId="0" applyFont="1" applyBorder="1" applyAlignment="1">
      <alignment horizontal="center" vertical="center" wrapText="1"/>
    </xf>
    <xf numFmtId="0" fontId="2" fillId="0" borderId="6" xfId="0" applyFont="1" applyBorder="1" applyAlignment="1">
      <alignment horizontal="center" vertical="center"/>
    </xf>
    <xf numFmtId="0" fontId="2" fillId="0" borderId="6" xfId="0" applyFont="1" applyFill="1" applyBorder="1" applyAlignment="1">
      <alignment horizontal="center" vertical="center" wrapText="1"/>
    </xf>
    <xf numFmtId="0" fontId="2" fillId="0" borderId="7" xfId="0" applyFont="1" applyFill="1" applyBorder="1" applyAlignment="1">
      <alignment horizontal="center"/>
    </xf>
    <xf numFmtId="0" fontId="2" fillId="0" borderId="4" xfId="0" applyFont="1" applyFill="1" applyBorder="1" applyAlignment="1">
      <alignment vertical="center"/>
    </xf>
    <xf numFmtId="0" fontId="2" fillId="0" borderId="5" xfId="0" applyFont="1" applyBorder="1" applyAlignment="1">
      <alignment horizontal="left" vertical="top" wrapText="1"/>
    </xf>
    <xf numFmtId="0" fontId="2" fillId="0" borderId="6" xfId="0" applyFont="1" applyFill="1" applyBorder="1" applyAlignment="1">
      <alignment horizontal="center" vertical="center"/>
    </xf>
    <xf numFmtId="0" fontId="2" fillId="0" borderId="4" xfId="0" applyFont="1" applyBorder="1" applyAlignment="1">
      <alignment horizontal="center" vertical="center"/>
    </xf>
    <xf numFmtId="0" fontId="2" fillId="0" borderId="6" xfId="2" applyFont="1" applyFill="1" applyBorder="1" applyAlignment="1">
      <alignment horizontal="left" vertical="top" wrapText="1" shrinkToFit="1"/>
    </xf>
    <xf numFmtId="0" fontId="2" fillId="0" borderId="4" xfId="2" applyFont="1" applyFill="1" applyBorder="1" applyAlignment="1">
      <alignment horizontal="left" vertical="top" wrapText="1" shrinkToFit="1"/>
    </xf>
    <xf numFmtId="0" fontId="2" fillId="0" borderId="6" xfId="2"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Fill="1" applyAlignment="1">
      <alignment horizontal="center"/>
    </xf>
    <xf numFmtId="0" fontId="2" fillId="0" borderId="1" xfId="0" applyFont="1" applyFill="1" applyBorder="1" applyAlignment="1">
      <alignment horizontal="center" vertical="center"/>
    </xf>
    <xf numFmtId="0" fontId="2" fillId="0" borderId="1" xfId="0" applyFont="1" applyBorder="1" applyAlignment="1">
      <alignment horizontal="center" vertical="center"/>
    </xf>
    <xf numFmtId="0" fontId="0" fillId="3" borderId="0" xfId="0" applyFill="1" applyBorder="1" applyAlignment="1">
      <alignment horizontal="left" vertical="center" wrapText="1"/>
    </xf>
    <xf numFmtId="0" fontId="0" fillId="3" borderId="0" xfId="0" applyNumberFormat="1" applyFill="1" applyAlignment="1">
      <alignment horizontal="center" vertical="center"/>
    </xf>
    <xf numFmtId="0" fontId="0" fillId="0" borderId="1" xfId="0" applyBorder="1" applyAlignment="1">
      <alignment horizontal="left" vertical="center"/>
    </xf>
    <xf numFmtId="0" fontId="2" fillId="0" borderId="3"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3"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3" borderId="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cellXfs>
  <cellStyles count="3">
    <cellStyle name="標準" xfId="0" builtinId="0"/>
    <cellStyle name="標準 2 2" xfId="2"/>
    <cellStyle name="標準 3" xfId="1"/>
  </cellStyles>
  <dxfs count="68">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10</xdr:row>
          <xdr:rowOff>38100</xdr:rowOff>
        </xdr:from>
        <xdr:to>
          <xdr:col>5</xdr:col>
          <xdr:colOff>361950</xdr:colOff>
          <xdr:row>11</xdr:row>
          <xdr:rowOff>190500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全データ収集</a:t>
              </a:r>
            </a:p>
          </xdr:txBody>
        </xdr:sp>
        <xdr:clientData fPrintsWithSheet="0"/>
      </xdr:twoCellAnchor>
    </mc:Choice>
    <mc:Fallback/>
  </mc:AlternateContent>
  <xdr:twoCellAnchor>
    <xdr:from>
      <xdr:col>3</xdr:col>
      <xdr:colOff>190500</xdr:colOff>
      <xdr:row>4</xdr:row>
      <xdr:rowOff>152400</xdr:rowOff>
    </xdr:from>
    <xdr:to>
      <xdr:col>5</xdr:col>
      <xdr:colOff>666750</xdr:colOff>
      <xdr:row>8</xdr:row>
      <xdr:rowOff>180975</xdr:rowOff>
    </xdr:to>
    <xdr:sp macro="" textlink="">
      <xdr:nvSpPr>
        <xdr:cNvPr id="3" name="四角形吹き出し 2"/>
        <xdr:cNvSpPr/>
      </xdr:nvSpPr>
      <xdr:spPr>
        <a:xfrm>
          <a:off x="2762250" y="876300"/>
          <a:ext cx="1371600" cy="866775"/>
        </a:xfrm>
        <a:prstGeom prst="wedgeRectCallout">
          <a:avLst>
            <a:gd name="adj1" fmla="val -63870"/>
            <a:gd name="adj2" fmla="val -3517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生徒数は、</a:t>
          </a:r>
          <a:endParaRPr kumimoji="1" lang="en-US" altLang="ja-JP" sz="1100">
            <a:solidFill>
              <a:sysClr val="windowText" lastClr="000000"/>
            </a:solidFill>
          </a:endParaRPr>
        </a:p>
        <a:p>
          <a:pPr algn="l"/>
          <a:r>
            <a:rPr kumimoji="1" lang="ja-JP" altLang="en-US" sz="1100">
              <a:solidFill>
                <a:sysClr val="windowText" lastClr="000000"/>
              </a:solidFill>
            </a:rPr>
            <a:t>元データに入力した生徒の数と一致させて下さい。</a:t>
          </a:r>
        </a:p>
      </xdr:txBody>
    </xdr:sp>
    <xdr:clientData/>
  </xdr:twoCellAnchor>
  <xdr:twoCellAnchor>
    <xdr:from>
      <xdr:col>4</xdr:col>
      <xdr:colOff>9525</xdr:colOff>
      <xdr:row>14</xdr:row>
      <xdr:rowOff>28576</xdr:rowOff>
    </xdr:from>
    <xdr:to>
      <xdr:col>6</xdr:col>
      <xdr:colOff>57150</xdr:colOff>
      <xdr:row>18</xdr:row>
      <xdr:rowOff>66676</xdr:rowOff>
    </xdr:to>
    <xdr:sp macro="" textlink="">
      <xdr:nvSpPr>
        <xdr:cNvPr id="5" name="四角形吹き出し 4"/>
        <xdr:cNvSpPr/>
      </xdr:nvSpPr>
      <xdr:spPr>
        <a:xfrm>
          <a:off x="2790825" y="2847976"/>
          <a:ext cx="1419225" cy="876300"/>
        </a:xfrm>
        <a:prstGeom prst="wedgeRectCallout">
          <a:avLst>
            <a:gd name="adj1" fmla="val -22846"/>
            <a:gd name="adj2" fmla="val -71196"/>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入力に間違いが無ければ、このボタンを押して元データを取り込んで下さい。</a:t>
          </a:r>
        </a:p>
      </xdr:txBody>
    </xdr:sp>
    <xdr:clientData/>
  </xdr:twoCellAnchor>
  <xdr:twoCellAnchor>
    <xdr:from>
      <xdr:col>0</xdr:col>
      <xdr:colOff>57150</xdr:colOff>
      <xdr:row>5</xdr:row>
      <xdr:rowOff>104775</xdr:rowOff>
    </xdr:from>
    <xdr:to>
      <xdr:col>0</xdr:col>
      <xdr:colOff>1085849</xdr:colOff>
      <xdr:row>7</xdr:row>
      <xdr:rowOff>180975</xdr:rowOff>
    </xdr:to>
    <xdr:sp macro="" textlink="">
      <xdr:nvSpPr>
        <xdr:cNvPr id="7" name="四角形吹き出し 6"/>
        <xdr:cNvSpPr/>
      </xdr:nvSpPr>
      <xdr:spPr>
        <a:xfrm>
          <a:off x="57150" y="1295400"/>
          <a:ext cx="1028699" cy="495300"/>
        </a:xfrm>
        <a:prstGeom prst="wedgeRectCallout">
          <a:avLst>
            <a:gd name="adj1" fmla="val 66006"/>
            <a:gd name="adj2" fmla="val -4308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学級名は、</a:t>
          </a:r>
          <a:endParaRPr kumimoji="1" lang="en-US" altLang="ja-JP" sz="1100">
            <a:solidFill>
              <a:sysClr val="windowText" lastClr="000000"/>
            </a:solidFill>
          </a:endParaRPr>
        </a:p>
        <a:p>
          <a:pPr algn="l"/>
          <a:r>
            <a:rPr kumimoji="1" lang="ja-JP" altLang="en-US" sz="1100">
              <a:solidFill>
                <a:sysClr val="windowText" lastClr="000000"/>
              </a:solidFill>
            </a:rPr>
            <a:t>全角で入力。</a:t>
          </a:r>
        </a:p>
      </xdr:txBody>
    </xdr:sp>
    <xdr:clientData/>
  </xdr:twoCellAnchor>
  <xdr:twoCellAnchor>
    <xdr:from>
      <xdr:col>0</xdr:col>
      <xdr:colOff>66675</xdr:colOff>
      <xdr:row>1</xdr:row>
      <xdr:rowOff>19049</xdr:rowOff>
    </xdr:from>
    <xdr:to>
      <xdr:col>0</xdr:col>
      <xdr:colOff>1095375</xdr:colOff>
      <xdr:row>5</xdr:row>
      <xdr:rowOff>47624</xdr:rowOff>
    </xdr:to>
    <xdr:sp macro="" textlink="">
      <xdr:nvSpPr>
        <xdr:cNvPr id="8" name="四角形吹き出し 7"/>
        <xdr:cNvSpPr/>
      </xdr:nvSpPr>
      <xdr:spPr>
        <a:xfrm>
          <a:off x="66675" y="447674"/>
          <a:ext cx="1028700" cy="828675"/>
        </a:xfrm>
        <a:prstGeom prst="wedgeRectCallout">
          <a:avLst>
            <a:gd name="adj1" fmla="val 57871"/>
            <a:gd name="adj2" fmla="val -40475"/>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年度を半角で入力。</a:t>
          </a:r>
          <a:endParaRPr kumimoji="1" lang="en-US" altLang="ja-JP" sz="1100">
            <a:solidFill>
              <a:sysClr val="windowText" lastClr="000000"/>
            </a:solidFill>
          </a:endParaRPr>
        </a:p>
        <a:p>
          <a:pPr algn="l"/>
          <a:r>
            <a:rPr kumimoji="1" lang="ja-JP" altLang="en-US" sz="1100">
              <a:solidFill>
                <a:sysClr val="windowText" lastClr="000000"/>
              </a:solidFill>
            </a:rPr>
            <a:t>（フォルダ名と合わせる）</a:t>
          </a:r>
        </a:p>
      </xdr:txBody>
    </xdr:sp>
    <xdr:clientData/>
  </xdr:twoCellAnchor>
  <xdr:twoCellAnchor>
    <xdr:from>
      <xdr:col>7</xdr:col>
      <xdr:colOff>342900</xdr:colOff>
      <xdr:row>0</xdr:row>
      <xdr:rowOff>76200</xdr:rowOff>
    </xdr:from>
    <xdr:to>
      <xdr:col>10</xdr:col>
      <xdr:colOff>409575</xdr:colOff>
      <xdr:row>4</xdr:row>
      <xdr:rowOff>85725</xdr:rowOff>
    </xdr:to>
    <xdr:sp macro="" textlink="">
      <xdr:nvSpPr>
        <xdr:cNvPr id="2" name="四角形吹き出し 1"/>
        <xdr:cNvSpPr/>
      </xdr:nvSpPr>
      <xdr:spPr>
        <a:xfrm>
          <a:off x="4914900" y="76200"/>
          <a:ext cx="2124075" cy="1076325"/>
        </a:xfrm>
        <a:prstGeom prst="wedgeRectCallout">
          <a:avLst>
            <a:gd name="adj1" fmla="val -62089"/>
            <a:gd name="adj2" fmla="val -7412"/>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mj-ea"/>
              <a:ea typeface="+mj-ea"/>
            </a:rPr>
            <a:t>元データのフォルダ名に付加した文字がある場合はここに入力して下さい。無ければ空欄に。</a:t>
          </a:r>
          <a:endParaRPr kumimoji="1" lang="en-US" altLang="ja-JP" sz="1100">
            <a:solidFill>
              <a:sysClr val="windowText" lastClr="000000"/>
            </a:solidFill>
            <a:latin typeface="+mj-ea"/>
            <a:ea typeface="+mj-ea"/>
          </a:endParaRPr>
        </a:p>
        <a:p>
          <a:pPr algn="l"/>
          <a:r>
            <a:rPr kumimoji="1" lang="ja-JP" altLang="en-US" sz="1100">
              <a:solidFill>
                <a:sysClr val="windowText" lastClr="000000"/>
              </a:solidFill>
              <a:latin typeface="+mj-ea"/>
              <a:ea typeface="+mj-ea"/>
            </a:rPr>
            <a:t>（ </a:t>
          </a:r>
          <a:r>
            <a:rPr kumimoji="1" lang="de-DE" altLang="ja-JP" sz="1100">
              <a:solidFill>
                <a:sysClr val="windowText" lastClr="000000"/>
              </a:solidFill>
              <a:latin typeface="+mj-ea"/>
              <a:ea typeface="+mj-ea"/>
            </a:rPr>
            <a:t>Rxx </a:t>
          </a:r>
          <a:r>
            <a:rPr kumimoji="1" lang="ja-JP" altLang="en-US" sz="1100">
              <a:solidFill>
                <a:sysClr val="windowText" lastClr="000000"/>
              </a:solidFill>
              <a:latin typeface="+mj-ea"/>
              <a:ea typeface="+mj-ea"/>
            </a:rPr>
            <a:t>元データ </a:t>
          </a:r>
          <a:r>
            <a:rPr kumimoji="1" lang="ja-JP" altLang="en-US" sz="1100" u="sng">
              <a:solidFill>
                <a:sysClr val="windowText" lastClr="000000"/>
              </a:solidFill>
              <a:latin typeface="+mj-ea"/>
              <a:ea typeface="+mj-ea"/>
            </a:rPr>
            <a:t>（○○○○）</a:t>
          </a:r>
          <a:r>
            <a:rPr kumimoji="1" lang="ja-JP" altLang="en-US" sz="1100" u="none">
              <a:solidFill>
                <a:sysClr val="windowText" lastClr="000000"/>
              </a:solidFill>
              <a:latin typeface="+mj-ea"/>
              <a:ea typeface="+mj-ea"/>
            </a:rPr>
            <a:t> ）</a:t>
          </a:r>
          <a:endParaRPr kumimoji="1" lang="en-US" altLang="ja-JP" sz="1100" u="none">
            <a:solidFill>
              <a:sysClr val="windowText" lastClr="000000"/>
            </a:solidFill>
            <a:latin typeface="+mj-ea"/>
            <a:ea typeface="+mj-ea"/>
          </a:endParaRPr>
        </a:p>
        <a:p>
          <a:pPr algn="l"/>
          <a:r>
            <a:rPr kumimoji="1" lang="ja-JP" altLang="en-US" sz="1100" u="none">
              <a:solidFill>
                <a:sysClr val="windowText" lastClr="000000"/>
              </a:solidFill>
              <a:latin typeface="+mj-ea"/>
              <a:ea typeface="+mj-ea"/>
            </a:rPr>
            <a:t>　　　　　　　　　　　　　↑ここ</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635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6"/>
  <sheetViews>
    <sheetView workbookViewId="0">
      <selection activeCell="P14" sqref="P14"/>
    </sheetView>
  </sheetViews>
  <sheetFormatPr defaultRowHeight="13.5" x14ac:dyDescent="0.15"/>
  <cols>
    <col min="1" max="1" width="16.125" style="4" customWidth="1"/>
    <col min="2" max="2" width="8.625" style="4" customWidth="1"/>
    <col min="4" max="4" width="2.75" customWidth="1"/>
    <col min="7" max="7" width="5.5" customWidth="1"/>
  </cols>
  <sheetData>
    <row r="1" spans="1:10" ht="33.75" customHeight="1" x14ac:dyDescent="0.15">
      <c r="A1" s="110" t="s">
        <v>12</v>
      </c>
      <c r="B1" s="110"/>
      <c r="C1" s="110"/>
      <c r="D1" s="110"/>
      <c r="E1" s="110"/>
      <c r="F1" s="110"/>
      <c r="G1" s="110"/>
      <c r="H1" s="64"/>
      <c r="I1" s="64"/>
      <c r="J1" s="64"/>
    </row>
    <row r="2" spans="1:10" ht="16.5" customHeight="1" x14ac:dyDescent="0.15">
      <c r="A2" s="26"/>
      <c r="B2" s="34" t="s">
        <v>72</v>
      </c>
      <c r="C2" s="31" t="s">
        <v>11</v>
      </c>
      <c r="D2" s="30"/>
      <c r="E2" s="111" t="s">
        <v>75</v>
      </c>
      <c r="F2" s="111"/>
      <c r="G2" s="111"/>
      <c r="H2" s="64"/>
      <c r="I2" s="64"/>
      <c r="J2" s="64"/>
    </row>
    <row r="3" spans="1:10" ht="17.25" customHeight="1" x14ac:dyDescent="0.15">
      <c r="A3" s="25"/>
      <c r="B3" s="25"/>
      <c r="C3" s="30"/>
      <c r="D3" s="30"/>
      <c r="E3" s="30"/>
      <c r="F3" s="30"/>
      <c r="G3" s="30"/>
    </row>
    <row r="4" spans="1:10" s="5" customFormat="1" ht="16.5" customHeight="1" x14ac:dyDescent="0.15">
      <c r="A4" s="27"/>
      <c r="B4" s="32" t="s">
        <v>1</v>
      </c>
      <c r="C4" s="32" t="s">
        <v>10</v>
      </c>
      <c r="D4" s="29"/>
      <c r="E4" s="29"/>
      <c r="F4" s="29"/>
      <c r="G4" s="29"/>
    </row>
    <row r="5" spans="1:10" s="5" customFormat="1" ht="16.5" customHeight="1" x14ac:dyDescent="0.15">
      <c r="A5" s="28"/>
      <c r="B5" s="19" t="s">
        <v>7</v>
      </c>
      <c r="C5" s="20">
        <v>14</v>
      </c>
      <c r="D5" s="29"/>
      <c r="E5" s="29"/>
      <c r="F5" s="29"/>
      <c r="G5" s="29"/>
    </row>
    <row r="6" spans="1:10" s="5" customFormat="1" ht="16.5" customHeight="1" x14ac:dyDescent="0.15">
      <c r="A6" s="29"/>
      <c r="B6" s="21" t="s">
        <v>8</v>
      </c>
      <c r="C6" s="22">
        <v>13</v>
      </c>
      <c r="D6" s="29"/>
      <c r="E6" s="29"/>
      <c r="F6" s="29"/>
      <c r="G6" s="29"/>
    </row>
    <row r="7" spans="1:10" s="5" customFormat="1" ht="16.5" customHeight="1" x14ac:dyDescent="0.15">
      <c r="A7" s="29"/>
      <c r="B7" s="21" t="s">
        <v>17</v>
      </c>
      <c r="C7" s="22">
        <v>14</v>
      </c>
      <c r="D7" s="29"/>
      <c r="E7" s="29"/>
      <c r="F7" s="29"/>
      <c r="G7" s="29"/>
    </row>
    <row r="8" spans="1:10" s="5" customFormat="1" ht="16.5" customHeight="1" x14ac:dyDescent="0.15">
      <c r="A8" s="29"/>
      <c r="B8" s="21" t="s">
        <v>16</v>
      </c>
      <c r="C8" s="22">
        <v>14</v>
      </c>
      <c r="D8" s="29"/>
      <c r="E8" s="29"/>
      <c r="F8" s="29"/>
      <c r="G8" s="29"/>
    </row>
    <row r="9" spans="1:10" s="5" customFormat="1" ht="16.5" customHeight="1" x14ac:dyDescent="0.15">
      <c r="A9" s="29"/>
      <c r="B9" s="21" t="s">
        <v>15</v>
      </c>
      <c r="C9" s="22">
        <v>14</v>
      </c>
      <c r="D9" s="29"/>
      <c r="E9" s="29"/>
      <c r="F9" s="29"/>
      <c r="G9" s="29"/>
    </row>
    <row r="10" spans="1:10" s="5" customFormat="1" ht="16.5" customHeight="1" x14ac:dyDescent="0.15">
      <c r="A10" s="29"/>
      <c r="B10" s="21" t="s">
        <v>73</v>
      </c>
      <c r="C10" s="22">
        <v>13</v>
      </c>
      <c r="D10" s="29"/>
      <c r="E10" s="29"/>
      <c r="F10" s="29"/>
      <c r="G10" s="29"/>
    </row>
    <row r="11" spans="1:10" s="5" customFormat="1" ht="16.5" customHeight="1" x14ac:dyDescent="0.15">
      <c r="A11" s="29"/>
      <c r="B11" s="21" t="s">
        <v>14</v>
      </c>
      <c r="C11" s="22">
        <v>18</v>
      </c>
      <c r="D11" s="29"/>
      <c r="E11" s="109"/>
      <c r="F11" s="109"/>
      <c r="G11" s="109"/>
    </row>
    <row r="12" spans="1:10" s="5" customFormat="1" ht="16.5" customHeight="1" x14ac:dyDescent="0.15">
      <c r="A12" s="29"/>
      <c r="B12" s="21" t="s">
        <v>13</v>
      </c>
      <c r="C12" s="22">
        <v>17</v>
      </c>
      <c r="D12" s="29"/>
      <c r="E12" s="109"/>
      <c r="F12" s="109"/>
      <c r="G12" s="109"/>
    </row>
    <row r="13" spans="1:10" s="5" customFormat="1" ht="16.5" customHeight="1" x14ac:dyDescent="0.15">
      <c r="A13" s="29"/>
      <c r="B13" s="21" t="s">
        <v>66</v>
      </c>
      <c r="C13" s="22">
        <v>22</v>
      </c>
      <c r="D13" s="29"/>
      <c r="E13" s="109"/>
      <c r="F13" s="109"/>
      <c r="G13" s="109"/>
    </row>
    <row r="14" spans="1:10" s="5" customFormat="1" ht="16.5" customHeight="1" x14ac:dyDescent="0.15">
      <c r="A14" s="29"/>
      <c r="B14" s="21" t="s">
        <v>67</v>
      </c>
      <c r="C14" s="22">
        <v>22</v>
      </c>
      <c r="D14" s="29"/>
      <c r="E14" s="33"/>
      <c r="F14" s="33"/>
      <c r="G14" s="33"/>
    </row>
    <row r="15" spans="1:10" s="5" customFormat="1" ht="16.5" customHeight="1" x14ac:dyDescent="0.15">
      <c r="A15" s="29"/>
      <c r="B15" s="21" t="s">
        <v>68</v>
      </c>
      <c r="C15" s="22">
        <v>20</v>
      </c>
      <c r="D15" s="29"/>
      <c r="E15" s="33"/>
      <c r="F15" s="33"/>
      <c r="G15" s="33"/>
    </row>
    <row r="16" spans="1:10" s="5" customFormat="1" ht="16.5" customHeight="1" x14ac:dyDescent="0.15">
      <c r="A16" s="29"/>
      <c r="B16" s="21" t="s">
        <v>69</v>
      </c>
      <c r="C16" s="22">
        <v>20</v>
      </c>
      <c r="D16" s="29"/>
      <c r="E16" s="33"/>
      <c r="F16" s="33"/>
      <c r="G16" s="33"/>
    </row>
    <row r="17" spans="1:7" s="5" customFormat="1" ht="16.5" customHeight="1" x14ac:dyDescent="0.15">
      <c r="A17" s="29"/>
      <c r="B17" s="21" t="s">
        <v>70</v>
      </c>
      <c r="C17" s="22">
        <v>17</v>
      </c>
      <c r="D17" s="29"/>
      <c r="E17" s="33"/>
      <c r="F17" s="33"/>
      <c r="G17" s="33"/>
    </row>
    <row r="18" spans="1:7" s="5" customFormat="1" ht="16.5" customHeight="1" x14ac:dyDescent="0.15">
      <c r="A18" s="29"/>
      <c r="B18" s="21" t="s">
        <v>71</v>
      </c>
      <c r="C18" s="22">
        <v>17</v>
      </c>
      <c r="D18" s="29"/>
      <c r="E18" s="29"/>
      <c r="F18" s="29"/>
      <c r="G18" s="29"/>
    </row>
    <row r="19" spans="1:7" s="5" customFormat="1" ht="16.5" customHeight="1" x14ac:dyDescent="0.15">
      <c r="A19" s="29"/>
      <c r="B19" s="21" t="s">
        <v>74</v>
      </c>
      <c r="C19" s="22">
        <v>17</v>
      </c>
      <c r="D19" s="29"/>
      <c r="E19" s="29"/>
      <c r="F19" s="29"/>
      <c r="G19" s="29"/>
    </row>
    <row r="20" spans="1:7" s="5" customFormat="1" ht="16.5" customHeight="1" x14ac:dyDescent="0.15">
      <c r="A20" s="29"/>
      <c r="B20" s="21" t="s">
        <v>9</v>
      </c>
      <c r="C20" s="22" t="s">
        <v>9</v>
      </c>
      <c r="D20" s="29"/>
      <c r="E20" s="29"/>
      <c r="F20" s="29"/>
      <c r="G20" s="29"/>
    </row>
    <row r="21" spans="1:7" s="5" customFormat="1" ht="16.5" customHeight="1" x14ac:dyDescent="0.15">
      <c r="A21" s="29"/>
      <c r="B21" s="21" t="s">
        <v>9</v>
      </c>
      <c r="C21" s="22" t="s">
        <v>9</v>
      </c>
      <c r="D21" s="29"/>
      <c r="E21" s="29"/>
      <c r="F21" s="29"/>
      <c r="G21" s="29"/>
    </row>
    <row r="22" spans="1:7" s="5" customFormat="1" ht="16.5" customHeight="1" x14ac:dyDescent="0.15">
      <c r="A22" s="29"/>
      <c r="B22" s="21" t="s">
        <v>9</v>
      </c>
      <c r="C22" s="22" t="s">
        <v>9</v>
      </c>
      <c r="D22" s="29"/>
      <c r="E22" s="29"/>
      <c r="F22" s="29"/>
      <c r="G22" s="29"/>
    </row>
    <row r="23" spans="1:7" s="5" customFormat="1" ht="16.5" customHeight="1" x14ac:dyDescent="0.15">
      <c r="A23" s="29"/>
      <c r="B23" s="21" t="s">
        <v>9</v>
      </c>
      <c r="C23" s="22" t="s">
        <v>9</v>
      </c>
      <c r="D23" s="29"/>
      <c r="E23" s="29"/>
      <c r="F23" s="29"/>
      <c r="G23" s="29"/>
    </row>
    <row r="24" spans="1:7" ht="16.5" customHeight="1" x14ac:dyDescent="0.15">
      <c r="A24" s="25"/>
      <c r="B24" s="23" t="s">
        <v>9</v>
      </c>
      <c r="C24" s="24" t="s">
        <v>9</v>
      </c>
      <c r="D24" s="30"/>
      <c r="E24" s="30"/>
      <c r="F24" s="30"/>
      <c r="G24" s="30"/>
    </row>
    <row r="25" spans="1:7" x14ac:dyDescent="0.15">
      <c r="A25" s="25"/>
      <c r="B25" s="25"/>
      <c r="C25" s="30"/>
      <c r="D25" s="30"/>
      <c r="E25" s="30"/>
      <c r="F25" s="30"/>
      <c r="G25" s="30"/>
    </row>
    <row r="26" spans="1:7" x14ac:dyDescent="0.15">
      <c r="A26" s="25"/>
      <c r="B26" s="25"/>
      <c r="C26" s="30"/>
      <c r="D26" s="30"/>
      <c r="E26" s="30"/>
      <c r="F26" s="30"/>
      <c r="G26" s="30"/>
    </row>
  </sheetData>
  <mergeCells count="3">
    <mergeCell ref="E11:G13"/>
    <mergeCell ref="A1:G1"/>
    <mergeCell ref="E2:G2"/>
  </mergeCells>
  <phoneticPr fontId="1"/>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全データ収集">
                <anchor moveWithCells="1" sizeWithCells="1">
                  <from>
                    <xdr:col>3</xdr:col>
                    <xdr:colOff>180975</xdr:colOff>
                    <xdr:row>10</xdr:row>
                    <xdr:rowOff>38100</xdr:rowOff>
                  </from>
                  <to>
                    <xdr:col>5</xdr:col>
                    <xdr:colOff>361950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IU75"/>
  <sheetViews>
    <sheetView tabSelected="1" zoomScale="70" zoomScaleNormal="70" workbookViewId="0">
      <pane xSplit="2" ySplit="1" topLeftCell="GO26" activePane="bottomRight" state="frozen"/>
      <selection pane="topRight" activeCell="D1" sqref="D1"/>
      <selection pane="bottomLeft" activeCell="A4" sqref="A4"/>
      <selection pane="bottomRight" activeCell="ID1" sqref="ID1:IT1048576"/>
    </sheetView>
  </sheetViews>
  <sheetFormatPr defaultColWidth="9" defaultRowHeight="13.5" x14ac:dyDescent="0.15"/>
  <cols>
    <col min="1" max="1" width="10.5" style="2" customWidth="1"/>
    <col min="2" max="2" width="25.125" style="3" customWidth="1"/>
    <col min="3" max="254" width="32.625" style="16" customWidth="1"/>
    <col min="255" max="255" width="9" style="16"/>
    <col min="256" max="16384" width="9" style="1"/>
  </cols>
  <sheetData>
    <row r="1" spans="1:254" x14ac:dyDescent="0.15">
      <c r="A1" s="38" t="s">
        <v>18</v>
      </c>
      <c r="B1" s="69"/>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108"/>
      <c r="CC1" s="108"/>
      <c r="CD1" s="108"/>
      <c r="CE1" s="108"/>
      <c r="CF1" s="108"/>
      <c r="CG1" s="108"/>
      <c r="CH1" s="108"/>
      <c r="CI1" s="108"/>
      <c r="CJ1" s="108"/>
      <c r="CK1" s="108"/>
      <c r="CL1" s="108"/>
      <c r="CM1" s="108"/>
      <c r="CN1" s="108"/>
      <c r="CO1" s="108"/>
      <c r="CP1" s="108"/>
      <c r="CQ1" s="108"/>
      <c r="CR1" s="108"/>
      <c r="CS1" s="108"/>
      <c r="CT1" s="108"/>
      <c r="CU1" s="108"/>
      <c r="CV1" s="108"/>
      <c r="CW1" s="108"/>
      <c r="CX1" s="108"/>
      <c r="CY1" s="108"/>
      <c r="CZ1" s="108"/>
      <c r="DA1" s="108"/>
      <c r="DB1" s="108"/>
      <c r="DC1" s="108"/>
      <c r="DD1" s="108"/>
      <c r="DE1" s="108"/>
      <c r="DF1" s="108"/>
      <c r="DG1" s="108"/>
      <c r="DH1" s="108"/>
      <c r="DI1" s="108"/>
      <c r="DJ1" s="108"/>
      <c r="DK1" s="108"/>
      <c r="DL1" s="108"/>
      <c r="DM1" s="108"/>
      <c r="DN1" s="108"/>
      <c r="DO1" s="108"/>
      <c r="DP1" s="108"/>
      <c r="DQ1" s="108"/>
      <c r="DR1" s="108"/>
      <c r="DS1" s="108"/>
      <c r="DT1" s="108"/>
      <c r="DU1" s="108"/>
      <c r="DV1" s="108"/>
      <c r="DW1" s="108"/>
      <c r="DX1" s="108"/>
      <c r="DY1" s="108"/>
      <c r="DZ1" s="108"/>
      <c r="EA1" s="108"/>
      <c r="EB1" s="108"/>
      <c r="EC1" s="108"/>
      <c r="ED1" s="108"/>
      <c r="EE1" s="108"/>
      <c r="EF1" s="108"/>
      <c r="EG1" s="108"/>
      <c r="EH1" s="108"/>
      <c r="EI1" s="108"/>
      <c r="EJ1" s="108"/>
      <c r="EK1" s="108"/>
      <c r="EL1" s="108"/>
      <c r="EM1" s="108"/>
      <c r="EN1" s="108"/>
      <c r="EO1" s="108"/>
      <c r="EP1" s="108"/>
      <c r="EQ1" s="108"/>
      <c r="ER1" s="108"/>
      <c r="ES1" s="108"/>
      <c r="ET1" s="108"/>
      <c r="EU1" s="108"/>
      <c r="EV1" s="108"/>
      <c r="EW1" s="108"/>
      <c r="EX1" s="108"/>
      <c r="EY1" s="108"/>
      <c r="EZ1" s="108"/>
      <c r="FA1" s="108"/>
      <c r="FB1" s="108"/>
      <c r="FC1" s="108"/>
      <c r="FD1" s="108"/>
      <c r="FE1" s="108"/>
      <c r="FF1" s="108"/>
      <c r="FG1" s="108"/>
      <c r="FH1" s="108"/>
      <c r="FI1" s="108"/>
      <c r="FJ1" s="108"/>
      <c r="FK1" s="108"/>
      <c r="FL1" s="108"/>
      <c r="FM1" s="108"/>
      <c r="FN1" s="108"/>
      <c r="FO1" s="108"/>
      <c r="FP1" s="108"/>
      <c r="FQ1" s="108"/>
      <c r="FR1" s="108"/>
      <c r="FS1" s="108"/>
      <c r="FT1" s="108"/>
      <c r="FU1" s="108"/>
      <c r="FV1" s="108"/>
      <c r="FW1" s="108"/>
      <c r="FX1" s="108"/>
      <c r="FY1" s="108"/>
      <c r="FZ1" s="108"/>
      <c r="GA1" s="108"/>
      <c r="GB1" s="108"/>
      <c r="GC1" s="108"/>
      <c r="GD1" s="108"/>
      <c r="GE1" s="108"/>
      <c r="GF1" s="108"/>
      <c r="GG1" s="108"/>
      <c r="GH1" s="108"/>
      <c r="GI1" s="108"/>
      <c r="GJ1" s="108"/>
      <c r="GK1" s="108"/>
      <c r="GL1" s="108"/>
      <c r="GM1" s="108"/>
      <c r="GN1" s="108"/>
      <c r="GO1" s="108"/>
      <c r="GP1" s="108"/>
      <c r="GQ1" s="108"/>
      <c r="GR1" s="108"/>
      <c r="GS1" s="108"/>
      <c r="GT1" s="108"/>
      <c r="GU1" s="108"/>
      <c r="GV1" s="108"/>
      <c r="GW1" s="108"/>
      <c r="GX1" s="108"/>
      <c r="GY1" s="108"/>
      <c r="GZ1" s="108"/>
      <c r="HA1" s="108"/>
      <c r="HB1" s="108"/>
      <c r="HC1" s="108"/>
      <c r="HD1" s="108"/>
      <c r="HE1" s="108"/>
      <c r="HF1" s="108"/>
      <c r="HG1" s="108"/>
      <c r="HH1" s="108"/>
      <c r="HI1" s="108"/>
      <c r="HJ1" s="108"/>
      <c r="HK1" s="108"/>
      <c r="HL1" s="108"/>
      <c r="HM1" s="108"/>
      <c r="HN1" s="108"/>
      <c r="HO1" s="108"/>
      <c r="HP1" s="108"/>
      <c r="HQ1" s="108"/>
      <c r="HR1" s="108"/>
      <c r="HS1" s="108"/>
      <c r="HT1" s="108"/>
      <c r="HU1" s="108"/>
      <c r="HV1" s="108"/>
      <c r="HW1" s="108"/>
      <c r="HX1" s="108"/>
      <c r="HY1" s="108"/>
      <c r="HZ1" s="108"/>
      <c r="IA1" s="108"/>
      <c r="IB1" s="108"/>
      <c r="IC1" s="108"/>
      <c r="ID1" s="108"/>
      <c r="IE1" s="108"/>
      <c r="IF1" s="108"/>
      <c r="IG1" s="108"/>
      <c r="IH1" s="108"/>
      <c r="II1" s="108"/>
      <c r="IJ1" s="108"/>
      <c r="IK1" s="108"/>
      <c r="IL1" s="108"/>
      <c r="IM1" s="108"/>
      <c r="IN1" s="108"/>
      <c r="IO1" s="108"/>
      <c r="IP1" s="108"/>
      <c r="IQ1" s="108"/>
      <c r="IR1" s="108"/>
      <c r="IS1" s="108"/>
      <c r="IT1" s="108"/>
    </row>
    <row r="2" spans="1:254" x14ac:dyDescent="0.15">
      <c r="A2" s="113" t="s">
        <v>6</v>
      </c>
      <c r="B2" s="113"/>
      <c r="C2" s="7" t="s">
        <v>76</v>
      </c>
      <c r="D2" s="7" t="s">
        <v>77</v>
      </c>
      <c r="E2" s="7" t="s">
        <v>78</v>
      </c>
      <c r="F2" s="7" t="s">
        <v>79</v>
      </c>
      <c r="G2" s="7" t="s">
        <v>80</v>
      </c>
      <c r="H2" s="7" t="s">
        <v>81</v>
      </c>
      <c r="I2" s="7" t="s">
        <v>82</v>
      </c>
      <c r="J2" s="7" t="s">
        <v>83</v>
      </c>
      <c r="K2" s="7" t="s">
        <v>84</v>
      </c>
      <c r="L2" s="7" t="s">
        <v>85</v>
      </c>
      <c r="M2" s="7" t="s">
        <v>86</v>
      </c>
      <c r="N2" s="7" t="s">
        <v>87</v>
      </c>
      <c r="O2" s="7" t="s">
        <v>88</v>
      </c>
      <c r="P2" s="7" t="s">
        <v>89</v>
      </c>
      <c r="Q2" s="7" t="s">
        <v>104</v>
      </c>
      <c r="R2" s="7" t="s">
        <v>105</v>
      </c>
      <c r="S2" s="7" t="s">
        <v>106</v>
      </c>
      <c r="T2" s="7" t="s">
        <v>107</v>
      </c>
      <c r="U2" s="7" t="s">
        <v>108</v>
      </c>
      <c r="V2" s="7" t="s">
        <v>109</v>
      </c>
      <c r="W2" s="7" t="s">
        <v>110</v>
      </c>
      <c r="X2" s="7" t="s">
        <v>111</v>
      </c>
      <c r="Y2" s="7" t="s">
        <v>112</v>
      </c>
      <c r="Z2" s="7" t="s">
        <v>113</v>
      </c>
      <c r="AA2" s="7" t="s">
        <v>114</v>
      </c>
      <c r="AB2" s="7" t="s">
        <v>115</v>
      </c>
      <c r="AC2" s="7" t="s">
        <v>116</v>
      </c>
      <c r="AD2" s="7" t="s">
        <v>117</v>
      </c>
      <c r="AE2" s="7" t="s">
        <v>118</v>
      </c>
      <c r="AF2" s="7" t="s">
        <v>119</v>
      </c>
      <c r="AG2" s="7" t="s">
        <v>120</v>
      </c>
      <c r="AH2" s="7" t="s">
        <v>121</v>
      </c>
      <c r="AI2" s="7" t="s">
        <v>122</v>
      </c>
      <c r="AJ2" s="7" t="s">
        <v>123</v>
      </c>
      <c r="AK2" s="7" t="s">
        <v>124</v>
      </c>
      <c r="AL2" s="7" t="s">
        <v>125</v>
      </c>
      <c r="AM2" s="7" t="s">
        <v>126</v>
      </c>
      <c r="AN2" s="7" t="s">
        <v>127</v>
      </c>
      <c r="AO2" s="7" t="s">
        <v>128</v>
      </c>
      <c r="AP2" s="7" t="s">
        <v>129</v>
      </c>
      <c r="AQ2" s="7">
        <v>1421041</v>
      </c>
      <c r="AR2" s="7" t="s">
        <v>143</v>
      </c>
      <c r="AS2" s="7" t="s">
        <v>144</v>
      </c>
      <c r="AT2" s="7" t="s">
        <v>145</v>
      </c>
      <c r="AU2" s="7" t="s">
        <v>146</v>
      </c>
      <c r="AV2" s="7" t="s">
        <v>147</v>
      </c>
      <c r="AW2" s="7" t="s">
        <v>148</v>
      </c>
      <c r="AX2" s="7" t="s">
        <v>149</v>
      </c>
      <c r="AY2" s="7" t="s">
        <v>150</v>
      </c>
      <c r="AZ2" s="7" t="s">
        <v>151</v>
      </c>
      <c r="BA2" s="7" t="s">
        <v>152</v>
      </c>
      <c r="BB2" s="7" t="s">
        <v>153</v>
      </c>
      <c r="BC2" s="7" t="s">
        <v>154</v>
      </c>
      <c r="BD2" s="7" t="s">
        <v>155</v>
      </c>
      <c r="BE2" s="7" t="s">
        <v>156</v>
      </c>
      <c r="BF2" s="7" t="s">
        <v>171</v>
      </c>
      <c r="BG2" s="7" t="s">
        <v>172</v>
      </c>
      <c r="BH2" s="7" t="s">
        <v>173</v>
      </c>
      <c r="BI2" s="7" t="s">
        <v>174</v>
      </c>
      <c r="BJ2" s="7" t="s">
        <v>175</v>
      </c>
      <c r="BK2" s="7" t="s">
        <v>176</v>
      </c>
      <c r="BL2" s="7" t="s">
        <v>177</v>
      </c>
      <c r="BM2" s="7" t="s">
        <v>178</v>
      </c>
      <c r="BN2" s="7" t="s">
        <v>179</v>
      </c>
      <c r="BO2" s="7" t="s">
        <v>180</v>
      </c>
      <c r="BP2" s="7" t="s">
        <v>181</v>
      </c>
      <c r="BQ2" s="7" t="s">
        <v>182</v>
      </c>
      <c r="BR2" s="7" t="s">
        <v>183</v>
      </c>
      <c r="BS2" s="7" t="s">
        <v>184</v>
      </c>
      <c r="BT2" s="7" t="s">
        <v>199</v>
      </c>
      <c r="BU2" s="7" t="s">
        <v>200</v>
      </c>
      <c r="BV2" s="7" t="s">
        <v>201</v>
      </c>
      <c r="BW2" s="7" t="s">
        <v>202</v>
      </c>
      <c r="BX2" s="7" t="s">
        <v>203</v>
      </c>
      <c r="BY2" s="7" t="s">
        <v>204</v>
      </c>
      <c r="BZ2" s="7" t="s">
        <v>205</v>
      </c>
      <c r="CA2" s="7" t="s">
        <v>206</v>
      </c>
      <c r="CB2" s="7" t="s">
        <v>207</v>
      </c>
      <c r="CC2" s="7" t="s">
        <v>208</v>
      </c>
      <c r="CD2" s="7" t="s">
        <v>209</v>
      </c>
      <c r="CE2" s="7" t="s">
        <v>210</v>
      </c>
      <c r="CF2" s="7" t="s">
        <v>211</v>
      </c>
      <c r="CG2" s="7" t="s">
        <v>224</v>
      </c>
      <c r="CH2" s="7" t="s">
        <v>225</v>
      </c>
      <c r="CI2" s="7" t="s">
        <v>226</v>
      </c>
      <c r="CJ2" s="7" t="s">
        <v>227</v>
      </c>
      <c r="CK2" s="7" t="s">
        <v>228</v>
      </c>
      <c r="CL2" s="7" t="s">
        <v>229</v>
      </c>
      <c r="CM2" s="7" t="s">
        <v>230</v>
      </c>
      <c r="CN2" s="7" t="s">
        <v>231</v>
      </c>
      <c r="CO2" s="7" t="s">
        <v>232</v>
      </c>
      <c r="CP2" s="7" t="s">
        <v>233</v>
      </c>
      <c r="CQ2" s="7" t="s">
        <v>234</v>
      </c>
      <c r="CR2" s="7" t="s">
        <v>235</v>
      </c>
      <c r="CS2" s="7" t="s">
        <v>236</v>
      </c>
      <c r="CT2" s="7" t="s">
        <v>237</v>
      </c>
      <c r="CU2" s="7" t="s">
        <v>238</v>
      </c>
      <c r="CV2" s="7" t="s">
        <v>239</v>
      </c>
      <c r="CW2" s="7" t="s">
        <v>240</v>
      </c>
      <c r="CX2" s="7" t="s">
        <v>241</v>
      </c>
      <c r="CY2" s="7" t="s">
        <v>260</v>
      </c>
      <c r="CZ2" s="7" t="s">
        <v>261</v>
      </c>
      <c r="DA2" s="7" t="s">
        <v>262</v>
      </c>
      <c r="DB2" s="7" t="s">
        <v>263</v>
      </c>
      <c r="DC2" s="7" t="s">
        <v>264</v>
      </c>
      <c r="DD2" s="7" t="s">
        <v>265</v>
      </c>
      <c r="DE2" s="7" t="s">
        <v>266</v>
      </c>
      <c r="DF2" s="7" t="s">
        <v>267</v>
      </c>
      <c r="DG2" s="7" t="s">
        <v>268</v>
      </c>
      <c r="DH2" s="7" t="s">
        <v>269</v>
      </c>
      <c r="DI2" s="7" t="s">
        <v>270</v>
      </c>
      <c r="DJ2" s="7" t="s">
        <v>271</v>
      </c>
      <c r="DK2" s="7" t="s">
        <v>272</v>
      </c>
      <c r="DL2" s="7" t="s">
        <v>273</v>
      </c>
      <c r="DM2" s="7" t="s">
        <v>274</v>
      </c>
      <c r="DN2" s="7" t="s">
        <v>275</v>
      </c>
      <c r="DO2" s="7" t="s">
        <v>276</v>
      </c>
      <c r="DP2" s="7" t="s">
        <v>294</v>
      </c>
      <c r="DQ2" s="7" t="s">
        <v>295</v>
      </c>
      <c r="DR2" s="7" t="s">
        <v>296</v>
      </c>
      <c r="DS2" s="7" t="s">
        <v>297</v>
      </c>
      <c r="DT2" s="7" t="s">
        <v>298</v>
      </c>
      <c r="DU2" s="7" t="s">
        <v>299</v>
      </c>
      <c r="DV2" s="7" t="s">
        <v>300</v>
      </c>
      <c r="DW2" s="7" t="s">
        <v>301</v>
      </c>
      <c r="DX2" s="7" t="s">
        <v>302</v>
      </c>
      <c r="DY2" s="7" t="s">
        <v>303</v>
      </c>
      <c r="DZ2" s="7" t="s">
        <v>304</v>
      </c>
      <c r="EA2" s="7" t="s">
        <v>305</v>
      </c>
      <c r="EB2" s="7" t="s">
        <v>306</v>
      </c>
      <c r="EC2" s="7" t="s">
        <v>307</v>
      </c>
      <c r="ED2" s="7" t="s">
        <v>308</v>
      </c>
      <c r="EE2" s="7" t="s">
        <v>309</v>
      </c>
      <c r="EF2" s="7" t="s">
        <v>310</v>
      </c>
      <c r="EG2" s="7" t="s">
        <v>311</v>
      </c>
      <c r="EH2" s="7" t="s">
        <v>312</v>
      </c>
      <c r="EI2" s="7" t="s">
        <v>313</v>
      </c>
      <c r="EJ2" s="7" t="s">
        <v>314</v>
      </c>
      <c r="EK2" s="7" t="s">
        <v>315</v>
      </c>
      <c r="EL2" s="7" t="s">
        <v>338</v>
      </c>
      <c r="EM2" s="7" t="s">
        <v>339</v>
      </c>
      <c r="EN2" s="7" t="s">
        <v>340</v>
      </c>
      <c r="EO2" s="7" t="s">
        <v>341</v>
      </c>
      <c r="EP2" s="7" t="s">
        <v>342</v>
      </c>
      <c r="EQ2" s="7" t="s">
        <v>343</v>
      </c>
      <c r="ER2" s="7" t="s">
        <v>344</v>
      </c>
      <c r="ES2" s="7" t="s">
        <v>345</v>
      </c>
      <c r="ET2" s="7" t="s">
        <v>346</v>
      </c>
      <c r="EU2" s="7" t="s">
        <v>347</v>
      </c>
      <c r="EV2" s="7" t="s">
        <v>348</v>
      </c>
      <c r="EW2" s="7" t="s">
        <v>349</v>
      </c>
      <c r="EX2" s="7" t="s">
        <v>350</v>
      </c>
      <c r="EY2" s="7" t="s">
        <v>351</v>
      </c>
      <c r="EZ2" s="7" t="s">
        <v>352</v>
      </c>
      <c r="FA2" s="7" t="s">
        <v>353</v>
      </c>
      <c r="FB2" s="7" t="s">
        <v>354</v>
      </c>
      <c r="FC2" s="7" t="s">
        <v>355</v>
      </c>
      <c r="FD2" s="7" t="s">
        <v>356</v>
      </c>
      <c r="FE2" s="7" t="s">
        <v>357</v>
      </c>
      <c r="FF2" s="7" t="s">
        <v>358</v>
      </c>
      <c r="FG2" s="7" t="s">
        <v>359</v>
      </c>
      <c r="FH2" s="7" t="s">
        <v>382</v>
      </c>
      <c r="FI2" s="7" t="s">
        <v>383</v>
      </c>
      <c r="FJ2" s="7" t="s">
        <v>384</v>
      </c>
      <c r="FK2" s="7" t="s">
        <v>385</v>
      </c>
      <c r="FL2" s="7" t="s">
        <v>386</v>
      </c>
      <c r="FM2" s="7" t="s">
        <v>387</v>
      </c>
      <c r="FN2" s="7" t="s">
        <v>388</v>
      </c>
      <c r="FO2" s="7" t="s">
        <v>389</v>
      </c>
      <c r="FP2" s="7" t="s">
        <v>390</v>
      </c>
      <c r="FQ2" s="7" t="s">
        <v>391</v>
      </c>
      <c r="FR2" s="7" t="s">
        <v>392</v>
      </c>
      <c r="FS2" s="7" t="s">
        <v>393</v>
      </c>
      <c r="FT2" s="7" t="s">
        <v>394</v>
      </c>
      <c r="FU2" s="7" t="s">
        <v>395</v>
      </c>
      <c r="FV2" s="7" t="s">
        <v>396</v>
      </c>
      <c r="FW2" s="7" t="s">
        <v>397</v>
      </c>
      <c r="FX2" s="7" t="s">
        <v>398</v>
      </c>
      <c r="FY2" s="7" t="s">
        <v>399</v>
      </c>
      <c r="FZ2" s="7" t="s">
        <v>400</v>
      </c>
      <c r="GA2" s="7" t="s">
        <v>401</v>
      </c>
      <c r="GB2" s="7" t="s">
        <v>421</v>
      </c>
      <c r="GC2" s="7" t="s">
        <v>422</v>
      </c>
      <c r="GD2" s="7" t="s">
        <v>423</v>
      </c>
      <c r="GE2" s="7" t="s">
        <v>424</v>
      </c>
      <c r="GF2" s="7" t="s">
        <v>425</v>
      </c>
      <c r="GG2" s="7" t="s">
        <v>426</v>
      </c>
      <c r="GH2" s="7" t="s">
        <v>427</v>
      </c>
      <c r="GI2" s="7" t="s">
        <v>428</v>
      </c>
      <c r="GJ2" s="7" t="s">
        <v>429</v>
      </c>
      <c r="GK2" s="7" t="s">
        <v>430</v>
      </c>
      <c r="GL2" s="7" t="s">
        <v>431</v>
      </c>
      <c r="GM2" s="7" t="s">
        <v>432</v>
      </c>
      <c r="GN2" s="7" t="s">
        <v>433</v>
      </c>
      <c r="GO2" s="7" t="s">
        <v>434</v>
      </c>
      <c r="GP2" s="7" t="s">
        <v>435</v>
      </c>
      <c r="GQ2" s="7" t="s">
        <v>436</v>
      </c>
      <c r="GR2" s="7" t="s">
        <v>437</v>
      </c>
      <c r="GS2" s="7" t="s">
        <v>438</v>
      </c>
      <c r="GT2" s="7" t="s">
        <v>439</v>
      </c>
      <c r="GU2" s="7" t="s">
        <v>440</v>
      </c>
      <c r="GV2" s="7" t="s">
        <v>461</v>
      </c>
      <c r="GW2" s="7" t="s">
        <v>462</v>
      </c>
      <c r="GX2" s="7" t="s">
        <v>463</v>
      </c>
      <c r="GY2" s="7" t="s">
        <v>464</v>
      </c>
      <c r="GZ2" s="7" t="s">
        <v>465</v>
      </c>
      <c r="HA2" s="7" t="s">
        <v>466</v>
      </c>
      <c r="HB2" s="7" t="s">
        <v>467</v>
      </c>
      <c r="HC2" s="7" t="s">
        <v>468</v>
      </c>
      <c r="HD2" s="7" t="s">
        <v>469</v>
      </c>
      <c r="HE2" s="7" t="s">
        <v>470</v>
      </c>
      <c r="HF2" s="7" t="s">
        <v>471</v>
      </c>
      <c r="HG2" s="7" t="s">
        <v>472</v>
      </c>
      <c r="HH2" s="7" t="s">
        <v>473</v>
      </c>
      <c r="HI2" s="7" t="s">
        <v>474</v>
      </c>
      <c r="HJ2" s="7" t="s">
        <v>475</v>
      </c>
      <c r="HK2" s="7" t="s">
        <v>476</v>
      </c>
      <c r="HL2" s="7" t="s">
        <v>477</v>
      </c>
      <c r="HM2" s="7" t="s">
        <v>494</v>
      </c>
      <c r="HN2" s="7" t="s">
        <v>495</v>
      </c>
      <c r="HO2" s="7" t="s">
        <v>496</v>
      </c>
      <c r="HP2" s="7" t="s">
        <v>497</v>
      </c>
      <c r="HQ2" s="7" t="s">
        <v>498</v>
      </c>
      <c r="HR2" s="7" t="s">
        <v>499</v>
      </c>
      <c r="HS2" s="7" t="s">
        <v>500</v>
      </c>
      <c r="HT2" s="7" t="s">
        <v>501</v>
      </c>
      <c r="HU2" s="7" t="s">
        <v>502</v>
      </c>
      <c r="HV2" s="7" t="s">
        <v>503</v>
      </c>
      <c r="HW2" s="7" t="s">
        <v>504</v>
      </c>
      <c r="HX2" s="7" t="s">
        <v>505</v>
      </c>
      <c r="HY2" s="7" t="s">
        <v>506</v>
      </c>
      <c r="HZ2" s="7" t="s">
        <v>507</v>
      </c>
      <c r="IA2" s="7" t="s">
        <v>508</v>
      </c>
      <c r="IB2" s="7" t="s">
        <v>509</v>
      </c>
      <c r="IC2" s="7" t="s">
        <v>510</v>
      </c>
      <c r="ID2" s="7" t="s">
        <v>528</v>
      </c>
      <c r="IE2" s="7" t="s">
        <v>529</v>
      </c>
      <c r="IF2" s="7" t="s">
        <v>530</v>
      </c>
      <c r="IG2" s="7" t="s">
        <v>531</v>
      </c>
      <c r="IH2" s="7" t="s">
        <v>532</v>
      </c>
      <c r="II2" s="7" t="s">
        <v>533</v>
      </c>
      <c r="IJ2" s="7" t="s">
        <v>534</v>
      </c>
      <c r="IK2" s="7" t="s">
        <v>535</v>
      </c>
      <c r="IL2" s="7" t="s">
        <v>536</v>
      </c>
      <c r="IM2" s="7" t="s">
        <v>537</v>
      </c>
      <c r="IN2" s="7" t="s">
        <v>538</v>
      </c>
      <c r="IO2" s="7" t="s">
        <v>539</v>
      </c>
      <c r="IP2" s="7" t="s">
        <v>540</v>
      </c>
      <c r="IQ2" s="7" t="s">
        <v>541</v>
      </c>
      <c r="IR2" s="7" t="s">
        <v>542</v>
      </c>
      <c r="IS2" s="7" t="s">
        <v>543</v>
      </c>
      <c r="IT2" s="7" t="s">
        <v>544</v>
      </c>
    </row>
    <row r="3" spans="1:254" x14ac:dyDescent="0.15">
      <c r="A3" s="124" t="s">
        <v>19</v>
      </c>
      <c r="B3" s="125"/>
      <c r="C3" s="35" t="s">
        <v>90</v>
      </c>
      <c r="D3" s="35" t="s">
        <v>91</v>
      </c>
      <c r="E3" s="35" t="s">
        <v>92</v>
      </c>
      <c r="F3" s="35" t="s">
        <v>93</v>
      </c>
      <c r="G3" s="35" t="s">
        <v>94</v>
      </c>
      <c r="H3" s="35" t="s">
        <v>95</v>
      </c>
      <c r="I3" s="35" t="s">
        <v>96</v>
      </c>
      <c r="J3" s="35" t="s">
        <v>97</v>
      </c>
      <c r="K3" s="35" t="s">
        <v>98</v>
      </c>
      <c r="L3" s="35" t="s">
        <v>99</v>
      </c>
      <c r="M3" s="35" t="s">
        <v>100</v>
      </c>
      <c r="N3" s="35" t="s">
        <v>101</v>
      </c>
      <c r="O3" s="35" t="s">
        <v>102</v>
      </c>
      <c r="P3" s="35" t="s">
        <v>103</v>
      </c>
      <c r="Q3" s="35" t="s">
        <v>1254</v>
      </c>
      <c r="R3" s="35" t="s">
        <v>1255</v>
      </c>
      <c r="S3" s="35" t="s">
        <v>1256</v>
      </c>
      <c r="T3" s="35" t="s">
        <v>1257</v>
      </c>
      <c r="U3" s="35" t="s">
        <v>1258</v>
      </c>
      <c r="V3" s="35" t="s">
        <v>1259</v>
      </c>
      <c r="W3" s="35" t="s">
        <v>1260</v>
      </c>
      <c r="X3" s="35" t="s">
        <v>1261</v>
      </c>
      <c r="Y3" s="35" t="s">
        <v>1262</v>
      </c>
      <c r="Z3" s="35" t="s">
        <v>582</v>
      </c>
      <c r="AA3" s="35" t="s">
        <v>1263</v>
      </c>
      <c r="AB3" s="35" t="s">
        <v>1264</v>
      </c>
      <c r="AC3" s="35" t="s">
        <v>1265</v>
      </c>
      <c r="AD3" s="35" t="s">
        <v>130</v>
      </c>
      <c r="AE3" s="35" t="s">
        <v>131</v>
      </c>
      <c r="AF3" s="35" t="s">
        <v>132</v>
      </c>
      <c r="AG3" s="35" t="s">
        <v>133</v>
      </c>
      <c r="AH3" s="35" t="s">
        <v>134</v>
      </c>
      <c r="AI3" s="35" t="s">
        <v>135</v>
      </c>
      <c r="AJ3" s="35" t="s">
        <v>136</v>
      </c>
      <c r="AK3" s="35" t="s">
        <v>137</v>
      </c>
      <c r="AL3" s="35" t="s">
        <v>138</v>
      </c>
      <c r="AM3" s="35" t="s">
        <v>139</v>
      </c>
      <c r="AN3" s="35" t="s">
        <v>140</v>
      </c>
      <c r="AO3" s="35" t="s">
        <v>141</v>
      </c>
      <c r="AP3" s="35" t="s">
        <v>142</v>
      </c>
      <c r="AQ3" s="35" t="s">
        <v>1333</v>
      </c>
      <c r="AR3" s="35" t="s">
        <v>157</v>
      </c>
      <c r="AS3" s="35" t="s">
        <v>158</v>
      </c>
      <c r="AT3" s="35" t="s">
        <v>159</v>
      </c>
      <c r="AU3" s="35" t="s">
        <v>160</v>
      </c>
      <c r="AV3" s="35" t="s">
        <v>161</v>
      </c>
      <c r="AW3" s="35" t="s">
        <v>162</v>
      </c>
      <c r="AX3" s="35" t="s">
        <v>163</v>
      </c>
      <c r="AY3" s="35" t="s">
        <v>164</v>
      </c>
      <c r="AZ3" s="35" t="s">
        <v>165</v>
      </c>
      <c r="BA3" s="35" t="s">
        <v>166</v>
      </c>
      <c r="BB3" s="35" t="s">
        <v>167</v>
      </c>
      <c r="BC3" s="35" t="s">
        <v>168</v>
      </c>
      <c r="BD3" s="35" t="s">
        <v>169</v>
      </c>
      <c r="BE3" s="35" t="s">
        <v>170</v>
      </c>
      <c r="BF3" s="35" t="s">
        <v>185</v>
      </c>
      <c r="BG3" s="35" t="s">
        <v>186</v>
      </c>
      <c r="BH3" s="35" t="s">
        <v>187</v>
      </c>
      <c r="BI3" s="35" t="s">
        <v>188</v>
      </c>
      <c r="BJ3" s="35" t="s">
        <v>189</v>
      </c>
      <c r="BK3" s="35" t="s">
        <v>190</v>
      </c>
      <c r="BL3" s="35" t="s">
        <v>191</v>
      </c>
      <c r="BM3" s="35" t="s">
        <v>192</v>
      </c>
      <c r="BN3" s="35" t="s">
        <v>193</v>
      </c>
      <c r="BO3" s="35" t="s">
        <v>194</v>
      </c>
      <c r="BP3" s="35" t="s">
        <v>195</v>
      </c>
      <c r="BQ3" s="35" t="s">
        <v>196</v>
      </c>
      <c r="BR3" s="35" t="s">
        <v>197</v>
      </c>
      <c r="BS3" s="35" t="s">
        <v>198</v>
      </c>
      <c r="BT3" s="35" t="s">
        <v>212</v>
      </c>
      <c r="BU3" s="35" t="s">
        <v>213</v>
      </c>
      <c r="BV3" s="35" t="s">
        <v>214</v>
      </c>
      <c r="BW3" s="35" t="s">
        <v>215</v>
      </c>
      <c r="BX3" s="35" t="s">
        <v>216</v>
      </c>
      <c r="BY3" s="35" t="s">
        <v>217</v>
      </c>
      <c r="BZ3" s="35" t="s">
        <v>218</v>
      </c>
      <c r="CA3" s="35" t="s">
        <v>219</v>
      </c>
      <c r="CB3" s="35" t="s">
        <v>220</v>
      </c>
      <c r="CC3" s="35" t="s">
        <v>221</v>
      </c>
      <c r="CD3" s="35" t="s">
        <v>222</v>
      </c>
      <c r="CE3" s="35" t="s">
        <v>223</v>
      </c>
      <c r="CF3" s="35" t="s">
        <v>1358</v>
      </c>
      <c r="CG3" s="35" t="s">
        <v>242</v>
      </c>
      <c r="CH3" s="35" t="s">
        <v>243</v>
      </c>
      <c r="CI3" s="35" t="s">
        <v>244</v>
      </c>
      <c r="CJ3" s="35" t="s">
        <v>245</v>
      </c>
      <c r="CK3" s="35" t="s">
        <v>246</v>
      </c>
      <c r="CL3" s="35" t="s">
        <v>247</v>
      </c>
      <c r="CM3" s="35" t="s">
        <v>248</v>
      </c>
      <c r="CN3" s="35" t="s">
        <v>249</v>
      </c>
      <c r="CO3" s="35" t="s">
        <v>250</v>
      </c>
      <c r="CP3" s="35" t="s">
        <v>251</v>
      </c>
      <c r="CQ3" s="35" t="s">
        <v>252</v>
      </c>
      <c r="CR3" s="35" t="s">
        <v>253</v>
      </c>
      <c r="CS3" s="35" t="s">
        <v>254</v>
      </c>
      <c r="CT3" s="35" t="s">
        <v>255</v>
      </c>
      <c r="CU3" s="35" t="s">
        <v>256</v>
      </c>
      <c r="CV3" s="35" t="s">
        <v>257</v>
      </c>
      <c r="CW3" s="35" t="s">
        <v>258</v>
      </c>
      <c r="CX3" s="35" t="s">
        <v>259</v>
      </c>
      <c r="CY3" s="35" t="s">
        <v>277</v>
      </c>
      <c r="CZ3" s="35" t="s">
        <v>278</v>
      </c>
      <c r="DA3" s="35" t="s">
        <v>279</v>
      </c>
      <c r="DB3" s="35" t="s">
        <v>280</v>
      </c>
      <c r="DC3" s="35" t="s">
        <v>281</v>
      </c>
      <c r="DD3" s="35" t="s">
        <v>282</v>
      </c>
      <c r="DE3" s="35" t="s">
        <v>283</v>
      </c>
      <c r="DF3" s="35" t="s">
        <v>284</v>
      </c>
      <c r="DG3" s="35" t="s">
        <v>285</v>
      </c>
      <c r="DH3" s="35" t="s">
        <v>286</v>
      </c>
      <c r="DI3" s="35" t="s">
        <v>287</v>
      </c>
      <c r="DJ3" s="35" t="s">
        <v>288</v>
      </c>
      <c r="DK3" s="35" t="s">
        <v>289</v>
      </c>
      <c r="DL3" s="35" t="s">
        <v>290</v>
      </c>
      <c r="DM3" s="35" t="s">
        <v>291</v>
      </c>
      <c r="DN3" s="35" t="s">
        <v>292</v>
      </c>
      <c r="DO3" s="35" t="s">
        <v>293</v>
      </c>
      <c r="DP3" s="35" t="s">
        <v>316</v>
      </c>
      <c r="DQ3" s="35" t="s">
        <v>317</v>
      </c>
      <c r="DR3" s="35" t="s">
        <v>318</v>
      </c>
      <c r="DS3" s="35" t="s">
        <v>319</v>
      </c>
      <c r="DT3" s="35" t="s">
        <v>320</v>
      </c>
      <c r="DU3" s="35" t="s">
        <v>321</v>
      </c>
      <c r="DV3" s="35" t="s">
        <v>322</v>
      </c>
      <c r="DW3" s="35" t="s">
        <v>323</v>
      </c>
      <c r="DX3" s="35" t="s">
        <v>324</v>
      </c>
      <c r="DY3" s="35" t="s">
        <v>325</v>
      </c>
      <c r="DZ3" s="35" t="s">
        <v>326</v>
      </c>
      <c r="EA3" s="35" t="s">
        <v>327</v>
      </c>
      <c r="EB3" s="35" t="s">
        <v>328</v>
      </c>
      <c r="EC3" s="35" t="s">
        <v>329</v>
      </c>
      <c r="ED3" s="35" t="s">
        <v>330</v>
      </c>
      <c r="EE3" s="35" t="s">
        <v>331</v>
      </c>
      <c r="EF3" s="35" t="s">
        <v>332</v>
      </c>
      <c r="EG3" s="35" t="s">
        <v>333</v>
      </c>
      <c r="EH3" s="35" t="s">
        <v>334</v>
      </c>
      <c r="EI3" s="35" t="s">
        <v>335</v>
      </c>
      <c r="EJ3" s="35" t="s">
        <v>336</v>
      </c>
      <c r="EK3" s="35" t="s">
        <v>337</v>
      </c>
      <c r="EL3" s="35" t="s">
        <v>360</v>
      </c>
      <c r="EM3" s="35" t="s">
        <v>361</v>
      </c>
      <c r="EN3" s="35" t="s">
        <v>362</v>
      </c>
      <c r="EO3" s="35" t="s">
        <v>363</v>
      </c>
      <c r="EP3" s="35" t="s">
        <v>364</v>
      </c>
      <c r="EQ3" s="35" t="s">
        <v>365</v>
      </c>
      <c r="ER3" s="35" t="s">
        <v>366</v>
      </c>
      <c r="ES3" s="35" t="s">
        <v>367</v>
      </c>
      <c r="ET3" s="35" t="s">
        <v>368</v>
      </c>
      <c r="EU3" s="35" t="s">
        <v>369</v>
      </c>
      <c r="EV3" s="35" t="s">
        <v>370</v>
      </c>
      <c r="EW3" s="35" t="s">
        <v>371</v>
      </c>
      <c r="EX3" s="35" t="s">
        <v>372</v>
      </c>
      <c r="EY3" s="35" t="s">
        <v>373</v>
      </c>
      <c r="EZ3" s="35" t="s">
        <v>374</v>
      </c>
      <c r="FA3" s="35" t="s">
        <v>375</v>
      </c>
      <c r="FB3" s="35" t="s">
        <v>376</v>
      </c>
      <c r="FC3" s="35" t="s">
        <v>377</v>
      </c>
      <c r="FD3" s="35" t="s">
        <v>378</v>
      </c>
      <c r="FE3" s="35" t="s">
        <v>379</v>
      </c>
      <c r="FF3" s="35" t="s">
        <v>380</v>
      </c>
      <c r="FG3" s="35" t="s">
        <v>381</v>
      </c>
      <c r="FH3" s="35" t="s">
        <v>402</v>
      </c>
      <c r="FI3" s="35" t="s">
        <v>1308</v>
      </c>
      <c r="FJ3" s="35" t="s">
        <v>403</v>
      </c>
      <c r="FK3" s="35" t="s">
        <v>404</v>
      </c>
      <c r="FL3" s="35" t="s">
        <v>405</v>
      </c>
      <c r="FM3" s="35" t="s">
        <v>406</v>
      </c>
      <c r="FN3" s="35" t="s">
        <v>407</v>
      </c>
      <c r="FO3" s="35" t="s">
        <v>408</v>
      </c>
      <c r="FP3" s="35" t="s">
        <v>409</v>
      </c>
      <c r="FQ3" s="35" t="s">
        <v>410</v>
      </c>
      <c r="FR3" s="35" t="s">
        <v>411</v>
      </c>
      <c r="FS3" s="35" t="s">
        <v>412</v>
      </c>
      <c r="FT3" s="35" t="s">
        <v>413</v>
      </c>
      <c r="FU3" s="35" t="s">
        <v>414</v>
      </c>
      <c r="FV3" s="35" t="s">
        <v>415</v>
      </c>
      <c r="FW3" s="35" t="s">
        <v>416</v>
      </c>
      <c r="FX3" s="35" t="s">
        <v>417</v>
      </c>
      <c r="FY3" s="35" t="s">
        <v>418</v>
      </c>
      <c r="FZ3" s="35" t="s">
        <v>419</v>
      </c>
      <c r="GA3" s="35" t="s">
        <v>420</v>
      </c>
      <c r="GB3" s="35" t="s">
        <v>441</v>
      </c>
      <c r="GC3" s="35" t="s">
        <v>442</v>
      </c>
      <c r="GD3" s="35" t="s">
        <v>443</v>
      </c>
      <c r="GE3" s="35" t="s">
        <v>444</v>
      </c>
      <c r="GF3" s="35" t="s">
        <v>445</v>
      </c>
      <c r="GG3" s="35" t="s">
        <v>446</v>
      </c>
      <c r="GH3" s="35" t="s">
        <v>447</v>
      </c>
      <c r="GI3" s="35" t="s">
        <v>448</v>
      </c>
      <c r="GJ3" s="35" t="s">
        <v>449</v>
      </c>
      <c r="GK3" s="35" t="s">
        <v>450</v>
      </c>
      <c r="GL3" s="35" t="s">
        <v>451</v>
      </c>
      <c r="GM3" s="35" t="s">
        <v>452</v>
      </c>
      <c r="GN3" s="35" t="s">
        <v>453</v>
      </c>
      <c r="GO3" s="35" t="s">
        <v>454</v>
      </c>
      <c r="GP3" s="35" t="s">
        <v>455</v>
      </c>
      <c r="GQ3" s="35" t="s">
        <v>456</v>
      </c>
      <c r="GR3" s="35" t="s">
        <v>457</v>
      </c>
      <c r="GS3" s="35" t="s">
        <v>458</v>
      </c>
      <c r="GT3" s="35" t="s">
        <v>459</v>
      </c>
      <c r="GU3" s="35" t="s">
        <v>460</v>
      </c>
      <c r="GV3" s="35" t="s">
        <v>478</v>
      </c>
      <c r="GW3" s="35" t="s">
        <v>479</v>
      </c>
      <c r="GX3" s="35" t="s">
        <v>480</v>
      </c>
      <c r="GY3" s="35" t="s">
        <v>481</v>
      </c>
      <c r="GZ3" s="35" t="s">
        <v>482</v>
      </c>
      <c r="HA3" s="35" t="s">
        <v>1317</v>
      </c>
      <c r="HB3" s="35" t="s">
        <v>483</v>
      </c>
      <c r="HC3" s="35" t="s">
        <v>484</v>
      </c>
      <c r="HD3" s="35" t="s">
        <v>485</v>
      </c>
      <c r="HE3" s="35" t="s">
        <v>486</v>
      </c>
      <c r="HF3" s="35" t="s">
        <v>487</v>
      </c>
      <c r="HG3" s="35" t="s">
        <v>488</v>
      </c>
      <c r="HH3" s="35" t="s">
        <v>489</v>
      </c>
      <c r="HI3" s="35" t="s">
        <v>490</v>
      </c>
      <c r="HJ3" s="35" t="s">
        <v>491</v>
      </c>
      <c r="HK3" s="35" t="s">
        <v>492</v>
      </c>
      <c r="HL3" s="35" t="s">
        <v>493</v>
      </c>
      <c r="HM3" s="35" t="s">
        <v>511</v>
      </c>
      <c r="HN3" s="35" t="s">
        <v>512</v>
      </c>
      <c r="HO3" s="35" t="s">
        <v>513</v>
      </c>
      <c r="HP3" s="35" t="s">
        <v>514</v>
      </c>
      <c r="HQ3" s="35" t="s">
        <v>515</v>
      </c>
      <c r="HR3" s="35" t="s">
        <v>516</v>
      </c>
      <c r="HS3" s="35" t="s">
        <v>517</v>
      </c>
      <c r="HT3" s="35" t="s">
        <v>518</v>
      </c>
      <c r="HU3" s="35" t="s">
        <v>519</v>
      </c>
      <c r="HV3" s="35" t="s">
        <v>520</v>
      </c>
      <c r="HW3" s="35" t="s">
        <v>521</v>
      </c>
      <c r="HX3" s="35" t="s">
        <v>522</v>
      </c>
      <c r="HY3" s="35" t="s">
        <v>523</v>
      </c>
      <c r="HZ3" s="35" t="s">
        <v>524</v>
      </c>
      <c r="IA3" s="35" t="s">
        <v>525</v>
      </c>
      <c r="IB3" s="35" t="s">
        <v>526</v>
      </c>
      <c r="IC3" s="35" t="s">
        <v>527</v>
      </c>
      <c r="ID3" s="35" t="s">
        <v>545</v>
      </c>
      <c r="IE3" s="35" t="s">
        <v>546</v>
      </c>
      <c r="IF3" s="35" t="s">
        <v>547</v>
      </c>
      <c r="IG3" s="35" t="s">
        <v>548</v>
      </c>
      <c r="IH3" s="35" t="s">
        <v>549</v>
      </c>
      <c r="II3" s="35" t="s">
        <v>550</v>
      </c>
      <c r="IJ3" s="35" t="s">
        <v>551</v>
      </c>
      <c r="IK3" s="35" t="s">
        <v>552</v>
      </c>
      <c r="IL3" s="35" t="s">
        <v>553</v>
      </c>
      <c r="IM3" s="35" t="s">
        <v>554</v>
      </c>
      <c r="IN3" s="35" t="s">
        <v>555</v>
      </c>
      <c r="IO3" s="35" t="s">
        <v>556</v>
      </c>
      <c r="IP3" s="35" t="s">
        <v>557</v>
      </c>
      <c r="IQ3" s="35" t="s">
        <v>558</v>
      </c>
      <c r="IR3" s="35" t="s">
        <v>559</v>
      </c>
      <c r="IS3" s="35" t="s">
        <v>560</v>
      </c>
      <c r="IT3" s="35" t="s">
        <v>561</v>
      </c>
    </row>
    <row r="4" spans="1:254" x14ac:dyDescent="0.15">
      <c r="A4" s="126" t="s">
        <v>20</v>
      </c>
      <c r="B4" s="66" t="s">
        <v>21</v>
      </c>
      <c r="C4" s="12" t="s">
        <v>1323</v>
      </c>
      <c r="D4" s="12" t="s">
        <v>1324</v>
      </c>
      <c r="E4" s="12" t="s">
        <v>1325</v>
      </c>
      <c r="F4" s="12" t="s">
        <v>1325</v>
      </c>
      <c r="G4" s="12" t="s">
        <v>1323</v>
      </c>
      <c r="H4" s="12" t="s">
        <v>1323</v>
      </c>
      <c r="I4" s="12" t="s">
        <v>1325</v>
      </c>
      <c r="J4" s="12" t="s">
        <v>1323</v>
      </c>
      <c r="K4" s="12" t="s">
        <v>1325</v>
      </c>
      <c r="L4" s="12" t="s">
        <v>1325</v>
      </c>
      <c r="M4" s="12" t="s">
        <v>1325</v>
      </c>
      <c r="N4" s="12" t="s">
        <v>1325</v>
      </c>
      <c r="O4" s="12" t="s">
        <v>1325</v>
      </c>
      <c r="P4" s="12" t="s">
        <v>1325</v>
      </c>
      <c r="Q4" s="12" t="s">
        <v>563</v>
      </c>
      <c r="R4" s="12" t="s">
        <v>562</v>
      </c>
      <c r="S4" s="12" t="s">
        <v>562</v>
      </c>
      <c r="T4" s="12" t="s">
        <v>562</v>
      </c>
      <c r="U4" s="12" t="s">
        <v>562</v>
      </c>
      <c r="V4" s="12" t="s">
        <v>562</v>
      </c>
      <c r="W4" s="12" t="s">
        <v>562</v>
      </c>
      <c r="X4" s="12" t="s">
        <v>563</v>
      </c>
      <c r="Y4" s="12" t="s">
        <v>562</v>
      </c>
      <c r="Z4" s="12" t="s">
        <v>562</v>
      </c>
      <c r="AA4" s="12" t="s">
        <v>562</v>
      </c>
      <c r="AB4" s="12" t="s">
        <v>562</v>
      </c>
      <c r="AC4" s="12" t="s">
        <v>562</v>
      </c>
      <c r="AD4" s="12" t="s">
        <v>1323</v>
      </c>
      <c r="AE4" s="12" t="s">
        <v>1325</v>
      </c>
      <c r="AF4" s="12" t="s">
        <v>563</v>
      </c>
      <c r="AG4" s="12" t="s">
        <v>563</v>
      </c>
      <c r="AH4" s="12" t="s">
        <v>562</v>
      </c>
      <c r="AI4" s="12" t="s">
        <v>1325</v>
      </c>
      <c r="AJ4" s="12" t="s">
        <v>1327</v>
      </c>
      <c r="AK4" s="12" t="s">
        <v>562</v>
      </c>
      <c r="AL4" s="12" t="s">
        <v>1325</v>
      </c>
      <c r="AM4" s="12" t="s">
        <v>562</v>
      </c>
      <c r="AN4" s="12" t="s">
        <v>562</v>
      </c>
      <c r="AO4" s="12" t="s">
        <v>563</v>
      </c>
      <c r="AP4" s="12" t="s">
        <v>1323</v>
      </c>
      <c r="AQ4" s="12" t="s">
        <v>1325</v>
      </c>
      <c r="AR4" s="12" t="s">
        <v>562</v>
      </c>
      <c r="AS4" s="12" t="s">
        <v>562</v>
      </c>
      <c r="AT4" s="12" t="s">
        <v>562</v>
      </c>
      <c r="AU4" s="12" t="s">
        <v>563</v>
      </c>
      <c r="AV4" s="12" t="s">
        <v>562</v>
      </c>
      <c r="AW4" s="12" t="s">
        <v>562</v>
      </c>
      <c r="AX4" s="12" t="s">
        <v>562</v>
      </c>
      <c r="AY4" s="12" t="s">
        <v>562</v>
      </c>
      <c r="AZ4" s="12" t="s">
        <v>562</v>
      </c>
      <c r="BA4" s="12" t="s">
        <v>563</v>
      </c>
      <c r="BB4" s="12" t="s">
        <v>562</v>
      </c>
      <c r="BC4" s="12" t="s">
        <v>562</v>
      </c>
      <c r="BD4" s="12" t="s">
        <v>562</v>
      </c>
      <c r="BE4" s="12" t="s">
        <v>562</v>
      </c>
      <c r="BF4" s="12" t="s">
        <v>1249</v>
      </c>
      <c r="BG4" s="12" t="s">
        <v>562</v>
      </c>
      <c r="BH4" s="12" t="s">
        <v>562</v>
      </c>
      <c r="BI4" s="12" t="s">
        <v>562</v>
      </c>
      <c r="BJ4" s="12" t="s">
        <v>1347</v>
      </c>
      <c r="BK4" s="12" t="s">
        <v>562</v>
      </c>
      <c r="BL4" s="12" t="s">
        <v>563</v>
      </c>
      <c r="BM4" s="12" t="s">
        <v>1348</v>
      </c>
      <c r="BN4" s="12" t="s">
        <v>1347</v>
      </c>
      <c r="BO4" s="12" t="s">
        <v>1347</v>
      </c>
      <c r="BP4" s="12" t="s">
        <v>1349</v>
      </c>
      <c r="BQ4" s="12" t="s">
        <v>562</v>
      </c>
      <c r="BR4" s="12" t="s">
        <v>563</v>
      </c>
      <c r="BS4" s="12" t="s">
        <v>1350</v>
      </c>
      <c r="BT4" s="12" t="s">
        <v>562</v>
      </c>
      <c r="BU4" s="12" t="s">
        <v>562</v>
      </c>
      <c r="BV4" s="12" t="s">
        <v>562</v>
      </c>
      <c r="BW4" s="12" t="s">
        <v>563</v>
      </c>
      <c r="BX4" s="12" t="s">
        <v>562</v>
      </c>
      <c r="BY4" s="12" t="s">
        <v>562</v>
      </c>
      <c r="BZ4" s="12" t="s">
        <v>562</v>
      </c>
      <c r="CA4" s="12" t="s">
        <v>562</v>
      </c>
      <c r="CB4" s="12" t="s">
        <v>562</v>
      </c>
      <c r="CC4" s="12" t="s">
        <v>562</v>
      </c>
      <c r="CD4" s="12" t="s">
        <v>562</v>
      </c>
      <c r="CE4" s="12" t="s">
        <v>562</v>
      </c>
      <c r="CF4" s="12" t="s">
        <v>563</v>
      </c>
      <c r="CG4" s="12" t="s">
        <v>562</v>
      </c>
      <c r="CH4" s="12" t="s">
        <v>563</v>
      </c>
      <c r="CI4" s="12" t="s">
        <v>562</v>
      </c>
      <c r="CJ4" s="12" t="s">
        <v>1362</v>
      </c>
      <c r="CK4" s="12" t="s">
        <v>1363</v>
      </c>
      <c r="CL4" s="12" t="s">
        <v>1364</v>
      </c>
      <c r="CM4" s="12" t="s">
        <v>562</v>
      </c>
      <c r="CN4" s="12" t="s">
        <v>1365</v>
      </c>
      <c r="CO4" s="12" t="s">
        <v>562</v>
      </c>
      <c r="CP4" s="12" t="s">
        <v>563</v>
      </c>
      <c r="CQ4" s="12" t="s">
        <v>562</v>
      </c>
      <c r="CR4" s="12" t="s">
        <v>562</v>
      </c>
      <c r="CS4" s="12" t="s">
        <v>1364</v>
      </c>
      <c r="CT4" s="12" t="s">
        <v>562</v>
      </c>
      <c r="CU4" s="12" t="s">
        <v>1366</v>
      </c>
      <c r="CV4" s="12" t="s">
        <v>562</v>
      </c>
      <c r="CW4" s="12" t="s">
        <v>562</v>
      </c>
      <c r="CX4" s="12" t="s">
        <v>1364</v>
      </c>
      <c r="CY4" s="12" t="s">
        <v>1347</v>
      </c>
      <c r="CZ4" s="12" t="s">
        <v>562</v>
      </c>
      <c r="DA4" s="12" t="s">
        <v>1347</v>
      </c>
      <c r="DB4" s="12" t="s">
        <v>562</v>
      </c>
      <c r="DC4" s="12" t="s">
        <v>562</v>
      </c>
      <c r="DD4" s="12" t="s">
        <v>1326</v>
      </c>
      <c r="DE4" s="12" t="s">
        <v>562</v>
      </c>
      <c r="DF4" s="12" t="s">
        <v>1384</v>
      </c>
      <c r="DG4" s="12" t="s">
        <v>562</v>
      </c>
      <c r="DH4" s="12" t="s">
        <v>1347</v>
      </c>
      <c r="DI4" s="12"/>
      <c r="DJ4" s="12" t="s">
        <v>1347</v>
      </c>
      <c r="DK4" s="12" t="s">
        <v>563</v>
      </c>
      <c r="DL4" s="12" t="s">
        <v>563</v>
      </c>
      <c r="DM4" s="12" t="s">
        <v>1347</v>
      </c>
      <c r="DN4" s="12" t="s">
        <v>562</v>
      </c>
      <c r="DO4" s="12" t="s">
        <v>1347</v>
      </c>
      <c r="DP4" s="12" t="s">
        <v>563</v>
      </c>
      <c r="DQ4" s="12" t="s">
        <v>562</v>
      </c>
      <c r="DR4" s="12" t="s">
        <v>563</v>
      </c>
      <c r="DS4" s="12" t="s">
        <v>563</v>
      </c>
      <c r="DT4" s="12" t="s">
        <v>562</v>
      </c>
      <c r="DU4" s="12" t="s">
        <v>562</v>
      </c>
      <c r="DV4" s="12" t="s">
        <v>562</v>
      </c>
      <c r="DW4" s="12" t="s">
        <v>562</v>
      </c>
      <c r="DX4" s="12" t="s">
        <v>562</v>
      </c>
      <c r="DY4" s="12" t="s">
        <v>562</v>
      </c>
      <c r="DZ4" s="12" t="s">
        <v>562</v>
      </c>
      <c r="EA4" s="12" t="s">
        <v>562</v>
      </c>
      <c r="EB4" s="12" t="s">
        <v>563</v>
      </c>
      <c r="EC4" s="12" t="s">
        <v>562</v>
      </c>
      <c r="ED4" s="12" t="s">
        <v>562</v>
      </c>
      <c r="EE4" s="12" t="s">
        <v>562</v>
      </c>
      <c r="EF4" s="12" t="s">
        <v>563</v>
      </c>
      <c r="EG4" s="12" t="s">
        <v>562</v>
      </c>
      <c r="EH4" s="12" t="s">
        <v>562</v>
      </c>
      <c r="EI4" s="12" t="s">
        <v>562</v>
      </c>
      <c r="EJ4" s="12" t="s">
        <v>562</v>
      </c>
      <c r="EK4" s="12" t="s">
        <v>562</v>
      </c>
      <c r="EL4" s="12" t="s">
        <v>562</v>
      </c>
      <c r="EM4" s="12" t="s">
        <v>563</v>
      </c>
      <c r="EN4" s="12" t="s">
        <v>562</v>
      </c>
      <c r="EO4" s="12" t="s">
        <v>563</v>
      </c>
      <c r="EP4" s="12" t="s">
        <v>562</v>
      </c>
      <c r="EQ4" s="12" t="s">
        <v>562</v>
      </c>
      <c r="ER4" s="12" t="s">
        <v>562</v>
      </c>
      <c r="ES4" s="12" t="s">
        <v>563</v>
      </c>
      <c r="ET4" s="12" t="s">
        <v>562</v>
      </c>
      <c r="EU4" s="12" t="s">
        <v>563</v>
      </c>
      <c r="EV4" s="12" t="s">
        <v>563</v>
      </c>
      <c r="EW4" s="12" t="s">
        <v>563</v>
      </c>
      <c r="EX4" s="12" t="s">
        <v>563</v>
      </c>
      <c r="EY4" s="12" t="s">
        <v>562</v>
      </c>
      <c r="EZ4" s="12" t="s">
        <v>562</v>
      </c>
      <c r="FA4" s="12" t="s">
        <v>562</v>
      </c>
      <c r="FB4" s="12" t="s">
        <v>562</v>
      </c>
      <c r="FC4" s="12" t="s">
        <v>563</v>
      </c>
      <c r="FD4" s="12" t="s">
        <v>563</v>
      </c>
      <c r="FE4" s="12" t="s">
        <v>563</v>
      </c>
      <c r="FF4" s="12" t="s">
        <v>562</v>
      </c>
      <c r="FG4" s="12" t="s">
        <v>562</v>
      </c>
      <c r="FH4" s="12" t="s">
        <v>562</v>
      </c>
      <c r="FI4" s="12" t="s">
        <v>562</v>
      </c>
      <c r="FJ4" s="12" t="s">
        <v>562</v>
      </c>
      <c r="FK4" s="12" t="s">
        <v>562</v>
      </c>
      <c r="FL4" s="12" t="s">
        <v>562</v>
      </c>
      <c r="FM4" s="12" t="s">
        <v>562</v>
      </c>
      <c r="FN4" s="12" t="s">
        <v>1249</v>
      </c>
      <c r="FO4" s="12" t="s">
        <v>562</v>
      </c>
      <c r="FP4" s="12" t="s">
        <v>1249</v>
      </c>
      <c r="FQ4" s="12" t="s">
        <v>562</v>
      </c>
      <c r="FR4" s="12" t="s">
        <v>562</v>
      </c>
      <c r="FS4" s="12" t="s">
        <v>562</v>
      </c>
      <c r="FT4" s="12" t="s">
        <v>562</v>
      </c>
      <c r="FU4" s="12" t="s">
        <v>562</v>
      </c>
      <c r="FV4" s="12" t="s">
        <v>563</v>
      </c>
      <c r="FW4" s="12" t="s">
        <v>563</v>
      </c>
      <c r="FX4" s="12" t="s">
        <v>562</v>
      </c>
      <c r="FY4" s="12" t="s">
        <v>563</v>
      </c>
      <c r="FZ4" s="12" t="s">
        <v>562</v>
      </c>
      <c r="GA4" s="12" t="s">
        <v>563</v>
      </c>
      <c r="GB4" s="12" t="s">
        <v>562</v>
      </c>
      <c r="GC4" s="12" t="s">
        <v>562</v>
      </c>
      <c r="GD4" s="12" t="s">
        <v>562</v>
      </c>
      <c r="GE4" s="12" t="s">
        <v>562</v>
      </c>
      <c r="GF4" s="12" t="s">
        <v>562</v>
      </c>
      <c r="GG4" s="12" t="s">
        <v>562</v>
      </c>
      <c r="GH4" s="12" t="s">
        <v>562</v>
      </c>
      <c r="GI4" s="12" t="s">
        <v>563</v>
      </c>
      <c r="GJ4" s="12" t="s">
        <v>562</v>
      </c>
      <c r="GK4" s="12" t="s">
        <v>562</v>
      </c>
      <c r="GL4" s="12"/>
      <c r="GM4" s="12" t="s">
        <v>563</v>
      </c>
      <c r="GN4" s="12" t="s">
        <v>562</v>
      </c>
      <c r="GO4" s="12" t="s">
        <v>562</v>
      </c>
      <c r="GP4" s="12" t="s">
        <v>562</v>
      </c>
      <c r="GQ4" s="12" t="s">
        <v>562</v>
      </c>
      <c r="GR4" s="12" t="s">
        <v>563</v>
      </c>
      <c r="GS4" s="12" t="s">
        <v>562</v>
      </c>
      <c r="GT4" s="12"/>
      <c r="GU4" s="12" t="s">
        <v>562</v>
      </c>
      <c r="GV4" s="12" t="s">
        <v>562</v>
      </c>
      <c r="GW4" s="12" t="s">
        <v>562</v>
      </c>
      <c r="GX4" s="12" t="s">
        <v>563</v>
      </c>
      <c r="GY4" s="12" t="s">
        <v>1371</v>
      </c>
      <c r="GZ4" s="12" t="s">
        <v>1414</v>
      </c>
      <c r="HA4" s="12" t="s">
        <v>562</v>
      </c>
      <c r="HB4" s="12" t="s">
        <v>563</v>
      </c>
      <c r="HC4" s="12"/>
      <c r="HD4" s="12" t="s">
        <v>562</v>
      </c>
      <c r="HE4" s="12" t="s">
        <v>563</v>
      </c>
      <c r="HF4" s="12" t="s">
        <v>1415</v>
      </c>
      <c r="HG4" s="12" t="s">
        <v>1371</v>
      </c>
      <c r="HH4" s="12" t="s">
        <v>1363</v>
      </c>
      <c r="HI4" s="12" t="s">
        <v>1415</v>
      </c>
      <c r="HJ4" s="12" t="s">
        <v>1363</v>
      </c>
      <c r="HK4" s="12" t="s">
        <v>1416</v>
      </c>
      <c r="HL4" s="12" t="s">
        <v>562</v>
      </c>
      <c r="HM4" s="12" t="s">
        <v>1323</v>
      </c>
      <c r="HN4" s="12" t="s">
        <v>1325</v>
      </c>
      <c r="HO4" s="12" t="s">
        <v>1325</v>
      </c>
      <c r="HP4" s="12" t="s">
        <v>1325</v>
      </c>
      <c r="HQ4" s="12" t="s">
        <v>1323</v>
      </c>
      <c r="HR4" s="12" t="s">
        <v>1323</v>
      </c>
      <c r="HS4" s="12" t="s">
        <v>562</v>
      </c>
      <c r="HT4" s="12" t="s">
        <v>1325</v>
      </c>
      <c r="HU4" s="12" t="s">
        <v>1323</v>
      </c>
      <c r="HV4" s="12" t="s">
        <v>563</v>
      </c>
      <c r="HW4" s="12" t="s">
        <v>563</v>
      </c>
      <c r="HX4" s="12" t="s">
        <v>563</v>
      </c>
      <c r="HY4" s="12" t="s">
        <v>1323</v>
      </c>
      <c r="HZ4" s="12" t="s">
        <v>562</v>
      </c>
      <c r="IA4" s="12" t="s">
        <v>1325</v>
      </c>
      <c r="IB4" s="12" t="s">
        <v>562</v>
      </c>
      <c r="IC4" s="12" t="s">
        <v>563</v>
      </c>
      <c r="ID4" s="12" t="s">
        <v>656</v>
      </c>
      <c r="IE4" s="12" t="s">
        <v>658</v>
      </c>
      <c r="IF4" s="12" t="s">
        <v>656</v>
      </c>
      <c r="IG4" s="12" t="s">
        <v>656</v>
      </c>
      <c r="IH4" s="12" t="s">
        <v>656</v>
      </c>
      <c r="II4" s="12" t="s">
        <v>656</v>
      </c>
      <c r="IJ4" s="12" t="s">
        <v>656</v>
      </c>
      <c r="IK4" s="12" t="s">
        <v>657</v>
      </c>
      <c r="IL4" s="12" t="s">
        <v>657</v>
      </c>
      <c r="IM4" s="12" t="s">
        <v>656</v>
      </c>
      <c r="IN4" s="12" t="s">
        <v>656</v>
      </c>
      <c r="IO4" s="12" t="s">
        <v>657</v>
      </c>
      <c r="IP4" s="12" t="s">
        <v>657</v>
      </c>
      <c r="IQ4" s="12" t="s">
        <v>657</v>
      </c>
      <c r="IR4" s="12" t="s">
        <v>656</v>
      </c>
      <c r="IS4" s="12" t="s">
        <v>656</v>
      </c>
      <c r="IT4" s="12" t="s">
        <v>657</v>
      </c>
    </row>
    <row r="5" spans="1:254" x14ac:dyDescent="0.15">
      <c r="A5" s="127"/>
      <c r="B5" s="67" t="s">
        <v>22</v>
      </c>
      <c r="C5" s="13" t="s">
        <v>1325</v>
      </c>
      <c r="D5" s="13" t="s">
        <v>1325</v>
      </c>
      <c r="E5" s="13" t="s">
        <v>1325</v>
      </c>
      <c r="F5" s="13" t="s">
        <v>1325</v>
      </c>
      <c r="G5" s="13" t="s">
        <v>1323</v>
      </c>
      <c r="H5" s="13" t="s">
        <v>1323</v>
      </c>
      <c r="I5" s="13" t="s">
        <v>1323</v>
      </c>
      <c r="J5" s="13" t="s">
        <v>1323</v>
      </c>
      <c r="K5" s="13" t="s">
        <v>1325</v>
      </c>
      <c r="L5" s="13" t="s">
        <v>1323</v>
      </c>
      <c r="M5" s="13" t="s">
        <v>1323</v>
      </c>
      <c r="N5" s="13" t="s">
        <v>1325</v>
      </c>
      <c r="O5" s="13" t="s">
        <v>1325</v>
      </c>
      <c r="P5" s="13" t="s">
        <v>1323</v>
      </c>
      <c r="Q5" s="13" t="s">
        <v>563</v>
      </c>
      <c r="R5" s="13" t="s">
        <v>562</v>
      </c>
      <c r="S5" s="13" t="s">
        <v>563</v>
      </c>
      <c r="T5" s="13" t="s">
        <v>562</v>
      </c>
      <c r="U5" s="13" t="s">
        <v>562</v>
      </c>
      <c r="V5" s="13" t="s">
        <v>563</v>
      </c>
      <c r="W5" s="13" t="s">
        <v>562</v>
      </c>
      <c r="X5" s="13" t="s">
        <v>563</v>
      </c>
      <c r="Y5" s="13" t="s">
        <v>562</v>
      </c>
      <c r="Z5" s="13" t="s">
        <v>563</v>
      </c>
      <c r="AA5" s="13" t="s">
        <v>562</v>
      </c>
      <c r="AB5" s="13" t="s">
        <v>562</v>
      </c>
      <c r="AC5" s="13" t="s">
        <v>562</v>
      </c>
      <c r="AD5" s="13" t="s">
        <v>562</v>
      </c>
      <c r="AE5" s="13" t="s">
        <v>1323</v>
      </c>
      <c r="AF5" s="13" t="s">
        <v>563</v>
      </c>
      <c r="AG5" s="13" t="s">
        <v>1323</v>
      </c>
      <c r="AH5" s="13" t="s">
        <v>1325</v>
      </c>
      <c r="AI5" s="13" t="s">
        <v>562</v>
      </c>
      <c r="AJ5" s="13" t="s">
        <v>1323</v>
      </c>
      <c r="AK5" s="13" t="s">
        <v>1325</v>
      </c>
      <c r="AL5" s="13" t="s">
        <v>562</v>
      </c>
      <c r="AM5" s="13" t="s">
        <v>1325</v>
      </c>
      <c r="AN5" s="13" t="s">
        <v>563</v>
      </c>
      <c r="AO5" s="13" t="s">
        <v>563</v>
      </c>
      <c r="AP5" s="13" t="s">
        <v>563</v>
      </c>
      <c r="AQ5" s="13" t="s">
        <v>1325</v>
      </c>
      <c r="AR5" s="13" t="s">
        <v>562</v>
      </c>
      <c r="AS5" s="13" t="s">
        <v>562</v>
      </c>
      <c r="AT5" s="13" t="s">
        <v>562</v>
      </c>
      <c r="AU5" s="13" t="s">
        <v>563</v>
      </c>
      <c r="AV5" s="13" t="s">
        <v>562</v>
      </c>
      <c r="AW5" s="13" t="s">
        <v>562</v>
      </c>
      <c r="AX5" s="13" t="s">
        <v>563</v>
      </c>
      <c r="AY5" s="13" t="s">
        <v>562</v>
      </c>
      <c r="AZ5" s="13" t="s">
        <v>562</v>
      </c>
      <c r="BA5" s="13" t="s">
        <v>562</v>
      </c>
      <c r="BB5" s="13" t="s">
        <v>562</v>
      </c>
      <c r="BC5" s="13" t="s">
        <v>562</v>
      </c>
      <c r="BD5" s="13" t="s">
        <v>563</v>
      </c>
      <c r="BE5" s="13" t="s">
        <v>562</v>
      </c>
      <c r="BF5" s="13" t="s">
        <v>1350</v>
      </c>
      <c r="BG5" s="13" t="s">
        <v>563</v>
      </c>
      <c r="BH5" s="13" t="s">
        <v>1347</v>
      </c>
      <c r="BI5" s="13" t="s">
        <v>563</v>
      </c>
      <c r="BJ5" s="13" t="s">
        <v>562</v>
      </c>
      <c r="BK5" s="13" t="s">
        <v>562</v>
      </c>
      <c r="BL5" s="13" t="s">
        <v>562</v>
      </c>
      <c r="BM5" s="13" t="s">
        <v>563</v>
      </c>
      <c r="BN5" s="13" t="s">
        <v>563</v>
      </c>
      <c r="BO5" s="13" t="s">
        <v>563</v>
      </c>
      <c r="BP5" s="13" t="s">
        <v>562</v>
      </c>
      <c r="BQ5" s="13" t="s">
        <v>562</v>
      </c>
      <c r="BR5" s="13" t="s">
        <v>563</v>
      </c>
      <c r="BS5" s="13" t="s">
        <v>1249</v>
      </c>
      <c r="BT5" s="13" t="s">
        <v>562</v>
      </c>
      <c r="BU5" s="13" t="s">
        <v>562</v>
      </c>
      <c r="BV5" s="13" t="s">
        <v>562</v>
      </c>
      <c r="BW5" s="13" t="s">
        <v>563</v>
      </c>
      <c r="BX5" s="13" t="s">
        <v>562</v>
      </c>
      <c r="BY5" s="13" t="s">
        <v>563</v>
      </c>
      <c r="BZ5" s="13" t="s">
        <v>562</v>
      </c>
      <c r="CA5" s="13" t="s">
        <v>562</v>
      </c>
      <c r="CB5" s="13" t="s">
        <v>562</v>
      </c>
      <c r="CC5" s="13" t="s">
        <v>562</v>
      </c>
      <c r="CD5" s="13" t="s">
        <v>562</v>
      </c>
      <c r="CE5" s="13" t="s">
        <v>562</v>
      </c>
      <c r="CF5" s="13" t="s">
        <v>562</v>
      </c>
      <c r="CG5" s="13" t="s">
        <v>1364</v>
      </c>
      <c r="CH5" s="13" t="s">
        <v>1367</v>
      </c>
      <c r="CI5" s="13" t="s">
        <v>562</v>
      </c>
      <c r="CJ5" s="13" t="s">
        <v>1368</v>
      </c>
      <c r="CK5" s="13" t="s">
        <v>1369</v>
      </c>
      <c r="CL5" s="13" t="s">
        <v>1364</v>
      </c>
      <c r="CM5" s="13" t="s">
        <v>562</v>
      </c>
      <c r="CN5" s="13" t="s">
        <v>562</v>
      </c>
      <c r="CO5" s="13" t="s">
        <v>563</v>
      </c>
      <c r="CP5" s="13" t="s">
        <v>562</v>
      </c>
      <c r="CQ5" s="13" t="s">
        <v>562</v>
      </c>
      <c r="CR5" s="13" t="s">
        <v>1370</v>
      </c>
      <c r="CS5" s="13" t="s">
        <v>562</v>
      </c>
      <c r="CT5" s="13" t="s">
        <v>1366</v>
      </c>
      <c r="CU5" s="13" t="s">
        <v>562</v>
      </c>
      <c r="CV5" s="13" t="s">
        <v>562</v>
      </c>
      <c r="CW5" s="13" t="s">
        <v>1362</v>
      </c>
      <c r="CX5" s="13" t="s">
        <v>563</v>
      </c>
      <c r="CY5" s="13" t="s">
        <v>562</v>
      </c>
      <c r="CZ5" s="13" t="s">
        <v>1326</v>
      </c>
      <c r="DA5" s="13" t="s">
        <v>1347</v>
      </c>
      <c r="DB5" s="13" t="s">
        <v>562</v>
      </c>
      <c r="DC5" s="13" t="s">
        <v>1384</v>
      </c>
      <c r="DD5" s="13" t="s">
        <v>1347</v>
      </c>
      <c r="DE5" s="13" t="s">
        <v>562</v>
      </c>
      <c r="DF5" s="13" t="s">
        <v>1347</v>
      </c>
      <c r="DG5" s="13" t="s">
        <v>562</v>
      </c>
      <c r="DH5" s="13" t="s">
        <v>1385</v>
      </c>
      <c r="DI5" s="13"/>
      <c r="DJ5" s="13" t="s">
        <v>562</v>
      </c>
      <c r="DK5" s="13" t="s">
        <v>1349</v>
      </c>
      <c r="DL5" s="13" t="s">
        <v>563</v>
      </c>
      <c r="DM5" s="13" t="s">
        <v>1384</v>
      </c>
      <c r="DN5" s="13" t="s">
        <v>1324</v>
      </c>
      <c r="DO5" s="13" t="s">
        <v>562</v>
      </c>
      <c r="DP5" s="13" t="s">
        <v>563</v>
      </c>
      <c r="DQ5" s="13" t="s">
        <v>563</v>
      </c>
      <c r="DR5" s="13" t="s">
        <v>562</v>
      </c>
      <c r="DS5" s="13" t="s">
        <v>1249</v>
      </c>
      <c r="DT5" s="13" t="s">
        <v>562</v>
      </c>
      <c r="DU5" s="13" t="s">
        <v>562</v>
      </c>
      <c r="DV5" s="13" t="s">
        <v>562</v>
      </c>
      <c r="DW5" s="13" t="s">
        <v>563</v>
      </c>
      <c r="DX5" s="13" t="s">
        <v>562</v>
      </c>
      <c r="DY5" s="13" t="s">
        <v>562</v>
      </c>
      <c r="DZ5" s="13" t="s">
        <v>562</v>
      </c>
      <c r="EA5" s="13" t="s">
        <v>562</v>
      </c>
      <c r="EB5" s="13" t="s">
        <v>562</v>
      </c>
      <c r="EC5" s="13" t="s">
        <v>563</v>
      </c>
      <c r="ED5" s="13" t="s">
        <v>562</v>
      </c>
      <c r="EE5" s="13" t="s">
        <v>562</v>
      </c>
      <c r="EF5" s="13" t="s">
        <v>562</v>
      </c>
      <c r="EG5" s="13" t="s">
        <v>562</v>
      </c>
      <c r="EH5" s="13" t="s">
        <v>562</v>
      </c>
      <c r="EI5" s="13" t="s">
        <v>562</v>
      </c>
      <c r="EJ5" s="13" t="s">
        <v>562</v>
      </c>
      <c r="EK5" s="13" t="s">
        <v>563</v>
      </c>
      <c r="EL5" s="12" t="s">
        <v>562</v>
      </c>
      <c r="EM5" s="13" t="s">
        <v>563</v>
      </c>
      <c r="EN5" s="13" t="s">
        <v>563</v>
      </c>
      <c r="EO5" s="12" t="s">
        <v>563</v>
      </c>
      <c r="EP5" s="12" t="s">
        <v>562</v>
      </c>
      <c r="EQ5" s="12" t="s">
        <v>562</v>
      </c>
      <c r="ER5" s="12" t="s">
        <v>562</v>
      </c>
      <c r="ES5" s="13" t="s">
        <v>563</v>
      </c>
      <c r="ET5" s="13" t="s">
        <v>562</v>
      </c>
      <c r="EU5" s="13" t="s">
        <v>563</v>
      </c>
      <c r="EV5" s="12" t="s">
        <v>563</v>
      </c>
      <c r="EW5" s="13" t="s">
        <v>562</v>
      </c>
      <c r="EX5" s="12" t="s">
        <v>563</v>
      </c>
      <c r="EY5" s="13" t="s">
        <v>562</v>
      </c>
      <c r="EZ5" s="12" t="s">
        <v>562</v>
      </c>
      <c r="FA5" s="13" t="s">
        <v>562</v>
      </c>
      <c r="FB5" s="12" t="s">
        <v>562</v>
      </c>
      <c r="FC5" s="12" t="s">
        <v>563</v>
      </c>
      <c r="FD5" s="13" t="s">
        <v>563</v>
      </c>
      <c r="FE5" s="13" t="s">
        <v>563</v>
      </c>
      <c r="FF5" s="12" t="s">
        <v>562</v>
      </c>
      <c r="FG5" s="13" t="s">
        <v>563</v>
      </c>
      <c r="FH5" s="13" t="s">
        <v>562</v>
      </c>
      <c r="FI5" s="13" t="s">
        <v>562</v>
      </c>
      <c r="FJ5" s="13" t="s">
        <v>562</v>
      </c>
      <c r="FK5" s="13" t="s">
        <v>562</v>
      </c>
      <c r="FL5" s="13" t="s">
        <v>562</v>
      </c>
      <c r="FM5" s="13" t="s">
        <v>562</v>
      </c>
      <c r="FN5" s="13" t="s">
        <v>563</v>
      </c>
      <c r="FO5" s="13" t="s">
        <v>562</v>
      </c>
      <c r="FP5" s="13" t="s">
        <v>563</v>
      </c>
      <c r="FQ5" s="13" t="s">
        <v>562</v>
      </c>
      <c r="FR5" s="13" t="s">
        <v>562</v>
      </c>
      <c r="FS5" s="13" t="s">
        <v>562</v>
      </c>
      <c r="FT5" s="13" t="s">
        <v>562</v>
      </c>
      <c r="FU5" s="13" t="s">
        <v>562</v>
      </c>
      <c r="FV5" s="13" t="s">
        <v>562</v>
      </c>
      <c r="FW5" s="13" t="s">
        <v>563</v>
      </c>
      <c r="FX5" s="13" t="s">
        <v>562</v>
      </c>
      <c r="FY5" s="13" t="s">
        <v>563</v>
      </c>
      <c r="FZ5" s="13" t="s">
        <v>562</v>
      </c>
      <c r="GA5" s="13" t="s">
        <v>1249</v>
      </c>
      <c r="GB5" s="13" t="s">
        <v>562</v>
      </c>
      <c r="GC5" s="13" t="s">
        <v>562</v>
      </c>
      <c r="GD5" s="13" t="s">
        <v>562</v>
      </c>
      <c r="GE5" s="13" t="s">
        <v>562</v>
      </c>
      <c r="GF5" s="13" t="s">
        <v>562</v>
      </c>
      <c r="GG5" s="13" t="s">
        <v>562</v>
      </c>
      <c r="GH5" s="13" t="s">
        <v>562</v>
      </c>
      <c r="GI5" s="13" t="s">
        <v>562</v>
      </c>
      <c r="GJ5" s="13" t="s">
        <v>562</v>
      </c>
      <c r="GK5" s="13" t="s">
        <v>562</v>
      </c>
      <c r="GL5" s="13"/>
      <c r="GM5" s="13" t="s">
        <v>563</v>
      </c>
      <c r="GN5" s="13" t="s">
        <v>562</v>
      </c>
      <c r="GO5" s="13" t="s">
        <v>562</v>
      </c>
      <c r="GP5" s="13" t="s">
        <v>563</v>
      </c>
      <c r="GQ5" s="13" t="s">
        <v>562</v>
      </c>
      <c r="GR5" s="13" t="s">
        <v>563</v>
      </c>
      <c r="GS5" s="13" t="s">
        <v>562</v>
      </c>
      <c r="GT5" s="13"/>
      <c r="GU5" s="13" t="s">
        <v>562</v>
      </c>
      <c r="GV5" s="13" t="s">
        <v>562</v>
      </c>
      <c r="GW5" s="13" t="s">
        <v>1414</v>
      </c>
      <c r="GX5" s="13" t="s">
        <v>562</v>
      </c>
      <c r="GY5" s="13" t="s">
        <v>562</v>
      </c>
      <c r="GZ5" s="13" t="s">
        <v>1414</v>
      </c>
      <c r="HA5" s="13" t="s">
        <v>1415</v>
      </c>
      <c r="HB5" s="13" t="s">
        <v>1371</v>
      </c>
      <c r="HC5" s="13"/>
      <c r="HD5" s="13" t="s">
        <v>1414</v>
      </c>
      <c r="HE5" s="13" t="s">
        <v>1417</v>
      </c>
      <c r="HF5" s="13" t="s">
        <v>562</v>
      </c>
      <c r="HG5" s="13" t="s">
        <v>1418</v>
      </c>
      <c r="HH5" s="13" t="s">
        <v>563</v>
      </c>
      <c r="HI5" s="13" t="s">
        <v>1415</v>
      </c>
      <c r="HJ5" s="13" t="s">
        <v>563</v>
      </c>
      <c r="HK5" s="13" t="s">
        <v>1416</v>
      </c>
      <c r="HL5" s="13" t="s">
        <v>563</v>
      </c>
      <c r="HM5" s="13" t="s">
        <v>1323</v>
      </c>
      <c r="HN5" s="13" t="s">
        <v>1325</v>
      </c>
      <c r="HO5" s="13" t="s">
        <v>1323</v>
      </c>
      <c r="HP5" s="13" t="s">
        <v>562</v>
      </c>
      <c r="HQ5" s="13" t="s">
        <v>1323</v>
      </c>
      <c r="HR5" s="13" t="s">
        <v>563</v>
      </c>
      <c r="HS5" s="13" t="s">
        <v>1325</v>
      </c>
      <c r="HT5" s="13" t="s">
        <v>1323</v>
      </c>
      <c r="HU5" s="13" t="s">
        <v>563</v>
      </c>
      <c r="HV5" s="13" t="s">
        <v>563</v>
      </c>
      <c r="HW5" s="13" t="s">
        <v>563</v>
      </c>
      <c r="HX5" s="13" t="s">
        <v>563</v>
      </c>
      <c r="HY5" s="13" t="s">
        <v>1249</v>
      </c>
      <c r="HZ5" s="13" t="s">
        <v>562</v>
      </c>
      <c r="IA5" s="13" t="s">
        <v>562</v>
      </c>
      <c r="IB5" s="13" t="s">
        <v>563</v>
      </c>
      <c r="IC5" s="13" t="s">
        <v>563</v>
      </c>
      <c r="ID5" s="13" t="s">
        <v>657</v>
      </c>
      <c r="IE5" s="13" t="s">
        <v>658</v>
      </c>
      <c r="IF5" s="13" t="s">
        <v>656</v>
      </c>
      <c r="IG5" s="13" t="s">
        <v>656</v>
      </c>
      <c r="IH5" s="13" t="s">
        <v>656</v>
      </c>
      <c r="II5" s="13" t="s">
        <v>657</v>
      </c>
      <c r="IJ5" s="13" t="s">
        <v>656</v>
      </c>
      <c r="IK5" s="13" t="s">
        <v>657</v>
      </c>
      <c r="IL5" s="13" t="s">
        <v>657</v>
      </c>
      <c r="IM5" s="13" t="s">
        <v>656</v>
      </c>
      <c r="IN5" s="13" t="s">
        <v>656</v>
      </c>
      <c r="IO5" s="13" t="s">
        <v>657</v>
      </c>
      <c r="IP5" s="13" t="s">
        <v>656</v>
      </c>
      <c r="IQ5" s="13" t="s">
        <v>656</v>
      </c>
      <c r="IR5" s="13" t="s">
        <v>656</v>
      </c>
      <c r="IS5" s="13" t="s">
        <v>656</v>
      </c>
      <c r="IT5" s="13" t="s">
        <v>657</v>
      </c>
    </row>
    <row r="6" spans="1:254" x14ac:dyDescent="0.15">
      <c r="A6" s="127"/>
      <c r="B6" s="67" t="s">
        <v>23</v>
      </c>
      <c r="C6" s="13" t="s">
        <v>1325</v>
      </c>
      <c r="D6" s="13" t="s">
        <v>1325</v>
      </c>
      <c r="E6" s="13" t="s">
        <v>1325</v>
      </c>
      <c r="F6" s="13" t="s">
        <v>1325</v>
      </c>
      <c r="G6" s="13" t="s">
        <v>1323</v>
      </c>
      <c r="H6" s="13" t="s">
        <v>1323</v>
      </c>
      <c r="I6" s="13" t="s">
        <v>1325</v>
      </c>
      <c r="J6" s="13" t="s">
        <v>1323</v>
      </c>
      <c r="K6" s="13" t="s">
        <v>1325</v>
      </c>
      <c r="L6" s="13" t="s">
        <v>1325</v>
      </c>
      <c r="M6" s="13" t="s">
        <v>1325</v>
      </c>
      <c r="N6" s="13" t="s">
        <v>1325</v>
      </c>
      <c r="O6" s="13" t="s">
        <v>1325</v>
      </c>
      <c r="P6" s="13" t="s">
        <v>1325</v>
      </c>
      <c r="Q6" s="13" t="s">
        <v>563</v>
      </c>
      <c r="R6" s="13" t="s">
        <v>563</v>
      </c>
      <c r="S6" s="13" t="s">
        <v>563</v>
      </c>
      <c r="T6" s="13" t="s">
        <v>562</v>
      </c>
      <c r="U6" s="13" t="s">
        <v>563</v>
      </c>
      <c r="V6" s="13" t="s">
        <v>562</v>
      </c>
      <c r="W6" s="13" t="s">
        <v>563</v>
      </c>
      <c r="X6" s="13" t="s">
        <v>563</v>
      </c>
      <c r="Y6" s="13" t="s">
        <v>563</v>
      </c>
      <c r="Z6" s="13" t="s">
        <v>562</v>
      </c>
      <c r="AA6" s="13" t="s">
        <v>562</v>
      </c>
      <c r="AB6" s="13" t="s">
        <v>562</v>
      </c>
      <c r="AC6" s="13" t="s">
        <v>562</v>
      </c>
      <c r="AD6" s="13" t="s">
        <v>1325</v>
      </c>
      <c r="AE6" s="13" t="s">
        <v>1324</v>
      </c>
      <c r="AF6" s="13" t="s">
        <v>1325</v>
      </c>
      <c r="AG6" s="13" t="s">
        <v>1325</v>
      </c>
      <c r="AH6" s="13" t="s">
        <v>562</v>
      </c>
      <c r="AI6" s="13" t="s">
        <v>562</v>
      </c>
      <c r="AJ6" s="13" t="s">
        <v>1323</v>
      </c>
      <c r="AK6" s="13" t="s">
        <v>1325</v>
      </c>
      <c r="AL6" s="13" t="s">
        <v>1325</v>
      </c>
      <c r="AM6" s="13" t="s">
        <v>1324</v>
      </c>
      <c r="AN6" s="13" t="s">
        <v>563</v>
      </c>
      <c r="AO6" s="13" t="s">
        <v>1325</v>
      </c>
      <c r="AP6" s="13" t="s">
        <v>562</v>
      </c>
      <c r="AQ6" s="13" t="s">
        <v>1325</v>
      </c>
      <c r="AR6" s="13" t="s">
        <v>562</v>
      </c>
      <c r="AS6" s="13" t="s">
        <v>562</v>
      </c>
      <c r="AT6" s="13" t="s">
        <v>562</v>
      </c>
      <c r="AU6" s="13" t="s">
        <v>563</v>
      </c>
      <c r="AV6" s="13" t="s">
        <v>562</v>
      </c>
      <c r="AW6" s="13" t="s">
        <v>563</v>
      </c>
      <c r="AX6" s="13" t="s">
        <v>562</v>
      </c>
      <c r="AY6" s="13" t="s">
        <v>562</v>
      </c>
      <c r="AZ6" s="13" t="s">
        <v>562</v>
      </c>
      <c r="BA6" s="13" t="s">
        <v>562</v>
      </c>
      <c r="BB6" s="13" t="s">
        <v>562</v>
      </c>
      <c r="BC6" s="13" t="s">
        <v>562</v>
      </c>
      <c r="BD6" s="13" t="s">
        <v>562</v>
      </c>
      <c r="BE6" s="13" t="s">
        <v>563</v>
      </c>
      <c r="BF6" s="13" t="s">
        <v>1249</v>
      </c>
      <c r="BG6" s="13" t="s">
        <v>1351</v>
      </c>
      <c r="BH6" s="13" t="s">
        <v>1351</v>
      </c>
      <c r="BI6" s="13" t="s">
        <v>563</v>
      </c>
      <c r="BJ6" s="13" t="s">
        <v>562</v>
      </c>
      <c r="BK6" s="13" t="s">
        <v>562</v>
      </c>
      <c r="BL6" s="13" t="s">
        <v>562</v>
      </c>
      <c r="BM6" s="13" t="s">
        <v>1351</v>
      </c>
      <c r="BN6" s="13" t="s">
        <v>1349</v>
      </c>
      <c r="BO6" s="13" t="s">
        <v>1349</v>
      </c>
      <c r="BP6" s="13" t="s">
        <v>563</v>
      </c>
      <c r="BQ6" s="13" t="s">
        <v>1347</v>
      </c>
      <c r="BR6" s="13" t="s">
        <v>563</v>
      </c>
      <c r="BS6" s="13" t="s">
        <v>563</v>
      </c>
      <c r="BT6" s="13" t="s">
        <v>562</v>
      </c>
      <c r="BU6" s="13" t="s">
        <v>562</v>
      </c>
      <c r="BV6" s="13" t="s">
        <v>562</v>
      </c>
      <c r="BW6" s="13" t="s">
        <v>562</v>
      </c>
      <c r="BX6" s="13" t="s">
        <v>562</v>
      </c>
      <c r="BY6" s="13" t="s">
        <v>563</v>
      </c>
      <c r="BZ6" s="13" t="s">
        <v>562</v>
      </c>
      <c r="CA6" s="13" t="s">
        <v>562</v>
      </c>
      <c r="CB6" s="13" t="s">
        <v>562</v>
      </c>
      <c r="CC6" s="13" t="s">
        <v>562</v>
      </c>
      <c r="CD6" s="13" t="s">
        <v>562</v>
      </c>
      <c r="CE6" s="13" t="s">
        <v>563</v>
      </c>
      <c r="CF6" s="13" t="s">
        <v>562</v>
      </c>
      <c r="CG6" s="58" t="s">
        <v>562</v>
      </c>
      <c r="CH6" s="58" t="s">
        <v>1369</v>
      </c>
      <c r="CI6" s="58" t="s">
        <v>1371</v>
      </c>
      <c r="CJ6" s="58" t="s">
        <v>1368</v>
      </c>
      <c r="CK6" s="58" t="s">
        <v>563</v>
      </c>
      <c r="CL6" s="58" t="s">
        <v>1371</v>
      </c>
      <c r="CM6" s="58" t="s">
        <v>562</v>
      </c>
      <c r="CN6" s="58" t="s">
        <v>1362</v>
      </c>
      <c r="CO6" s="58" t="s">
        <v>563</v>
      </c>
      <c r="CP6" s="58" t="s">
        <v>1368</v>
      </c>
      <c r="CQ6" s="58" t="s">
        <v>563</v>
      </c>
      <c r="CR6" s="58" t="s">
        <v>1364</v>
      </c>
      <c r="CS6" s="58" t="s">
        <v>562</v>
      </c>
      <c r="CT6" s="58" t="s">
        <v>1372</v>
      </c>
      <c r="CU6" s="58" t="s">
        <v>1368</v>
      </c>
      <c r="CV6" s="58" t="s">
        <v>562</v>
      </c>
      <c r="CW6" s="58" t="s">
        <v>562</v>
      </c>
      <c r="CX6" s="58" t="s">
        <v>562</v>
      </c>
      <c r="CY6" s="58" t="s">
        <v>1347</v>
      </c>
      <c r="CZ6" s="58" t="s">
        <v>562</v>
      </c>
      <c r="DA6" s="58" t="s">
        <v>1347</v>
      </c>
      <c r="DB6" s="58" t="s">
        <v>562</v>
      </c>
      <c r="DC6" s="58" t="s">
        <v>562</v>
      </c>
      <c r="DD6" s="58" t="s">
        <v>562</v>
      </c>
      <c r="DE6" s="58" t="s">
        <v>1324</v>
      </c>
      <c r="DF6" s="58" t="s">
        <v>562</v>
      </c>
      <c r="DG6" s="58" t="s">
        <v>1384</v>
      </c>
      <c r="DH6" s="58" t="s">
        <v>562</v>
      </c>
      <c r="DI6" s="58"/>
      <c r="DJ6" s="58" t="s">
        <v>1347</v>
      </c>
      <c r="DK6" s="58" t="s">
        <v>1324</v>
      </c>
      <c r="DL6" s="58" t="s">
        <v>562</v>
      </c>
      <c r="DM6" s="58" t="s">
        <v>1384</v>
      </c>
      <c r="DN6" s="58" t="s">
        <v>1384</v>
      </c>
      <c r="DO6" s="58" t="s">
        <v>1347</v>
      </c>
      <c r="DP6" s="13" t="s">
        <v>563</v>
      </c>
      <c r="DQ6" s="13" t="s">
        <v>562</v>
      </c>
      <c r="DR6" s="13" t="s">
        <v>562</v>
      </c>
      <c r="DS6" s="13" t="s">
        <v>563</v>
      </c>
      <c r="DT6" s="13" t="s">
        <v>562</v>
      </c>
      <c r="DU6" s="13" t="s">
        <v>563</v>
      </c>
      <c r="DV6" s="13" t="s">
        <v>562</v>
      </c>
      <c r="DW6" s="13" t="s">
        <v>562</v>
      </c>
      <c r="DX6" s="13" t="s">
        <v>562</v>
      </c>
      <c r="DY6" s="13" t="s">
        <v>562</v>
      </c>
      <c r="DZ6" s="13" t="s">
        <v>562</v>
      </c>
      <c r="EA6" s="13" t="s">
        <v>562</v>
      </c>
      <c r="EB6" s="13" t="s">
        <v>562</v>
      </c>
      <c r="EC6" s="13" t="s">
        <v>562</v>
      </c>
      <c r="ED6" s="13" t="s">
        <v>563</v>
      </c>
      <c r="EE6" s="13" t="s">
        <v>563</v>
      </c>
      <c r="EF6" s="13" t="s">
        <v>562</v>
      </c>
      <c r="EG6" s="13" t="s">
        <v>562</v>
      </c>
      <c r="EH6" s="13" t="s">
        <v>562</v>
      </c>
      <c r="EI6" s="13" t="s">
        <v>562</v>
      </c>
      <c r="EJ6" s="13" t="s">
        <v>562</v>
      </c>
      <c r="EK6" s="13" t="s">
        <v>562</v>
      </c>
      <c r="EL6" s="13" t="s">
        <v>563</v>
      </c>
      <c r="EM6" s="13" t="s">
        <v>563</v>
      </c>
      <c r="EN6" s="13" t="s">
        <v>562</v>
      </c>
      <c r="EO6" s="12" t="s">
        <v>563</v>
      </c>
      <c r="EP6" s="12" t="s">
        <v>562</v>
      </c>
      <c r="EQ6" s="12" t="s">
        <v>562</v>
      </c>
      <c r="ER6" s="12" t="s">
        <v>562</v>
      </c>
      <c r="ES6" s="13" t="s">
        <v>563</v>
      </c>
      <c r="ET6" s="13" t="s">
        <v>562</v>
      </c>
      <c r="EU6" s="13" t="s">
        <v>563</v>
      </c>
      <c r="EV6" s="12" t="s">
        <v>563</v>
      </c>
      <c r="EW6" s="13" t="s">
        <v>562</v>
      </c>
      <c r="EX6" s="12" t="s">
        <v>563</v>
      </c>
      <c r="EY6" s="13" t="s">
        <v>563</v>
      </c>
      <c r="EZ6" s="12" t="s">
        <v>563</v>
      </c>
      <c r="FA6" s="13" t="s">
        <v>563</v>
      </c>
      <c r="FB6" s="12" t="s">
        <v>562</v>
      </c>
      <c r="FC6" s="12" t="s">
        <v>563</v>
      </c>
      <c r="FD6" s="13" t="s">
        <v>562</v>
      </c>
      <c r="FE6" s="13" t="s">
        <v>562</v>
      </c>
      <c r="FF6" s="12" t="s">
        <v>562</v>
      </c>
      <c r="FG6" s="13" t="s">
        <v>563</v>
      </c>
      <c r="FH6" s="13" t="s">
        <v>562</v>
      </c>
      <c r="FI6" s="13" t="s">
        <v>562</v>
      </c>
      <c r="FJ6" s="13" t="s">
        <v>562</v>
      </c>
      <c r="FK6" s="13" t="s">
        <v>562</v>
      </c>
      <c r="FL6" s="13" t="s">
        <v>562</v>
      </c>
      <c r="FM6" s="13" t="s">
        <v>562</v>
      </c>
      <c r="FN6" s="13" t="s">
        <v>562</v>
      </c>
      <c r="FO6" s="13" t="s">
        <v>562</v>
      </c>
      <c r="FP6" s="13" t="s">
        <v>563</v>
      </c>
      <c r="FQ6" s="13" t="s">
        <v>562</v>
      </c>
      <c r="FR6" s="13" t="s">
        <v>562</v>
      </c>
      <c r="FS6" s="13" t="s">
        <v>562</v>
      </c>
      <c r="FT6" s="13" t="s">
        <v>563</v>
      </c>
      <c r="FU6" s="13" t="s">
        <v>562</v>
      </c>
      <c r="FV6" s="13" t="s">
        <v>562</v>
      </c>
      <c r="FW6" s="13" t="s">
        <v>562</v>
      </c>
      <c r="FX6" s="13" t="s">
        <v>562</v>
      </c>
      <c r="FY6" s="13" t="s">
        <v>562</v>
      </c>
      <c r="FZ6" s="13" t="s">
        <v>562</v>
      </c>
      <c r="GA6" s="13" t="s">
        <v>562</v>
      </c>
      <c r="GB6" s="13" t="s">
        <v>562</v>
      </c>
      <c r="GC6" s="13" t="s">
        <v>562</v>
      </c>
      <c r="GD6" s="13" t="s">
        <v>562</v>
      </c>
      <c r="GE6" s="13" t="s">
        <v>562</v>
      </c>
      <c r="GF6" s="13" t="s">
        <v>563</v>
      </c>
      <c r="GG6" s="13" t="s">
        <v>562</v>
      </c>
      <c r="GH6" s="13" t="s">
        <v>563</v>
      </c>
      <c r="GI6" s="13" t="s">
        <v>562</v>
      </c>
      <c r="GJ6" s="13" t="s">
        <v>562</v>
      </c>
      <c r="GK6" s="13" t="s">
        <v>562</v>
      </c>
      <c r="GL6" s="13"/>
      <c r="GM6" s="13" t="s">
        <v>562</v>
      </c>
      <c r="GN6" s="13" t="s">
        <v>563</v>
      </c>
      <c r="GO6" s="13" t="s">
        <v>562</v>
      </c>
      <c r="GP6" s="13" t="s">
        <v>562</v>
      </c>
      <c r="GQ6" s="13" t="s">
        <v>562</v>
      </c>
      <c r="GR6" s="13" t="s">
        <v>563</v>
      </c>
      <c r="GS6" s="13" t="s">
        <v>562</v>
      </c>
      <c r="GT6" s="13"/>
      <c r="GU6" s="13" t="s">
        <v>563</v>
      </c>
      <c r="GV6" s="13" t="s">
        <v>1419</v>
      </c>
      <c r="GW6" s="13" t="s">
        <v>1418</v>
      </c>
      <c r="GX6" s="13" t="s">
        <v>1363</v>
      </c>
      <c r="GY6" s="13" t="s">
        <v>562</v>
      </c>
      <c r="GZ6" s="13" t="s">
        <v>1414</v>
      </c>
      <c r="HA6" s="13" t="s">
        <v>562</v>
      </c>
      <c r="HB6" s="13" t="s">
        <v>1249</v>
      </c>
      <c r="HC6" s="13"/>
      <c r="HD6" s="13" t="s">
        <v>1415</v>
      </c>
      <c r="HE6" s="13" t="s">
        <v>563</v>
      </c>
      <c r="HF6" s="13" t="s">
        <v>1414</v>
      </c>
      <c r="HG6" s="13" t="s">
        <v>562</v>
      </c>
      <c r="HH6" s="13" t="s">
        <v>1414</v>
      </c>
      <c r="HI6" s="13" t="s">
        <v>1371</v>
      </c>
      <c r="HJ6" s="13" t="s">
        <v>1420</v>
      </c>
      <c r="HK6" s="13" t="s">
        <v>1371</v>
      </c>
      <c r="HL6" s="13" t="s">
        <v>1418</v>
      </c>
      <c r="HM6" s="13" t="s">
        <v>562</v>
      </c>
      <c r="HN6" s="13" t="s">
        <v>563</v>
      </c>
      <c r="HO6" s="13" t="s">
        <v>562</v>
      </c>
      <c r="HP6" s="13" t="s">
        <v>562</v>
      </c>
      <c r="HQ6" s="13" t="s">
        <v>563</v>
      </c>
      <c r="HR6" s="13" t="s">
        <v>563</v>
      </c>
      <c r="HS6" s="13" t="s">
        <v>562</v>
      </c>
      <c r="HT6" s="13" t="s">
        <v>563</v>
      </c>
      <c r="HU6" s="13" t="s">
        <v>562</v>
      </c>
      <c r="HV6" s="13" t="s">
        <v>1249</v>
      </c>
      <c r="HW6" s="13" t="s">
        <v>563</v>
      </c>
      <c r="HX6" s="13" t="s">
        <v>563</v>
      </c>
      <c r="HY6" s="13" t="s">
        <v>563</v>
      </c>
      <c r="HZ6" s="13" t="s">
        <v>562</v>
      </c>
      <c r="IA6" s="13" t="s">
        <v>562</v>
      </c>
      <c r="IB6" s="13" t="s">
        <v>563</v>
      </c>
      <c r="IC6" s="13" t="s">
        <v>563</v>
      </c>
      <c r="ID6" s="13" t="s">
        <v>656</v>
      </c>
      <c r="IE6" s="13" t="s">
        <v>658</v>
      </c>
      <c r="IF6" s="13" t="s">
        <v>656</v>
      </c>
      <c r="IG6" s="13" t="s">
        <v>656</v>
      </c>
      <c r="IH6" s="13" t="s">
        <v>656</v>
      </c>
      <c r="II6" s="13" t="s">
        <v>656</v>
      </c>
      <c r="IJ6" s="13" t="s">
        <v>656</v>
      </c>
      <c r="IK6" s="13" t="s">
        <v>657</v>
      </c>
      <c r="IL6" s="13" t="s">
        <v>657</v>
      </c>
      <c r="IM6" s="13" t="s">
        <v>656</v>
      </c>
      <c r="IN6" s="13" t="s">
        <v>656</v>
      </c>
      <c r="IO6" s="13" t="s">
        <v>657</v>
      </c>
      <c r="IP6" s="13" t="s">
        <v>656</v>
      </c>
      <c r="IQ6" s="13" t="s">
        <v>656</v>
      </c>
      <c r="IR6" s="13" t="s">
        <v>656</v>
      </c>
      <c r="IS6" s="13" t="s">
        <v>656</v>
      </c>
      <c r="IT6" s="13" t="s">
        <v>656</v>
      </c>
    </row>
    <row r="7" spans="1:254" x14ac:dyDescent="0.15">
      <c r="A7" s="128"/>
      <c r="B7" s="68" t="s">
        <v>24</v>
      </c>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59">
        <v>3</v>
      </c>
      <c r="CH7" s="59">
        <v>2</v>
      </c>
      <c r="CI7" s="59">
        <v>3</v>
      </c>
      <c r="CJ7" s="59">
        <v>3</v>
      </c>
      <c r="CK7" s="59">
        <v>2</v>
      </c>
      <c r="CL7" s="59">
        <v>3</v>
      </c>
      <c r="CM7" s="59">
        <v>3</v>
      </c>
      <c r="CN7" s="59">
        <v>3</v>
      </c>
      <c r="CO7" s="59">
        <v>2</v>
      </c>
      <c r="CP7" s="59">
        <v>3</v>
      </c>
      <c r="CQ7" s="59">
        <v>3</v>
      </c>
      <c r="CR7" s="59">
        <v>3</v>
      </c>
      <c r="CS7" s="59">
        <v>3</v>
      </c>
      <c r="CT7" s="59">
        <v>3</v>
      </c>
      <c r="CU7" s="59">
        <v>3</v>
      </c>
      <c r="CV7" s="59">
        <v>3</v>
      </c>
      <c r="CW7" s="59">
        <v>3</v>
      </c>
      <c r="CX7" s="59">
        <v>3</v>
      </c>
      <c r="CY7" s="59">
        <v>3</v>
      </c>
      <c r="CZ7" s="59">
        <v>3</v>
      </c>
      <c r="DA7" s="59">
        <v>3</v>
      </c>
      <c r="DB7" s="59">
        <v>3</v>
      </c>
      <c r="DC7" s="59">
        <v>3</v>
      </c>
      <c r="DD7" s="59">
        <v>3</v>
      </c>
      <c r="DE7" s="59">
        <v>3</v>
      </c>
      <c r="DF7" s="59">
        <v>3</v>
      </c>
      <c r="DG7" s="59">
        <v>3</v>
      </c>
      <c r="DH7" s="59">
        <v>3</v>
      </c>
      <c r="DI7" s="59"/>
      <c r="DJ7" s="59">
        <v>3</v>
      </c>
      <c r="DK7" s="59">
        <v>2</v>
      </c>
      <c r="DL7" s="59">
        <v>2</v>
      </c>
      <c r="DM7" s="59">
        <v>3</v>
      </c>
      <c r="DN7" s="59">
        <v>3</v>
      </c>
      <c r="DO7" s="59">
        <v>3</v>
      </c>
      <c r="DP7" s="59">
        <v>2</v>
      </c>
      <c r="DQ7" s="59">
        <v>3</v>
      </c>
      <c r="DR7" s="59">
        <v>3</v>
      </c>
      <c r="DS7" s="59">
        <v>2</v>
      </c>
      <c r="DT7" s="59">
        <v>3</v>
      </c>
      <c r="DU7" s="59">
        <v>3</v>
      </c>
      <c r="DV7" s="59">
        <v>3</v>
      </c>
      <c r="DW7" s="59">
        <v>3</v>
      </c>
      <c r="DX7" s="59">
        <v>3</v>
      </c>
      <c r="DY7" s="59">
        <v>3</v>
      </c>
      <c r="DZ7" s="59">
        <v>3</v>
      </c>
      <c r="EA7" s="59">
        <v>3</v>
      </c>
      <c r="EB7" s="59">
        <v>3</v>
      </c>
      <c r="EC7" s="59">
        <v>3</v>
      </c>
      <c r="ED7" s="59">
        <v>3</v>
      </c>
      <c r="EE7" s="59">
        <v>3</v>
      </c>
      <c r="EF7" s="59">
        <v>3</v>
      </c>
      <c r="EG7" s="59">
        <v>3</v>
      </c>
      <c r="EH7" s="59">
        <v>3</v>
      </c>
      <c r="EI7" s="59">
        <v>3</v>
      </c>
      <c r="EJ7" s="59">
        <v>3</v>
      </c>
      <c r="EK7" s="59">
        <v>3</v>
      </c>
      <c r="EL7" s="59">
        <v>3</v>
      </c>
      <c r="EM7" s="59">
        <v>2</v>
      </c>
      <c r="EN7" s="59">
        <v>3</v>
      </c>
      <c r="EO7" s="59">
        <v>2</v>
      </c>
      <c r="EP7" s="59">
        <v>3</v>
      </c>
      <c r="EQ7" s="59">
        <v>3</v>
      </c>
      <c r="ER7" s="59">
        <v>3</v>
      </c>
      <c r="ES7" s="59">
        <v>2</v>
      </c>
      <c r="ET7" s="59">
        <v>3</v>
      </c>
      <c r="EU7" s="59">
        <v>2</v>
      </c>
      <c r="EV7" s="59">
        <v>2</v>
      </c>
      <c r="EW7" s="59">
        <v>3</v>
      </c>
      <c r="EX7" s="59">
        <v>2</v>
      </c>
      <c r="EY7" s="59">
        <v>3</v>
      </c>
      <c r="EZ7" s="59">
        <v>3</v>
      </c>
      <c r="FA7" s="59">
        <v>3</v>
      </c>
      <c r="FB7" s="59">
        <v>3</v>
      </c>
      <c r="FC7" s="59">
        <v>2</v>
      </c>
      <c r="FD7" s="59">
        <v>2</v>
      </c>
      <c r="FE7" s="59">
        <v>2</v>
      </c>
      <c r="FF7" s="59">
        <v>3</v>
      </c>
      <c r="FG7" s="59">
        <v>2</v>
      </c>
      <c r="FH7" s="59">
        <v>3</v>
      </c>
      <c r="FI7" s="59">
        <v>3</v>
      </c>
      <c r="FJ7" s="59">
        <v>3</v>
      </c>
      <c r="FK7" s="59">
        <v>3</v>
      </c>
      <c r="FL7" s="59">
        <v>3</v>
      </c>
      <c r="FM7" s="59">
        <v>3</v>
      </c>
      <c r="FN7" s="59">
        <v>2</v>
      </c>
      <c r="FO7" s="59">
        <v>3</v>
      </c>
      <c r="FP7" s="59">
        <v>2</v>
      </c>
      <c r="FQ7" s="59">
        <v>3</v>
      </c>
      <c r="FR7" s="59">
        <v>3</v>
      </c>
      <c r="FS7" s="59">
        <v>3</v>
      </c>
      <c r="FT7" s="59">
        <v>3</v>
      </c>
      <c r="FU7" s="59">
        <v>3</v>
      </c>
      <c r="FV7" s="59">
        <v>3</v>
      </c>
      <c r="FW7" s="59">
        <v>2</v>
      </c>
      <c r="FX7" s="59">
        <v>3</v>
      </c>
      <c r="FY7" s="59">
        <v>2</v>
      </c>
      <c r="FZ7" s="59">
        <v>3</v>
      </c>
      <c r="GA7" s="59">
        <v>2</v>
      </c>
      <c r="GB7" s="59">
        <v>3</v>
      </c>
      <c r="GC7" s="59">
        <v>3</v>
      </c>
      <c r="GD7" s="59">
        <v>3</v>
      </c>
      <c r="GE7" s="59">
        <v>3</v>
      </c>
      <c r="GF7" s="59">
        <v>3</v>
      </c>
      <c r="GG7" s="59">
        <v>3</v>
      </c>
      <c r="GH7" s="59">
        <v>3</v>
      </c>
      <c r="GI7" s="59">
        <v>3</v>
      </c>
      <c r="GJ7" s="59">
        <v>3</v>
      </c>
      <c r="GK7" s="59">
        <v>3</v>
      </c>
      <c r="GL7" s="59"/>
      <c r="GM7" s="59">
        <v>2</v>
      </c>
      <c r="GN7" s="59">
        <v>3</v>
      </c>
      <c r="GO7" s="59">
        <v>3</v>
      </c>
      <c r="GP7" s="59">
        <v>3</v>
      </c>
      <c r="GQ7" s="59">
        <v>3</v>
      </c>
      <c r="GR7" s="59">
        <v>2</v>
      </c>
      <c r="GS7" s="59">
        <v>3</v>
      </c>
      <c r="GT7" s="59"/>
      <c r="GU7" s="59">
        <v>3</v>
      </c>
      <c r="GV7" s="59">
        <v>3</v>
      </c>
      <c r="GW7" s="59">
        <v>3</v>
      </c>
      <c r="GX7" s="59">
        <v>2</v>
      </c>
      <c r="GY7" s="59">
        <v>3</v>
      </c>
      <c r="GZ7" s="59">
        <v>3</v>
      </c>
      <c r="HA7" s="59">
        <v>3</v>
      </c>
      <c r="HB7" s="59">
        <v>2</v>
      </c>
      <c r="HC7" s="59"/>
      <c r="HD7" s="59">
        <v>3</v>
      </c>
      <c r="HE7" s="59">
        <v>2</v>
      </c>
      <c r="HF7" s="59">
        <v>3</v>
      </c>
      <c r="HG7" s="59">
        <v>3</v>
      </c>
      <c r="HH7" s="59">
        <v>2</v>
      </c>
      <c r="HI7" s="59">
        <v>3</v>
      </c>
      <c r="HJ7" s="59">
        <v>2</v>
      </c>
      <c r="HK7" s="59">
        <v>2</v>
      </c>
      <c r="HL7" s="59">
        <v>3</v>
      </c>
      <c r="HM7" s="59">
        <v>2</v>
      </c>
      <c r="HN7" s="59">
        <v>3</v>
      </c>
      <c r="HO7" s="59">
        <v>3</v>
      </c>
      <c r="HP7" s="59">
        <v>3</v>
      </c>
      <c r="HQ7" s="59">
        <v>2</v>
      </c>
      <c r="HR7" s="59">
        <v>2</v>
      </c>
      <c r="HS7" s="59">
        <v>3</v>
      </c>
      <c r="HT7" s="59">
        <v>2</v>
      </c>
      <c r="HU7" s="59">
        <v>2</v>
      </c>
      <c r="HV7" s="59">
        <v>2</v>
      </c>
      <c r="HW7" s="59">
        <v>2</v>
      </c>
      <c r="HX7" s="59">
        <v>2</v>
      </c>
      <c r="HY7" s="59">
        <v>2</v>
      </c>
      <c r="HZ7" s="59">
        <v>3</v>
      </c>
      <c r="IA7" s="59">
        <v>3</v>
      </c>
      <c r="IB7" s="59">
        <v>2</v>
      </c>
      <c r="IC7" s="59">
        <v>2</v>
      </c>
      <c r="ID7" s="59">
        <v>3</v>
      </c>
      <c r="IE7" s="59">
        <v>1</v>
      </c>
      <c r="IF7" s="59">
        <v>3</v>
      </c>
      <c r="IG7" s="59">
        <v>3</v>
      </c>
      <c r="IH7" s="59">
        <v>3</v>
      </c>
      <c r="II7" s="59">
        <v>3</v>
      </c>
      <c r="IJ7" s="59">
        <v>3</v>
      </c>
      <c r="IK7" s="59">
        <v>2</v>
      </c>
      <c r="IL7" s="59">
        <v>2</v>
      </c>
      <c r="IM7" s="59">
        <v>3</v>
      </c>
      <c r="IN7" s="59">
        <v>3</v>
      </c>
      <c r="IO7" s="59">
        <v>2</v>
      </c>
      <c r="IP7" s="59">
        <v>4</v>
      </c>
      <c r="IQ7" s="59">
        <v>3</v>
      </c>
      <c r="IR7" s="59">
        <v>3</v>
      </c>
      <c r="IS7" s="59">
        <v>3</v>
      </c>
      <c r="IT7" s="59">
        <v>2</v>
      </c>
    </row>
    <row r="8" spans="1:254" ht="13.5" customHeight="1" x14ac:dyDescent="0.15">
      <c r="A8" s="118" t="s">
        <v>25</v>
      </c>
      <c r="B8" s="66" t="s">
        <v>21</v>
      </c>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
      <c r="CG8" s="12" t="s">
        <v>562</v>
      </c>
      <c r="CH8" s="12" t="s">
        <v>1372</v>
      </c>
      <c r="CI8" s="12" t="s">
        <v>562</v>
      </c>
      <c r="CJ8" s="12" t="s">
        <v>1366</v>
      </c>
      <c r="CK8" s="12" t="s">
        <v>562</v>
      </c>
      <c r="CL8" s="12" t="s">
        <v>562</v>
      </c>
      <c r="CM8" s="12" t="s">
        <v>562</v>
      </c>
      <c r="CN8" s="12" t="s">
        <v>562</v>
      </c>
      <c r="CO8" s="12" t="s">
        <v>562</v>
      </c>
      <c r="CP8" s="12" t="s">
        <v>562</v>
      </c>
      <c r="CQ8" s="12" t="s">
        <v>562</v>
      </c>
      <c r="CR8" s="12" t="s">
        <v>563</v>
      </c>
      <c r="CS8" s="12" t="s">
        <v>562</v>
      </c>
      <c r="CT8" s="12" t="s">
        <v>1372</v>
      </c>
      <c r="CU8" s="12" t="s">
        <v>1366</v>
      </c>
      <c r="CV8" s="12" t="s">
        <v>1365</v>
      </c>
      <c r="CW8" s="12" t="s">
        <v>1371</v>
      </c>
      <c r="CX8" s="12" t="s">
        <v>1373</v>
      </c>
      <c r="CY8" s="12" t="s">
        <v>562</v>
      </c>
      <c r="CZ8" s="12" t="s">
        <v>562</v>
      </c>
      <c r="DA8" s="12" t="s">
        <v>562</v>
      </c>
      <c r="DB8" s="12" t="s">
        <v>562</v>
      </c>
      <c r="DC8" s="12" t="s">
        <v>1347</v>
      </c>
      <c r="DD8" s="12" t="s">
        <v>1326</v>
      </c>
      <c r="DE8" s="12" t="s">
        <v>1347</v>
      </c>
      <c r="DF8" s="12" t="s">
        <v>1347</v>
      </c>
      <c r="DG8" s="12" t="s">
        <v>1347</v>
      </c>
      <c r="DH8" s="12" t="s">
        <v>1349</v>
      </c>
      <c r="DI8" s="12"/>
      <c r="DJ8" s="12" t="s">
        <v>1384</v>
      </c>
      <c r="DK8" s="12" t="s">
        <v>563</v>
      </c>
      <c r="DL8" s="12" t="s">
        <v>1384</v>
      </c>
      <c r="DM8" s="12" t="s">
        <v>1324</v>
      </c>
      <c r="DN8" s="12" t="s">
        <v>1347</v>
      </c>
      <c r="DO8" s="12" t="s">
        <v>562</v>
      </c>
      <c r="DP8" s="12" t="s">
        <v>563</v>
      </c>
      <c r="DQ8" s="12" t="s">
        <v>563</v>
      </c>
      <c r="DR8" s="12" t="s">
        <v>563</v>
      </c>
      <c r="DS8" s="12" t="s">
        <v>1249</v>
      </c>
      <c r="DT8" s="12" t="s">
        <v>562</v>
      </c>
      <c r="DU8" s="12" t="s">
        <v>562</v>
      </c>
      <c r="DV8" s="12" t="s">
        <v>562</v>
      </c>
      <c r="DW8" s="12" t="s">
        <v>563</v>
      </c>
      <c r="DX8" s="12" t="s">
        <v>562</v>
      </c>
      <c r="DY8" s="12" t="s">
        <v>563</v>
      </c>
      <c r="DZ8" s="12" t="s">
        <v>562</v>
      </c>
      <c r="EA8" s="12" t="s">
        <v>563</v>
      </c>
      <c r="EB8" s="12" t="s">
        <v>563</v>
      </c>
      <c r="EC8" s="12" t="s">
        <v>563</v>
      </c>
      <c r="ED8" s="12" t="s">
        <v>563</v>
      </c>
      <c r="EE8" s="12" t="s">
        <v>563</v>
      </c>
      <c r="EF8" s="12" t="s">
        <v>563</v>
      </c>
      <c r="EG8" s="12" t="s">
        <v>563</v>
      </c>
      <c r="EH8" s="12" t="s">
        <v>562</v>
      </c>
      <c r="EI8" s="12" t="s">
        <v>562</v>
      </c>
      <c r="EJ8" s="12" t="s">
        <v>562</v>
      </c>
      <c r="EK8" s="12" t="s">
        <v>563</v>
      </c>
      <c r="EL8" s="12" t="s">
        <v>563</v>
      </c>
      <c r="EM8" s="12" t="s">
        <v>563</v>
      </c>
      <c r="EN8" s="12" t="s">
        <v>563</v>
      </c>
      <c r="EO8" s="12" t="s">
        <v>563</v>
      </c>
      <c r="EP8" s="12" t="s">
        <v>562</v>
      </c>
      <c r="EQ8" s="12" t="s">
        <v>562</v>
      </c>
      <c r="ER8" s="12" t="s">
        <v>562</v>
      </c>
      <c r="ES8" s="12" t="s">
        <v>562</v>
      </c>
      <c r="ET8" s="12" t="s">
        <v>562</v>
      </c>
      <c r="EU8" s="12" t="s">
        <v>563</v>
      </c>
      <c r="EV8" s="12" t="s">
        <v>563</v>
      </c>
      <c r="EW8" s="12" t="s">
        <v>563</v>
      </c>
      <c r="EX8" s="12" t="s">
        <v>563</v>
      </c>
      <c r="EY8" s="12" t="s">
        <v>562</v>
      </c>
      <c r="EZ8" s="12" t="s">
        <v>563</v>
      </c>
      <c r="FA8" s="12" t="s">
        <v>562</v>
      </c>
      <c r="FB8" s="12" t="s">
        <v>562</v>
      </c>
      <c r="FC8" s="12" t="s">
        <v>563</v>
      </c>
      <c r="FD8" s="12" t="s">
        <v>563</v>
      </c>
      <c r="FE8" s="12" t="s">
        <v>563</v>
      </c>
      <c r="FF8" s="12" t="s">
        <v>562</v>
      </c>
      <c r="FG8" s="12" t="s">
        <v>563</v>
      </c>
      <c r="FH8" s="12" t="s">
        <v>563</v>
      </c>
      <c r="FI8" s="12" t="s">
        <v>562</v>
      </c>
      <c r="FJ8" s="12" t="s">
        <v>562</v>
      </c>
      <c r="FK8" s="12" t="s">
        <v>562</v>
      </c>
      <c r="FL8" s="12" t="s">
        <v>562</v>
      </c>
      <c r="FM8" s="12" t="s">
        <v>562</v>
      </c>
      <c r="FN8" s="12" t="s">
        <v>563</v>
      </c>
      <c r="FO8" s="12" t="s">
        <v>562</v>
      </c>
      <c r="FP8" s="12" t="s">
        <v>563</v>
      </c>
      <c r="FQ8" s="12" t="s">
        <v>562</v>
      </c>
      <c r="FR8" s="12" t="s">
        <v>562</v>
      </c>
      <c r="FS8" s="12" t="s">
        <v>562</v>
      </c>
      <c r="FT8" s="12" t="s">
        <v>562</v>
      </c>
      <c r="FU8" s="12" t="s">
        <v>562</v>
      </c>
      <c r="FV8" s="12" t="s">
        <v>562</v>
      </c>
      <c r="FW8" s="12" t="s">
        <v>562</v>
      </c>
      <c r="FX8" s="12" t="s">
        <v>562</v>
      </c>
      <c r="FY8" s="12" t="s">
        <v>562</v>
      </c>
      <c r="FZ8" s="12" t="s">
        <v>562</v>
      </c>
      <c r="GA8" s="12" t="s">
        <v>563</v>
      </c>
      <c r="GB8" s="12" t="s">
        <v>562</v>
      </c>
      <c r="GC8" s="12" t="s">
        <v>562</v>
      </c>
      <c r="GD8" s="12" t="s">
        <v>562</v>
      </c>
      <c r="GE8" s="12" t="s">
        <v>562</v>
      </c>
      <c r="GF8" s="12" t="s">
        <v>562</v>
      </c>
      <c r="GG8" s="12" t="s">
        <v>562</v>
      </c>
      <c r="GH8" s="12" t="s">
        <v>562</v>
      </c>
      <c r="GI8" s="12" t="s">
        <v>563</v>
      </c>
      <c r="GJ8" s="12" t="s">
        <v>562</v>
      </c>
      <c r="GK8" s="12" t="s">
        <v>562</v>
      </c>
      <c r="GL8" s="12"/>
      <c r="GM8" s="12" t="s">
        <v>563</v>
      </c>
      <c r="GN8" s="12" t="s">
        <v>562</v>
      </c>
      <c r="GO8" s="12" t="s">
        <v>562</v>
      </c>
      <c r="GP8" s="12" t="s">
        <v>562</v>
      </c>
      <c r="GQ8" s="12" t="s">
        <v>562</v>
      </c>
      <c r="GR8" s="12" t="s">
        <v>563</v>
      </c>
      <c r="GS8" s="12" t="s">
        <v>562</v>
      </c>
      <c r="GT8" s="12"/>
      <c r="GU8" s="12" t="s">
        <v>562</v>
      </c>
      <c r="GV8" s="12" t="s">
        <v>656</v>
      </c>
      <c r="GW8" s="12" t="s">
        <v>656</v>
      </c>
      <c r="GX8" s="12" t="s">
        <v>1415</v>
      </c>
      <c r="GY8" s="12" t="s">
        <v>656</v>
      </c>
      <c r="GZ8" s="12" t="s">
        <v>656</v>
      </c>
      <c r="HA8" s="12" t="s">
        <v>656</v>
      </c>
      <c r="HB8" s="12" t="s">
        <v>657</v>
      </c>
      <c r="HC8" s="12"/>
      <c r="HD8" s="12" t="s">
        <v>656</v>
      </c>
      <c r="HE8" s="12" t="s">
        <v>657</v>
      </c>
      <c r="HF8" s="12" t="s">
        <v>656</v>
      </c>
      <c r="HG8" s="12" t="s">
        <v>656</v>
      </c>
      <c r="HH8" s="12" t="s">
        <v>1421</v>
      </c>
      <c r="HI8" s="12" t="s">
        <v>656</v>
      </c>
      <c r="HJ8" s="12" t="s">
        <v>657</v>
      </c>
      <c r="HK8" s="12" t="s">
        <v>657</v>
      </c>
      <c r="HL8" s="12" t="s">
        <v>656</v>
      </c>
      <c r="HM8" s="12" t="s">
        <v>657</v>
      </c>
      <c r="HN8" s="12" t="s">
        <v>656</v>
      </c>
      <c r="HO8" s="12" t="s">
        <v>656</v>
      </c>
      <c r="HP8" s="12" t="s">
        <v>656</v>
      </c>
      <c r="HQ8" s="12" t="s">
        <v>657</v>
      </c>
      <c r="HR8" s="12" t="s">
        <v>562</v>
      </c>
      <c r="HS8" s="12" t="s">
        <v>656</v>
      </c>
      <c r="HT8" s="12" t="s">
        <v>656</v>
      </c>
      <c r="HU8" s="12" t="s">
        <v>656</v>
      </c>
      <c r="HV8" s="12" t="s">
        <v>657</v>
      </c>
      <c r="HW8" s="12" t="s">
        <v>563</v>
      </c>
      <c r="HX8" s="12" t="s">
        <v>563</v>
      </c>
      <c r="HY8" s="12" t="s">
        <v>658</v>
      </c>
      <c r="HZ8" s="12" t="s">
        <v>656</v>
      </c>
      <c r="IA8" s="12" t="s">
        <v>656</v>
      </c>
      <c r="IB8" s="12" t="s">
        <v>656</v>
      </c>
      <c r="IC8" s="12" t="s">
        <v>657</v>
      </c>
      <c r="ID8" s="12" t="s">
        <v>656</v>
      </c>
      <c r="IE8" s="12" t="s">
        <v>1249</v>
      </c>
      <c r="IF8" s="12" t="s">
        <v>656</v>
      </c>
      <c r="IG8" s="12" t="s">
        <v>656</v>
      </c>
      <c r="IH8" s="12" t="s">
        <v>656</v>
      </c>
      <c r="II8" s="12" t="s">
        <v>656</v>
      </c>
      <c r="IJ8" s="12" t="s">
        <v>656</v>
      </c>
      <c r="IK8" s="12" t="s">
        <v>657</v>
      </c>
      <c r="IL8" s="12" t="s">
        <v>656</v>
      </c>
      <c r="IM8" s="12" t="s">
        <v>656</v>
      </c>
      <c r="IN8" s="12" t="s">
        <v>656</v>
      </c>
      <c r="IO8" s="12" t="s">
        <v>657</v>
      </c>
      <c r="IP8" s="12" t="s">
        <v>562</v>
      </c>
      <c r="IQ8" s="12" t="s">
        <v>656</v>
      </c>
      <c r="IR8" s="12" t="s">
        <v>656</v>
      </c>
      <c r="IS8" s="12" t="s">
        <v>656</v>
      </c>
      <c r="IT8" s="12" t="s">
        <v>656</v>
      </c>
    </row>
    <row r="9" spans="1:254" x14ac:dyDescent="0.15">
      <c r="A9" s="117"/>
      <c r="B9" s="67" t="s">
        <v>22</v>
      </c>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3" t="s">
        <v>1370</v>
      </c>
      <c r="CH9" s="13" t="s">
        <v>1374</v>
      </c>
      <c r="CI9" s="13" t="s">
        <v>562</v>
      </c>
      <c r="CJ9" s="13" t="s">
        <v>1368</v>
      </c>
      <c r="CK9" s="13" t="s">
        <v>563</v>
      </c>
      <c r="CL9" s="13" t="s">
        <v>1368</v>
      </c>
      <c r="CM9" s="13" t="s">
        <v>562</v>
      </c>
      <c r="CN9" s="13" t="s">
        <v>562</v>
      </c>
      <c r="CO9" s="13" t="s">
        <v>562</v>
      </c>
      <c r="CP9" s="13" t="s">
        <v>1369</v>
      </c>
      <c r="CQ9" s="13" t="s">
        <v>1370</v>
      </c>
      <c r="CR9" s="13" t="s">
        <v>1371</v>
      </c>
      <c r="CS9" s="13" t="s">
        <v>562</v>
      </c>
      <c r="CT9" s="13" t="s">
        <v>562</v>
      </c>
      <c r="CU9" s="13" t="s">
        <v>1370</v>
      </c>
      <c r="CV9" s="13" t="s">
        <v>562</v>
      </c>
      <c r="CW9" s="13" t="s">
        <v>562</v>
      </c>
      <c r="CX9" s="13" t="s">
        <v>562</v>
      </c>
      <c r="CY9" s="13" t="s">
        <v>562</v>
      </c>
      <c r="CZ9" s="13" t="s">
        <v>1324</v>
      </c>
      <c r="DA9" s="13" t="s">
        <v>562</v>
      </c>
      <c r="DB9" s="13" t="s">
        <v>1347</v>
      </c>
      <c r="DC9" s="13" t="s">
        <v>1347</v>
      </c>
      <c r="DD9" s="13" t="s">
        <v>1349</v>
      </c>
      <c r="DE9" s="13" t="s">
        <v>1347</v>
      </c>
      <c r="DF9" s="13" t="s">
        <v>1347</v>
      </c>
      <c r="DG9" s="13" t="s">
        <v>562</v>
      </c>
      <c r="DH9" s="13" t="s">
        <v>1349</v>
      </c>
      <c r="DI9" s="13"/>
      <c r="DJ9" s="13" t="s">
        <v>562</v>
      </c>
      <c r="DK9" s="13" t="s">
        <v>1326</v>
      </c>
      <c r="DL9" s="13" t="s">
        <v>1347</v>
      </c>
      <c r="DM9" s="13" t="s">
        <v>1384</v>
      </c>
      <c r="DN9" s="13" t="s">
        <v>1347</v>
      </c>
      <c r="DO9" s="13" t="s">
        <v>1347</v>
      </c>
      <c r="DP9" s="13" t="s">
        <v>1249</v>
      </c>
      <c r="DQ9" s="13" t="s">
        <v>563</v>
      </c>
      <c r="DR9" s="13" t="s">
        <v>563</v>
      </c>
      <c r="DS9" s="13" t="s">
        <v>563</v>
      </c>
      <c r="DT9" s="13" t="s">
        <v>562</v>
      </c>
      <c r="DU9" s="13" t="s">
        <v>562</v>
      </c>
      <c r="DV9" s="13" t="s">
        <v>562</v>
      </c>
      <c r="DW9" s="13" t="s">
        <v>563</v>
      </c>
      <c r="DX9" s="13" t="s">
        <v>562</v>
      </c>
      <c r="DY9" s="13" t="s">
        <v>563</v>
      </c>
      <c r="DZ9" s="13" t="s">
        <v>562</v>
      </c>
      <c r="EA9" s="13" t="s">
        <v>563</v>
      </c>
      <c r="EB9" s="13" t="s">
        <v>563</v>
      </c>
      <c r="EC9" s="13" t="s">
        <v>563</v>
      </c>
      <c r="ED9" s="13" t="s">
        <v>563</v>
      </c>
      <c r="EE9" s="13" t="s">
        <v>563</v>
      </c>
      <c r="EF9" s="13" t="s">
        <v>563</v>
      </c>
      <c r="EG9" s="13" t="s">
        <v>563</v>
      </c>
      <c r="EH9" s="13" t="s">
        <v>562</v>
      </c>
      <c r="EI9" s="13" t="s">
        <v>562</v>
      </c>
      <c r="EJ9" s="13" t="s">
        <v>562</v>
      </c>
      <c r="EK9" s="13" t="s">
        <v>562</v>
      </c>
      <c r="EL9" s="13" t="s">
        <v>563</v>
      </c>
      <c r="EM9" s="13" t="s">
        <v>563</v>
      </c>
      <c r="EN9" s="13" t="s">
        <v>563</v>
      </c>
      <c r="EO9" s="13" t="s">
        <v>563</v>
      </c>
      <c r="EP9" s="13" t="s">
        <v>562</v>
      </c>
      <c r="EQ9" s="13" t="s">
        <v>562</v>
      </c>
      <c r="ER9" s="13" t="s">
        <v>562</v>
      </c>
      <c r="ES9" s="13" t="s">
        <v>563</v>
      </c>
      <c r="ET9" s="13" t="s">
        <v>562</v>
      </c>
      <c r="EU9" s="13" t="s">
        <v>562</v>
      </c>
      <c r="EV9" s="13" t="s">
        <v>563</v>
      </c>
      <c r="EW9" s="13" t="s">
        <v>563</v>
      </c>
      <c r="EX9" s="13" t="s">
        <v>563</v>
      </c>
      <c r="EY9" s="13" t="s">
        <v>562</v>
      </c>
      <c r="EZ9" s="13" t="s">
        <v>562</v>
      </c>
      <c r="FA9" s="13" t="s">
        <v>563</v>
      </c>
      <c r="FB9" s="13" t="s">
        <v>563</v>
      </c>
      <c r="FC9" s="13" t="s">
        <v>563</v>
      </c>
      <c r="FD9" s="13" t="s">
        <v>563</v>
      </c>
      <c r="FE9" s="13" t="s">
        <v>562</v>
      </c>
      <c r="FF9" s="13" t="s">
        <v>562</v>
      </c>
      <c r="FG9" s="13" t="s">
        <v>562</v>
      </c>
      <c r="FH9" s="13" t="s">
        <v>563</v>
      </c>
      <c r="FI9" s="13" t="s">
        <v>562</v>
      </c>
      <c r="FJ9" s="13" t="s">
        <v>562</v>
      </c>
      <c r="FK9" s="13" t="s">
        <v>563</v>
      </c>
      <c r="FL9" s="13" t="s">
        <v>562</v>
      </c>
      <c r="FM9" s="13" t="s">
        <v>562</v>
      </c>
      <c r="FN9" s="13" t="s">
        <v>563</v>
      </c>
      <c r="FO9" s="13" t="s">
        <v>562</v>
      </c>
      <c r="FP9" s="13" t="s">
        <v>563</v>
      </c>
      <c r="FQ9" s="13" t="s">
        <v>562</v>
      </c>
      <c r="FR9" s="13" t="s">
        <v>563</v>
      </c>
      <c r="FS9" s="13" t="s">
        <v>563</v>
      </c>
      <c r="FT9" s="13" t="s">
        <v>562</v>
      </c>
      <c r="FU9" s="13" t="s">
        <v>562</v>
      </c>
      <c r="FV9" s="13" t="s">
        <v>563</v>
      </c>
      <c r="FW9" s="13" t="s">
        <v>563</v>
      </c>
      <c r="FX9" s="13" t="s">
        <v>562</v>
      </c>
      <c r="FY9" s="13" t="s">
        <v>563</v>
      </c>
      <c r="FZ9" s="13" t="s">
        <v>562</v>
      </c>
      <c r="GA9" s="13" t="s">
        <v>563</v>
      </c>
      <c r="GB9" s="13" t="s">
        <v>562</v>
      </c>
      <c r="GC9" s="13" t="s">
        <v>563</v>
      </c>
      <c r="GD9" s="13" t="s">
        <v>563</v>
      </c>
      <c r="GE9" s="13" t="s">
        <v>562</v>
      </c>
      <c r="GF9" s="13" t="s">
        <v>563</v>
      </c>
      <c r="GG9" s="13" t="s">
        <v>562</v>
      </c>
      <c r="GH9" s="13" t="s">
        <v>562</v>
      </c>
      <c r="GI9" s="13" t="s">
        <v>563</v>
      </c>
      <c r="GJ9" s="13" t="s">
        <v>562</v>
      </c>
      <c r="GK9" s="13" t="s">
        <v>562</v>
      </c>
      <c r="GL9" s="13"/>
      <c r="GM9" s="13" t="s">
        <v>1249</v>
      </c>
      <c r="GN9" s="13" t="s">
        <v>562</v>
      </c>
      <c r="GO9" s="13" t="s">
        <v>563</v>
      </c>
      <c r="GP9" s="13" t="s">
        <v>562</v>
      </c>
      <c r="GQ9" s="13" t="s">
        <v>562</v>
      </c>
      <c r="GR9" s="13" t="s">
        <v>563</v>
      </c>
      <c r="GS9" s="13" t="s">
        <v>562</v>
      </c>
      <c r="GT9" s="13"/>
      <c r="GU9" s="13" t="s">
        <v>563</v>
      </c>
      <c r="GV9" s="13" t="s">
        <v>656</v>
      </c>
      <c r="GW9" s="13" t="s">
        <v>1371</v>
      </c>
      <c r="GX9" s="13" t="s">
        <v>563</v>
      </c>
      <c r="GY9" s="13" t="s">
        <v>656</v>
      </c>
      <c r="GZ9" s="13" t="s">
        <v>656</v>
      </c>
      <c r="HA9" s="13" t="s">
        <v>656</v>
      </c>
      <c r="HB9" s="13" t="s">
        <v>657</v>
      </c>
      <c r="HC9" s="13"/>
      <c r="HD9" s="13" t="s">
        <v>656</v>
      </c>
      <c r="HE9" s="13" t="s">
        <v>658</v>
      </c>
      <c r="HF9" s="13" t="s">
        <v>656</v>
      </c>
      <c r="HG9" s="13" t="s">
        <v>656</v>
      </c>
      <c r="HH9" s="13" t="s">
        <v>563</v>
      </c>
      <c r="HI9" s="13" t="s">
        <v>656</v>
      </c>
      <c r="HJ9" s="13" t="s">
        <v>563</v>
      </c>
      <c r="HK9" s="13" t="s">
        <v>657</v>
      </c>
      <c r="HL9" s="13" t="s">
        <v>657</v>
      </c>
      <c r="HM9" s="13" t="s">
        <v>657</v>
      </c>
      <c r="HN9" s="13" t="s">
        <v>656</v>
      </c>
      <c r="HO9" s="13" t="s">
        <v>657</v>
      </c>
      <c r="HP9" s="13" t="s">
        <v>656</v>
      </c>
      <c r="HQ9" s="13" t="s">
        <v>657</v>
      </c>
      <c r="HR9" s="13" t="s">
        <v>562</v>
      </c>
      <c r="HS9" s="13" t="s">
        <v>656</v>
      </c>
      <c r="HT9" s="13" t="s">
        <v>656</v>
      </c>
      <c r="HU9" s="13" t="s">
        <v>656</v>
      </c>
      <c r="HV9" s="13" t="s">
        <v>657</v>
      </c>
      <c r="HW9" s="13" t="s">
        <v>658</v>
      </c>
      <c r="HX9" s="13" t="s">
        <v>658</v>
      </c>
      <c r="HY9" s="13" t="s">
        <v>657</v>
      </c>
      <c r="HZ9" s="13" t="s">
        <v>656</v>
      </c>
      <c r="IA9" s="13" t="s">
        <v>656</v>
      </c>
      <c r="IB9" s="13" t="s">
        <v>656</v>
      </c>
      <c r="IC9" s="13" t="s">
        <v>657</v>
      </c>
      <c r="ID9" s="13" t="s">
        <v>657</v>
      </c>
      <c r="IE9" s="13" t="s">
        <v>1249</v>
      </c>
      <c r="IF9" s="13" t="s">
        <v>656</v>
      </c>
      <c r="IG9" s="13" t="s">
        <v>656</v>
      </c>
      <c r="IH9" s="13" t="s">
        <v>656</v>
      </c>
      <c r="II9" s="13" t="s">
        <v>656</v>
      </c>
      <c r="IJ9" s="13" t="s">
        <v>656</v>
      </c>
      <c r="IK9" s="13" t="s">
        <v>657</v>
      </c>
      <c r="IL9" s="13" t="s">
        <v>656</v>
      </c>
      <c r="IM9" s="13" t="s">
        <v>656</v>
      </c>
      <c r="IN9" s="13" t="s">
        <v>656</v>
      </c>
      <c r="IO9" s="13" t="s">
        <v>657</v>
      </c>
      <c r="IP9" s="13" t="s">
        <v>657</v>
      </c>
      <c r="IQ9" s="13" t="s">
        <v>656</v>
      </c>
      <c r="IR9" s="13" t="s">
        <v>656</v>
      </c>
      <c r="IS9" s="13" t="s">
        <v>656</v>
      </c>
      <c r="IT9" s="13" t="s">
        <v>657</v>
      </c>
    </row>
    <row r="10" spans="1:254" x14ac:dyDescent="0.15">
      <c r="A10" s="117"/>
      <c r="B10" s="67" t="s">
        <v>23</v>
      </c>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3" t="s">
        <v>1368</v>
      </c>
      <c r="CH10" s="13" t="s">
        <v>1249</v>
      </c>
      <c r="CI10" s="13" t="s">
        <v>562</v>
      </c>
      <c r="CJ10" s="13" t="s">
        <v>562</v>
      </c>
      <c r="CK10" s="13" t="s">
        <v>1373</v>
      </c>
      <c r="CL10" s="13" t="s">
        <v>562</v>
      </c>
      <c r="CM10" s="13" t="s">
        <v>562</v>
      </c>
      <c r="CN10" s="13" t="s">
        <v>1364</v>
      </c>
      <c r="CO10" s="13" t="s">
        <v>563</v>
      </c>
      <c r="CP10" s="13" t="s">
        <v>562</v>
      </c>
      <c r="CQ10" s="13" t="s">
        <v>1374</v>
      </c>
      <c r="CR10" s="13" t="s">
        <v>563</v>
      </c>
      <c r="CS10" s="13" t="s">
        <v>562</v>
      </c>
      <c r="CT10" s="13" t="s">
        <v>1374</v>
      </c>
      <c r="CU10" s="13" t="s">
        <v>1368</v>
      </c>
      <c r="CV10" s="13" t="s">
        <v>562</v>
      </c>
      <c r="CW10" s="13" t="s">
        <v>562</v>
      </c>
      <c r="CX10" s="13" t="s">
        <v>562</v>
      </c>
      <c r="CY10" s="13" t="s">
        <v>1347</v>
      </c>
      <c r="CZ10" s="13" t="s">
        <v>562</v>
      </c>
      <c r="DA10" s="13" t="s">
        <v>1347</v>
      </c>
      <c r="DB10" s="13" t="s">
        <v>1324</v>
      </c>
      <c r="DC10" s="13" t="s">
        <v>1347</v>
      </c>
      <c r="DD10" s="13" t="s">
        <v>1384</v>
      </c>
      <c r="DE10" s="13" t="s">
        <v>1347</v>
      </c>
      <c r="DF10" s="13" t="s">
        <v>1347</v>
      </c>
      <c r="DG10" s="13" t="s">
        <v>1347</v>
      </c>
      <c r="DH10" s="13" t="s">
        <v>563</v>
      </c>
      <c r="DI10" s="13"/>
      <c r="DJ10" s="13" t="s">
        <v>1347</v>
      </c>
      <c r="DK10" s="13" t="s">
        <v>1347</v>
      </c>
      <c r="DL10" s="13" t="s">
        <v>1385</v>
      </c>
      <c r="DM10" s="13" t="s">
        <v>1349</v>
      </c>
      <c r="DN10" s="13" t="s">
        <v>562</v>
      </c>
      <c r="DO10" s="13" t="s">
        <v>1349</v>
      </c>
      <c r="DP10" s="13" t="s">
        <v>563</v>
      </c>
      <c r="DQ10" s="13" t="s">
        <v>562</v>
      </c>
      <c r="DR10" s="13" t="s">
        <v>563</v>
      </c>
      <c r="DS10" s="13" t="s">
        <v>562</v>
      </c>
      <c r="DT10" s="13" t="s">
        <v>562</v>
      </c>
      <c r="DU10" s="13" t="s">
        <v>562</v>
      </c>
      <c r="DV10" s="13" t="s">
        <v>562</v>
      </c>
      <c r="DW10" s="13" t="s">
        <v>562</v>
      </c>
      <c r="DX10" s="13" t="s">
        <v>562</v>
      </c>
      <c r="DY10" s="13" t="s">
        <v>562</v>
      </c>
      <c r="DZ10" s="13" t="s">
        <v>562</v>
      </c>
      <c r="EA10" s="13" t="s">
        <v>562</v>
      </c>
      <c r="EB10" s="13" t="s">
        <v>563</v>
      </c>
      <c r="EC10" s="13" t="s">
        <v>563</v>
      </c>
      <c r="ED10" s="13" t="s">
        <v>563</v>
      </c>
      <c r="EE10" s="13" t="s">
        <v>563</v>
      </c>
      <c r="EF10" s="13" t="s">
        <v>563</v>
      </c>
      <c r="EG10" s="13" t="s">
        <v>562</v>
      </c>
      <c r="EH10" s="13" t="s">
        <v>562</v>
      </c>
      <c r="EI10" s="13" t="s">
        <v>562</v>
      </c>
      <c r="EJ10" s="13" t="s">
        <v>562</v>
      </c>
      <c r="EK10" s="13" t="s">
        <v>562</v>
      </c>
      <c r="EL10" s="13" t="s">
        <v>562</v>
      </c>
      <c r="EM10" s="13" t="s">
        <v>562</v>
      </c>
      <c r="EN10" s="13" t="s">
        <v>562</v>
      </c>
      <c r="EO10" s="13" t="s">
        <v>563</v>
      </c>
      <c r="EP10" s="13" t="s">
        <v>562</v>
      </c>
      <c r="EQ10" s="13" t="s">
        <v>562</v>
      </c>
      <c r="ER10" s="13" t="s">
        <v>562</v>
      </c>
      <c r="ES10" s="13" t="s">
        <v>562</v>
      </c>
      <c r="ET10" s="13" t="s">
        <v>562</v>
      </c>
      <c r="EU10" s="13" t="s">
        <v>562</v>
      </c>
      <c r="EV10" s="13" t="s">
        <v>563</v>
      </c>
      <c r="EW10" s="13" t="s">
        <v>563</v>
      </c>
      <c r="EX10" s="13" t="s">
        <v>563</v>
      </c>
      <c r="EY10" s="13" t="s">
        <v>563</v>
      </c>
      <c r="EZ10" s="13" t="s">
        <v>562</v>
      </c>
      <c r="FA10" s="13" t="s">
        <v>563</v>
      </c>
      <c r="FB10" s="13" t="s">
        <v>562</v>
      </c>
      <c r="FC10" s="13" t="s">
        <v>563</v>
      </c>
      <c r="FD10" s="13" t="s">
        <v>562</v>
      </c>
      <c r="FE10" s="13" t="s">
        <v>562</v>
      </c>
      <c r="FF10" s="13" t="s">
        <v>562</v>
      </c>
      <c r="FG10" s="13" t="s">
        <v>562</v>
      </c>
      <c r="FH10" s="13" t="s">
        <v>562</v>
      </c>
      <c r="FI10" s="13" t="s">
        <v>562</v>
      </c>
      <c r="FJ10" s="13" t="s">
        <v>562</v>
      </c>
      <c r="FK10" s="13" t="s">
        <v>562</v>
      </c>
      <c r="FL10" s="13" t="s">
        <v>562</v>
      </c>
      <c r="FM10" s="13" t="s">
        <v>562</v>
      </c>
      <c r="FN10" s="13" t="s">
        <v>563</v>
      </c>
      <c r="FO10" s="13" t="s">
        <v>562</v>
      </c>
      <c r="FP10" s="13" t="s">
        <v>562</v>
      </c>
      <c r="FQ10" s="13" t="s">
        <v>562</v>
      </c>
      <c r="FR10" s="13" t="s">
        <v>562</v>
      </c>
      <c r="FS10" s="13" t="s">
        <v>562</v>
      </c>
      <c r="FT10" s="13" t="s">
        <v>563</v>
      </c>
      <c r="FU10" s="13" t="s">
        <v>562</v>
      </c>
      <c r="FV10" s="13" t="s">
        <v>562</v>
      </c>
      <c r="FW10" s="13" t="s">
        <v>563</v>
      </c>
      <c r="FX10" s="13" t="s">
        <v>562</v>
      </c>
      <c r="FY10" s="13" t="s">
        <v>563</v>
      </c>
      <c r="FZ10" s="13" t="s">
        <v>562</v>
      </c>
      <c r="GA10" s="13" t="s">
        <v>562</v>
      </c>
      <c r="GB10" s="13" t="s">
        <v>562</v>
      </c>
      <c r="GC10" s="13" t="s">
        <v>562</v>
      </c>
      <c r="GD10" s="13" t="s">
        <v>562</v>
      </c>
      <c r="GE10" s="13" t="s">
        <v>562</v>
      </c>
      <c r="GF10" s="13" t="s">
        <v>562</v>
      </c>
      <c r="GG10" s="13" t="s">
        <v>562</v>
      </c>
      <c r="GH10" s="13" t="s">
        <v>563</v>
      </c>
      <c r="GI10" s="13" t="s">
        <v>562</v>
      </c>
      <c r="GJ10" s="13" t="s">
        <v>562</v>
      </c>
      <c r="GK10" s="13" t="s">
        <v>562</v>
      </c>
      <c r="GL10" s="13"/>
      <c r="GM10" s="13" t="s">
        <v>562</v>
      </c>
      <c r="GN10" s="13" t="s">
        <v>563</v>
      </c>
      <c r="GO10" s="13" t="s">
        <v>562</v>
      </c>
      <c r="GP10" s="13" t="s">
        <v>562</v>
      </c>
      <c r="GQ10" s="13" t="s">
        <v>562</v>
      </c>
      <c r="GR10" s="13" t="s">
        <v>563</v>
      </c>
      <c r="GS10" s="13" t="s">
        <v>562</v>
      </c>
      <c r="GT10" s="13"/>
      <c r="GU10" s="13" t="s">
        <v>563</v>
      </c>
      <c r="GV10" s="13" t="s">
        <v>657</v>
      </c>
      <c r="GW10" s="13" t="s">
        <v>656</v>
      </c>
      <c r="GX10" s="13" t="s">
        <v>657</v>
      </c>
      <c r="GY10" s="13" t="s">
        <v>657</v>
      </c>
      <c r="GZ10" s="13" t="s">
        <v>656</v>
      </c>
      <c r="HA10" s="13" t="s">
        <v>656</v>
      </c>
      <c r="HB10" s="13" t="s">
        <v>657</v>
      </c>
      <c r="HC10" s="13"/>
      <c r="HD10" s="13" t="s">
        <v>656</v>
      </c>
      <c r="HE10" s="13" t="s">
        <v>657</v>
      </c>
      <c r="HF10" s="13" t="s">
        <v>656</v>
      </c>
      <c r="HG10" s="13" t="s">
        <v>656</v>
      </c>
      <c r="HH10" s="13" t="s">
        <v>563</v>
      </c>
      <c r="HI10" s="13" t="s">
        <v>656</v>
      </c>
      <c r="HJ10" s="13" t="s">
        <v>658</v>
      </c>
      <c r="HK10" s="13" t="s">
        <v>656</v>
      </c>
      <c r="HL10" s="13" t="s">
        <v>656</v>
      </c>
      <c r="HM10" s="13" t="s">
        <v>656</v>
      </c>
      <c r="HN10" s="13" t="s">
        <v>657</v>
      </c>
      <c r="HO10" s="13" t="s">
        <v>656</v>
      </c>
      <c r="HP10" s="13" t="s">
        <v>656</v>
      </c>
      <c r="HQ10" s="13" t="s">
        <v>657</v>
      </c>
      <c r="HR10" s="13" t="s">
        <v>563</v>
      </c>
      <c r="HS10" s="13" t="s">
        <v>656</v>
      </c>
      <c r="HT10" s="13" t="s">
        <v>656</v>
      </c>
      <c r="HU10" s="13" t="s">
        <v>656</v>
      </c>
      <c r="HV10" s="13" t="s">
        <v>657</v>
      </c>
      <c r="HW10" s="13" t="s">
        <v>657</v>
      </c>
      <c r="HX10" s="13" t="s">
        <v>657</v>
      </c>
      <c r="HY10" s="13" t="s">
        <v>563</v>
      </c>
      <c r="HZ10" s="13" t="s">
        <v>656</v>
      </c>
      <c r="IA10" s="13" t="s">
        <v>656</v>
      </c>
      <c r="IB10" s="13" t="s">
        <v>656</v>
      </c>
      <c r="IC10" s="13" t="s">
        <v>657</v>
      </c>
      <c r="ID10" s="13" t="s">
        <v>656</v>
      </c>
      <c r="IE10" s="13" t="s">
        <v>658</v>
      </c>
      <c r="IF10" s="13" t="s">
        <v>656</v>
      </c>
      <c r="IG10" s="13" t="s">
        <v>656</v>
      </c>
      <c r="IH10" s="13" t="s">
        <v>656</v>
      </c>
      <c r="II10" s="13" t="s">
        <v>656</v>
      </c>
      <c r="IJ10" s="13" t="s">
        <v>656</v>
      </c>
      <c r="IK10" s="13" t="s">
        <v>656</v>
      </c>
      <c r="IL10" s="13" t="s">
        <v>656</v>
      </c>
      <c r="IM10" s="13" t="s">
        <v>656</v>
      </c>
      <c r="IN10" s="13" t="s">
        <v>656</v>
      </c>
      <c r="IO10" s="13" t="s">
        <v>657</v>
      </c>
      <c r="IP10" s="13" t="s">
        <v>1432</v>
      </c>
      <c r="IQ10" s="13" t="s">
        <v>656</v>
      </c>
      <c r="IR10" s="13" t="s">
        <v>656</v>
      </c>
      <c r="IS10" s="13" t="s">
        <v>656</v>
      </c>
      <c r="IT10" s="13" t="s">
        <v>657</v>
      </c>
    </row>
    <row r="11" spans="1:254" x14ac:dyDescent="0.15">
      <c r="A11" s="117"/>
      <c r="B11" s="68" t="s">
        <v>24</v>
      </c>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59">
        <v>3</v>
      </c>
      <c r="CH11" s="59">
        <v>2</v>
      </c>
      <c r="CI11" s="59">
        <v>3</v>
      </c>
      <c r="CJ11" s="59">
        <v>3</v>
      </c>
      <c r="CK11" s="59">
        <v>2</v>
      </c>
      <c r="CL11" s="59">
        <v>3</v>
      </c>
      <c r="CM11" s="59">
        <v>3</v>
      </c>
      <c r="CN11" s="59">
        <v>3</v>
      </c>
      <c r="CO11" s="59">
        <v>3</v>
      </c>
      <c r="CP11" s="59">
        <v>3</v>
      </c>
      <c r="CQ11" s="59">
        <v>3</v>
      </c>
      <c r="CR11" s="59">
        <v>2</v>
      </c>
      <c r="CS11" s="59">
        <v>3</v>
      </c>
      <c r="CT11" s="59">
        <v>2</v>
      </c>
      <c r="CU11" s="59">
        <v>3</v>
      </c>
      <c r="CV11" s="59">
        <v>3</v>
      </c>
      <c r="CW11" s="59">
        <v>3</v>
      </c>
      <c r="CX11" s="59">
        <v>3</v>
      </c>
      <c r="CY11" s="59">
        <v>3</v>
      </c>
      <c r="CZ11" s="59">
        <v>3</v>
      </c>
      <c r="DA11" s="59">
        <v>3</v>
      </c>
      <c r="DB11" s="59">
        <v>3</v>
      </c>
      <c r="DC11" s="59">
        <v>3</v>
      </c>
      <c r="DD11" s="59">
        <v>2</v>
      </c>
      <c r="DE11" s="59">
        <v>3</v>
      </c>
      <c r="DF11" s="59">
        <v>3</v>
      </c>
      <c r="DG11" s="59">
        <v>3</v>
      </c>
      <c r="DH11" s="59">
        <v>2</v>
      </c>
      <c r="DI11" s="59"/>
      <c r="DJ11" s="59">
        <v>3</v>
      </c>
      <c r="DK11" s="59">
        <v>2</v>
      </c>
      <c r="DL11" s="59">
        <v>3</v>
      </c>
      <c r="DM11" s="59">
        <v>3</v>
      </c>
      <c r="DN11" s="59">
        <v>3</v>
      </c>
      <c r="DO11" s="59">
        <v>3</v>
      </c>
      <c r="DP11" s="59">
        <v>2</v>
      </c>
      <c r="DQ11" s="59">
        <v>2</v>
      </c>
      <c r="DR11" s="59">
        <v>2</v>
      </c>
      <c r="DS11" s="59">
        <v>2</v>
      </c>
      <c r="DT11" s="59">
        <v>3</v>
      </c>
      <c r="DU11" s="59">
        <v>3</v>
      </c>
      <c r="DV11" s="59">
        <v>3</v>
      </c>
      <c r="DW11" s="59">
        <v>2</v>
      </c>
      <c r="DX11" s="59">
        <v>3</v>
      </c>
      <c r="DY11" s="59">
        <v>2</v>
      </c>
      <c r="DZ11" s="59">
        <v>3</v>
      </c>
      <c r="EA11" s="59">
        <v>2</v>
      </c>
      <c r="EB11" s="59">
        <v>2</v>
      </c>
      <c r="EC11" s="59">
        <v>2</v>
      </c>
      <c r="ED11" s="59">
        <v>2</v>
      </c>
      <c r="EE11" s="59">
        <v>2</v>
      </c>
      <c r="EF11" s="59">
        <v>2</v>
      </c>
      <c r="EG11" s="59">
        <v>2</v>
      </c>
      <c r="EH11" s="59">
        <v>3</v>
      </c>
      <c r="EI11" s="59">
        <v>3</v>
      </c>
      <c r="EJ11" s="59">
        <v>3</v>
      </c>
      <c r="EK11" s="59">
        <v>3</v>
      </c>
      <c r="EL11" s="59">
        <v>2</v>
      </c>
      <c r="EM11" s="59">
        <v>2</v>
      </c>
      <c r="EN11" s="59">
        <v>2</v>
      </c>
      <c r="EO11" s="59">
        <v>2</v>
      </c>
      <c r="EP11" s="59">
        <v>3</v>
      </c>
      <c r="EQ11" s="59">
        <v>3</v>
      </c>
      <c r="ER11" s="59">
        <v>3</v>
      </c>
      <c r="ES11" s="59">
        <v>3</v>
      </c>
      <c r="ET11" s="59">
        <v>3</v>
      </c>
      <c r="EU11" s="59">
        <v>3</v>
      </c>
      <c r="EV11" s="59">
        <v>2</v>
      </c>
      <c r="EW11" s="59">
        <v>2</v>
      </c>
      <c r="EX11" s="59">
        <v>2</v>
      </c>
      <c r="EY11" s="59">
        <v>3</v>
      </c>
      <c r="EZ11" s="59">
        <v>3</v>
      </c>
      <c r="FA11" s="59">
        <v>2</v>
      </c>
      <c r="FB11" s="59">
        <v>3</v>
      </c>
      <c r="FC11" s="59">
        <v>2</v>
      </c>
      <c r="FD11" s="59">
        <v>2</v>
      </c>
      <c r="FE11" s="59">
        <v>3</v>
      </c>
      <c r="FF11" s="59">
        <v>3</v>
      </c>
      <c r="FG11" s="59">
        <v>3</v>
      </c>
      <c r="FH11" s="59">
        <v>2</v>
      </c>
      <c r="FI11" s="59">
        <v>3</v>
      </c>
      <c r="FJ11" s="59">
        <v>3</v>
      </c>
      <c r="FK11" s="59">
        <v>3</v>
      </c>
      <c r="FL11" s="59">
        <v>3</v>
      </c>
      <c r="FM11" s="59">
        <v>3</v>
      </c>
      <c r="FN11" s="59">
        <v>3</v>
      </c>
      <c r="FO11" s="59">
        <v>3</v>
      </c>
      <c r="FP11" s="59">
        <v>2</v>
      </c>
      <c r="FQ11" s="59">
        <v>5</v>
      </c>
      <c r="FR11" s="59">
        <v>3</v>
      </c>
      <c r="FS11" s="59">
        <v>3</v>
      </c>
      <c r="FT11" s="59">
        <v>3</v>
      </c>
      <c r="FU11" s="59">
        <v>3</v>
      </c>
      <c r="FV11" s="59">
        <v>3</v>
      </c>
      <c r="FW11" s="59">
        <v>2</v>
      </c>
      <c r="FX11" s="59">
        <v>3</v>
      </c>
      <c r="FY11" s="59">
        <v>2</v>
      </c>
      <c r="FZ11" s="59">
        <v>3</v>
      </c>
      <c r="GA11" s="59">
        <v>2</v>
      </c>
      <c r="GB11" s="59">
        <v>3</v>
      </c>
      <c r="GC11" s="59">
        <v>3</v>
      </c>
      <c r="GD11" s="59">
        <v>3</v>
      </c>
      <c r="GE11" s="59">
        <v>3</v>
      </c>
      <c r="GF11" s="59">
        <v>3</v>
      </c>
      <c r="GG11" s="59">
        <v>3</v>
      </c>
      <c r="GH11" s="59">
        <v>3</v>
      </c>
      <c r="GI11" s="59">
        <v>2</v>
      </c>
      <c r="GJ11" s="59">
        <v>3</v>
      </c>
      <c r="GK11" s="59">
        <v>3</v>
      </c>
      <c r="GL11" s="59"/>
      <c r="GM11" s="59">
        <v>2</v>
      </c>
      <c r="GN11" s="59">
        <v>3</v>
      </c>
      <c r="GO11" s="59">
        <v>3</v>
      </c>
      <c r="GP11" s="59">
        <v>3</v>
      </c>
      <c r="GQ11" s="59">
        <v>3</v>
      </c>
      <c r="GR11" s="59">
        <v>2</v>
      </c>
      <c r="GS11" s="59">
        <v>3</v>
      </c>
      <c r="GT11" s="59"/>
      <c r="GU11" s="59">
        <v>2</v>
      </c>
      <c r="GV11" s="59">
        <v>3</v>
      </c>
      <c r="GW11" s="59">
        <v>3</v>
      </c>
      <c r="GX11" s="59">
        <v>2</v>
      </c>
      <c r="GY11" s="59">
        <v>3</v>
      </c>
      <c r="GZ11" s="59">
        <v>3</v>
      </c>
      <c r="HA11" s="59">
        <v>3</v>
      </c>
      <c r="HB11" s="59">
        <v>2</v>
      </c>
      <c r="HC11" s="59"/>
      <c r="HD11" s="59">
        <v>3</v>
      </c>
      <c r="HE11" s="59">
        <v>2</v>
      </c>
      <c r="HF11" s="59">
        <v>3</v>
      </c>
      <c r="HG11" s="59">
        <v>3</v>
      </c>
      <c r="HH11" s="59">
        <v>2</v>
      </c>
      <c r="HI11" s="59">
        <v>3</v>
      </c>
      <c r="HJ11" s="59">
        <v>2</v>
      </c>
      <c r="HK11" s="59">
        <v>2</v>
      </c>
      <c r="HL11" s="59">
        <v>3</v>
      </c>
      <c r="HM11" s="59">
        <v>2</v>
      </c>
      <c r="HN11" s="59">
        <v>3</v>
      </c>
      <c r="HO11" s="59">
        <v>3</v>
      </c>
      <c r="HP11" s="59">
        <v>3</v>
      </c>
      <c r="HQ11" s="59">
        <v>2</v>
      </c>
      <c r="HR11" s="59">
        <v>3</v>
      </c>
      <c r="HS11" s="59">
        <v>3</v>
      </c>
      <c r="HT11" s="59">
        <v>3</v>
      </c>
      <c r="HU11" s="59">
        <v>3</v>
      </c>
      <c r="HV11" s="59">
        <v>2</v>
      </c>
      <c r="HW11" s="59">
        <v>2</v>
      </c>
      <c r="HX11" s="59">
        <v>2</v>
      </c>
      <c r="HY11" s="59">
        <v>2</v>
      </c>
      <c r="HZ11" s="59">
        <v>3</v>
      </c>
      <c r="IA11" s="59">
        <v>3</v>
      </c>
      <c r="IB11" s="59">
        <v>3</v>
      </c>
      <c r="IC11" s="59">
        <v>2</v>
      </c>
      <c r="ID11" s="59">
        <v>3</v>
      </c>
      <c r="IE11" s="59">
        <v>1</v>
      </c>
      <c r="IF11" s="59">
        <v>3</v>
      </c>
      <c r="IG11" s="59">
        <v>3</v>
      </c>
      <c r="IH11" s="59">
        <v>3</v>
      </c>
      <c r="II11" s="59">
        <v>3</v>
      </c>
      <c r="IJ11" s="59">
        <v>3</v>
      </c>
      <c r="IK11" s="59">
        <v>2</v>
      </c>
      <c r="IL11" s="59">
        <v>3</v>
      </c>
      <c r="IM11" s="59">
        <v>3</v>
      </c>
      <c r="IN11" s="59">
        <v>3</v>
      </c>
      <c r="IO11" s="59">
        <v>2</v>
      </c>
      <c r="IP11" s="59">
        <v>2</v>
      </c>
      <c r="IQ11" s="59">
        <v>3</v>
      </c>
      <c r="IR11" s="59">
        <v>3</v>
      </c>
      <c r="IS11" s="59">
        <v>3</v>
      </c>
      <c r="IT11" s="59">
        <v>2</v>
      </c>
    </row>
    <row r="12" spans="1:254" x14ac:dyDescent="0.15">
      <c r="A12" s="117" t="s">
        <v>26</v>
      </c>
      <c r="B12" s="66" t="s">
        <v>21</v>
      </c>
      <c r="C12" s="12" t="s">
        <v>1325</v>
      </c>
      <c r="D12" s="12" t="s">
        <v>1324</v>
      </c>
      <c r="E12" s="12" t="s">
        <v>1325</v>
      </c>
      <c r="F12" s="12" t="s">
        <v>1325</v>
      </c>
      <c r="G12" s="12" t="s">
        <v>1323</v>
      </c>
      <c r="H12" s="12" t="s">
        <v>1323</v>
      </c>
      <c r="I12" s="12" t="s">
        <v>1325</v>
      </c>
      <c r="J12" s="12" t="s">
        <v>1323</v>
      </c>
      <c r="K12" s="12" t="s">
        <v>1325</v>
      </c>
      <c r="L12" s="12" t="s">
        <v>1325</v>
      </c>
      <c r="M12" s="12" t="s">
        <v>1325</v>
      </c>
      <c r="N12" s="12" t="s">
        <v>1325</v>
      </c>
      <c r="O12" s="12" t="s">
        <v>1324</v>
      </c>
      <c r="P12" s="12" t="s">
        <v>1325</v>
      </c>
      <c r="Q12" s="12" t="s">
        <v>563</v>
      </c>
      <c r="R12" s="12" t="s">
        <v>562</v>
      </c>
      <c r="S12" s="12" t="s">
        <v>562</v>
      </c>
      <c r="T12" s="12" t="s">
        <v>562</v>
      </c>
      <c r="U12" s="12" t="s">
        <v>562</v>
      </c>
      <c r="V12" s="12" t="s">
        <v>562</v>
      </c>
      <c r="W12" s="12" t="s">
        <v>562</v>
      </c>
      <c r="X12" s="12" t="s">
        <v>562</v>
      </c>
      <c r="Y12" s="12" t="s">
        <v>562</v>
      </c>
      <c r="Z12" s="12" t="s">
        <v>562</v>
      </c>
      <c r="AA12" s="12" t="s">
        <v>562</v>
      </c>
      <c r="AB12" s="12" t="s">
        <v>562</v>
      </c>
      <c r="AC12" s="12" t="s">
        <v>562</v>
      </c>
      <c r="AD12" s="12" t="s">
        <v>563</v>
      </c>
      <c r="AE12" s="12" t="s">
        <v>1325</v>
      </c>
      <c r="AF12" s="12" t="s">
        <v>1323</v>
      </c>
      <c r="AG12" s="12" t="s">
        <v>1326</v>
      </c>
      <c r="AH12" s="12" t="s">
        <v>1325</v>
      </c>
      <c r="AI12" s="12" t="s">
        <v>562</v>
      </c>
      <c r="AJ12" s="12" t="s">
        <v>1323</v>
      </c>
      <c r="AK12" s="12" t="s">
        <v>562</v>
      </c>
      <c r="AL12" s="12" t="s">
        <v>1325</v>
      </c>
      <c r="AM12" s="12" t="s">
        <v>1325</v>
      </c>
      <c r="AN12" s="12" t="s">
        <v>1325</v>
      </c>
      <c r="AO12" s="12" t="s">
        <v>1325</v>
      </c>
      <c r="AP12" s="12" t="s">
        <v>1325</v>
      </c>
      <c r="AQ12" s="12" t="s">
        <v>1325</v>
      </c>
      <c r="AR12" s="12" t="s">
        <v>562</v>
      </c>
      <c r="AS12" s="12" t="s">
        <v>562</v>
      </c>
      <c r="AT12" s="12" t="s">
        <v>562</v>
      </c>
      <c r="AU12" s="12" t="s">
        <v>562</v>
      </c>
      <c r="AV12" s="12" t="s">
        <v>562</v>
      </c>
      <c r="AW12" s="12" t="s">
        <v>562</v>
      </c>
      <c r="AX12" s="12" t="s">
        <v>562</v>
      </c>
      <c r="AY12" s="12" t="s">
        <v>562</v>
      </c>
      <c r="AZ12" s="12" t="s">
        <v>562</v>
      </c>
      <c r="BA12" s="12" t="s">
        <v>563</v>
      </c>
      <c r="BB12" s="12" t="s">
        <v>562</v>
      </c>
      <c r="BC12" s="12" t="s">
        <v>562</v>
      </c>
      <c r="BD12" s="12" t="s">
        <v>562</v>
      </c>
      <c r="BE12" s="12" t="s">
        <v>562</v>
      </c>
      <c r="BF12" s="12" t="s">
        <v>563</v>
      </c>
      <c r="BG12" s="12" t="s">
        <v>562</v>
      </c>
      <c r="BH12" s="12" t="s">
        <v>562</v>
      </c>
      <c r="BI12" s="12" t="s">
        <v>1347</v>
      </c>
      <c r="BJ12" s="12" t="s">
        <v>562</v>
      </c>
      <c r="BK12" s="12" t="s">
        <v>562</v>
      </c>
      <c r="BL12" s="12" t="s">
        <v>562</v>
      </c>
      <c r="BM12" s="12" t="s">
        <v>1350</v>
      </c>
      <c r="BN12" s="12" t="s">
        <v>562</v>
      </c>
      <c r="BO12" s="12" t="s">
        <v>1352</v>
      </c>
      <c r="BP12" s="12" t="s">
        <v>563</v>
      </c>
      <c r="BQ12" s="12" t="s">
        <v>1347</v>
      </c>
      <c r="BR12" s="12" t="s">
        <v>562</v>
      </c>
      <c r="BS12" s="12" t="s">
        <v>1353</v>
      </c>
      <c r="BT12" s="12" t="s">
        <v>562</v>
      </c>
      <c r="BU12" s="12" t="s">
        <v>562</v>
      </c>
      <c r="BV12" s="12" t="s">
        <v>562</v>
      </c>
      <c r="BW12" s="12" t="s">
        <v>562</v>
      </c>
      <c r="BX12" s="12" t="s">
        <v>562</v>
      </c>
      <c r="BY12" s="12" t="s">
        <v>563</v>
      </c>
      <c r="BZ12" s="12" t="s">
        <v>562</v>
      </c>
      <c r="CA12" s="12" t="s">
        <v>562</v>
      </c>
      <c r="CB12" s="12" t="s">
        <v>562</v>
      </c>
      <c r="CC12" s="12" t="s">
        <v>562</v>
      </c>
      <c r="CD12" s="12" t="s">
        <v>562</v>
      </c>
      <c r="CE12" s="12" t="s">
        <v>562</v>
      </c>
      <c r="CF12" s="12" t="s">
        <v>562</v>
      </c>
      <c r="CG12" s="12" t="s">
        <v>563</v>
      </c>
      <c r="CH12" s="12" t="s">
        <v>563</v>
      </c>
      <c r="CI12" s="12" t="s">
        <v>562</v>
      </c>
      <c r="CJ12" s="12" t="s">
        <v>562</v>
      </c>
      <c r="CK12" s="12" t="s">
        <v>562</v>
      </c>
      <c r="CL12" s="12" t="s">
        <v>562</v>
      </c>
      <c r="CM12" s="12" t="s">
        <v>562</v>
      </c>
      <c r="CN12" s="12" t="s">
        <v>563</v>
      </c>
      <c r="CO12" s="12" t="s">
        <v>562</v>
      </c>
      <c r="CP12" s="12" t="s">
        <v>563</v>
      </c>
      <c r="CQ12" s="12" t="s">
        <v>563</v>
      </c>
      <c r="CR12" s="12" t="s">
        <v>1375</v>
      </c>
      <c r="CS12" s="12" t="s">
        <v>1368</v>
      </c>
      <c r="CT12" s="12" t="s">
        <v>562</v>
      </c>
      <c r="CU12" s="12" t="s">
        <v>562</v>
      </c>
      <c r="CV12" s="12" t="s">
        <v>1370</v>
      </c>
      <c r="CW12" s="12" t="s">
        <v>562</v>
      </c>
      <c r="CX12" s="12" t="s">
        <v>562</v>
      </c>
      <c r="CY12" s="12" t="s">
        <v>562</v>
      </c>
      <c r="CZ12" s="12" t="s">
        <v>562</v>
      </c>
      <c r="DA12" s="12" t="s">
        <v>1324</v>
      </c>
      <c r="DB12" s="12" t="s">
        <v>562</v>
      </c>
      <c r="DC12" s="12" t="s">
        <v>1384</v>
      </c>
      <c r="DD12" s="12" t="s">
        <v>1347</v>
      </c>
      <c r="DE12" s="12" t="s">
        <v>1347</v>
      </c>
      <c r="DF12" s="12" t="s">
        <v>562</v>
      </c>
      <c r="DG12" s="12" t="s">
        <v>1347</v>
      </c>
      <c r="DH12" s="12" t="s">
        <v>1347</v>
      </c>
      <c r="DI12" s="12"/>
      <c r="DJ12" s="12" t="s">
        <v>562</v>
      </c>
      <c r="DK12" s="12" t="s">
        <v>563</v>
      </c>
      <c r="DL12" s="12" t="s">
        <v>1349</v>
      </c>
      <c r="DM12" s="12" t="s">
        <v>1347</v>
      </c>
      <c r="DN12" s="12" t="s">
        <v>562</v>
      </c>
      <c r="DO12" s="12" t="s">
        <v>562</v>
      </c>
      <c r="DP12" s="12" t="s">
        <v>563</v>
      </c>
      <c r="DQ12" s="12" t="s">
        <v>562</v>
      </c>
      <c r="DR12" s="12" t="s">
        <v>562</v>
      </c>
      <c r="DS12" s="12" t="s">
        <v>1249</v>
      </c>
      <c r="DT12" s="12" t="s">
        <v>562</v>
      </c>
      <c r="DU12" s="12" t="s">
        <v>562</v>
      </c>
      <c r="DV12" s="12" t="s">
        <v>562</v>
      </c>
      <c r="DW12" s="12" t="s">
        <v>563</v>
      </c>
      <c r="DX12" s="12" t="s">
        <v>562</v>
      </c>
      <c r="DY12" s="12" t="s">
        <v>562</v>
      </c>
      <c r="DZ12" s="12" t="s">
        <v>562</v>
      </c>
      <c r="EA12" s="12" t="s">
        <v>562</v>
      </c>
      <c r="EB12" s="12" t="s">
        <v>562</v>
      </c>
      <c r="EC12" s="12" t="s">
        <v>562</v>
      </c>
      <c r="ED12" s="12" t="s">
        <v>562</v>
      </c>
      <c r="EE12" s="12" t="s">
        <v>562</v>
      </c>
      <c r="EF12" s="12" t="s">
        <v>563</v>
      </c>
      <c r="EG12" s="12" t="s">
        <v>562</v>
      </c>
      <c r="EH12" s="12" t="s">
        <v>562</v>
      </c>
      <c r="EI12" s="12" t="s">
        <v>562</v>
      </c>
      <c r="EJ12" s="12" t="s">
        <v>562</v>
      </c>
      <c r="EK12" s="12" t="s">
        <v>562</v>
      </c>
      <c r="EL12" s="12" t="s">
        <v>562</v>
      </c>
      <c r="EM12" s="12" t="s">
        <v>1249</v>
      </c>
      <c r="EN12" s="12" t="s">
        <v>562</v>
      </c>
      <c r="EO12" s="12" t="s">
        <v>563</v>
      </c>
      <c r="EP12" s="12" t="s">
        <v>563</v>
      </c>
      <c r="EQ12" s="12" t="s">
        <v>562</v>
      </c>
      <c r="ER12" s="12" t="s">
        <v>562</v>
      </c>
      <c r="ES12" s="12" t="s">
        <v>562</v>
      </c>
      <c r="ET12" s="12" t="s">
        <v>562</v>
      </c>
      <c r="EU12" s="12" t="s">
        <v>1249</v>
      </c>
      <c r="EV12" s="12" t="s">
        <v>563</v>
      </c>
      <c r="EW12" s="12" t="s">
        <v>562</v>
      </c>
      <c r="EX12" s="12" t="s">
        <v>1249</v>
      </c>
      <c r="EY12" s="12" t="s">
        <v>562</v>
      </c>
      <c r="EZ12" s="12" t="s">
        <v>562</v>
      </c>
      <c r="FA12" s="12" t="s">
        <v>562</v>
      </c>
      <c r="FB12" s="12" t="s">
        <v>562</v>
      </c>
      <c r="FC12" s="12" t="s">
        <v>562</v>
      </c>
      <c r="FD12" s="12" t="s">
        <v>563</v>
      </c>
      <c r="FE12" s="12" t="s">
        <v>562</v>
      </c>
      <c r="FF12" s="12" t="s">
        <v>562</v>
      </c>
      <c r="FG12" s="12" t="s">
        <v>563</v>
      </c>
      <c r="FH12" s="12" t="s">
        <v>657</v>
      </c>
      <c r="FI12" s="12" t="s">
        <v>656</v>
      </c>
      <c r="FJ12" s="12" t="s">
        <v>656</v>
      </c>
      <c r="FK12" s="12" t="s">
        <v>656</v>
      </c>
      <c r="FL12" s="12" t="s">
        <v>656</v>
      </c>
      <c r="FM12" s="12" t="s">
        <v>656</v>
      </c>
      <c r="FN12" s="12" t="s">
        <v>657</v>
      </c>
      <c r="FO12" s="12" t="s">
        <v>656</v>
      </c>
      <c r="FP12" s="12" t="s">
        <v>657</v>
      </c>
      <c r="FQ12" s="12" t="s">
        <v>656</v>
      </c>
      <c r="FR12" s="12" t="s">
        <v>656</v>
      </c>
      <c r="FS12" s="12" t="s">
        <v>656</v>
      </c>
      <c r="FT12" s="12" t="s">
        <v>656</v>
      </c>
      <c r="FU12" s="12" t="s">
        <v>656</v>
      </c>
      <c r="FV12" s="12" t="s">
        <v>656</v>
      </c>
      <c r="FW12" s="12" t="s">
        <v>657</v>
      </c>
      <c r="FX12" s="12" t="s">
        <v>656</v>
      </c>
      <c r="FY12" s="12" t="s">
        <v>658</v>
      </c>
      <c r="FZ12" s="12" t="s">
        <v>656</v>
      </c>
      <c r="GA12" s="12" t="s">
        <v>657</v>
      </c>
      <c r="GB12" s="12" t="s">
        <v>656</v>
      </c>
      <c r="GC12" s="12" t="s">
        <v>656</v>
      </c>
      <c r="GD12" s="12" t="s">
        <v>656</v>
      </c>
      <c r="GE12" s="12" t="s">
        <v>656</v>
      </c>
      <c r="GF12" s="12" t="s">
        <v>656</v>
      </c>
      <c r="GG12" s="12" t="s">
        <v>656</v>
      </c>
      <c r="GH12" s="12" t="s">
        <v>656</v>
      </c>
      <c r="GI12" s="12" t="s">
        <v>657</v>
      </c>
      <c r="GJ12" s="12" t="s">
        <v>656</v>
      </c>
      <c r="GK12" s="12" t="s">
        <v>656</v>
      </c>
      <c r="GL12" s="12" t="s">
        <v>9</v>
      </c>
      <c r="GM12" s="12" t="s">
        <v>658</v>
      </c>
      <c r="GN12" s="12" t="s">
        <v>656</v>
      </c>
      <c r="GO12" s="12" t="s">
        <v>656</v>
      </c>
      <c r="GP12" s="12" t="s">
        <v>656</v>
      </c>
      <c r="GQ12" s="12" t="s">
        <v>656</v>
      </c>
      <c r="GR12" s="12" t="s">
        <v>657</v>
      </c>
      <c r="GS12" s="12" t="s">
        <v>656</v>
      </c>
      <c r="GT12" s="12" t="s">
        <v>9</v>
      </c>
      <c r="GU12" s="12" t="s">
        <v>656</v>
      </c>
      <c r="GV12" s="12" t="s">
        <v>656</v>
      </c>
      <c r="GW12" s="12" t="s">
        <v>656</v>
      </c>
      <c r="GX12" s="12" t="s">
        <v>657</v>
      </c>
      <c r="GY12" s="12" t="s">
        <v>657</v>
      </c>
      <c r="GZ12" s="12" t="s">
        <v>656</v>
      </c>
      <c r="HA12" s="12" t="s">
        <v>656</v>
      </c>
      <c r="HB12" s="12" t="s">
        <v>657</v>
      </c>
      <c r="HC12" s="12" t="s">
        <v>9</v>
      </c>
      <c r="HD12" s="12" t="s">
        <v>656</v>
      </c>
      <c r="HE12" s="12" t="s">
        <v>657</v>
      </c>
      <c r="HF12" s="12" t="s">
        <v>656</v>
      </c>
      <c r="HG12" s="12" t="s">
        <v>656</v>
      </c>
      <c r="HH12" s="12" t="s">
        <v>657</v>
      </c>
      <c r="HI12" s="12" t="s">
        <v>656</v>
      </c>
      <c r="HJ12" s="12" t="s">
        <v>657</v>
      </c>
      <c r="HK12" s="12" t="s">
        <v>657</v>
      </c>
      <c r="HL12" s="12" t="s">
        <v>656</v>
      </c>
      <c r="HM12" s="12" t="s">
        <v>656</v>
      </c>
      <c r="HN12" s="12" t="s">
        <v>656</v>
      </c>
      <c r="HO12" s="12" t="s">
        <v>656</v>
      </c>
      <c r="HP12" s="12" t="s">
        <v>656</v>
      </c>
      <c r="HQ12" s="12" t="s">
        <v>656</v>
      </c>
      <c r="HR12" s="12" t="s">
        <v>657</v>
      </c>
      <c r="HS12" s="12" t="s">
        <v>656</v>
      </c>
      <c r="HT12" s="12" t="s">
        <v>656</v>
      </c>
      <c r="HU12" s="12" t="s">
        <v>657</v>
      </c>
      <c r="HV12" s="12" t="s">
        <v>657</v>
      </c>
      <c r="HW12" s="12" t="s">
        <v>657</v>
      </c>
      <c r="HX12" s="12" t="s">
        <v>657</v>
      </c>
      <c r="HY12" s="12" t="s">
        <v>657</v>
      </c>
      <c r="HZ12" s="12" t="s">
        <v>656</v>
      </c>
      <c r="IA12" s="12" t="s">
        <v>656</v>
      </c>
      <c r="IB12" s="12" t="s">
        <v>656</v>
      </c>
      <c r="IC12" s="12" t="s">
        <v>657</v>
      </c>
      <c r="ID12" s="12" t="s">
        <v>657</v>
      </c>
      <c r="IE12" s="12" t="s">
        <v>658</v>
      </c>
      <c r="IF12" s="12" t="s">
        <v>656</v>
      </c>
      <c r="IG12" s="12" t="s">
        <v>656</v>
      </c>
      <c r="IH12" s="12" t="s">
        <v>656</v>
      </c>
      <c r="II12" s="12" t="s">
        <v>656</v>
      </c>
      <c r="IJ12" s="12" t="s">
        <v>656</v>
      </c>
      <c r="IK12" s="12" t="s">
        <v>657</v>
      </c>
      <c r="IL12" s="12" t="s">
        <v>657</v>
      </c>
      <c r="IM12" s="12" t="s">
        <v>656</v>
      </c>
      <c r="IN12" s="12" t="s">
        <v>656</v>
      </c>
      <c r="IO12" s="12" t="s">
        <v>656</v>
      </c>
      <c r="IP12" s="12" t="s">
        <v>657</v>
      </c>
      <c r="IQ12" s="12" t="s">
        <v>656</v>
      </c>
      <c r="IR12" s="12" t="s">
        <v>656</v>
      </c>
      <c r="IS12" s="12" t="s">
        <v>657</v>
      </c>
      <c r="IT12" s="12" t="s">
        <v>657</v>
      </c>
    </row>
    <row r="13" spans="1:254" x14ac:dyDescent="0.15">
      <c r="A13" s="117"/>
      <c r="B13" s="67" t="s">
        <v>22</v>
      </c>
      <c r="C13" s="13" t="s">
        <v>1323</v>
      </c>
      <c r="D13" s="13" t="s">
        <v>1325</v>
      </c>
      <c r="E13" s="13" t="s">
        <v>1323</v>
      </c>
      <c r="F13" s="13" t="s">
        <v>1325</v>
      </c>
      <c r="G13" s="13" t="s">
        <v>1323</v>
      </c>
      <c r="H13" s="13" t="s">
        <v>1323</v>
      </c>
      <c r="I13" s="13" t="s">
        <v>1325</v>
      </c>
      <c r="J13" s="13" t="s">
        <v>1323</v>
      </c>
      <c r="K13" s="13" t="s">
        <v>1325</v>
      </c>
      <c r="L13" s="13" t="s">
        <v>1325</v>
      </c>
      <c r="M13" s="13" t="s">
        <v>1325</v>
      </c>
      <c r="N13" s="13" t="s">
        <v>1325</v>
      </c>
      <c r="O13" s="13" t="s">
        <v>1325</v>
      </c>
      <c r="P13" s="13" t="s">
        <v>1323</v>
      </c>
      <c r="Q13" s="13" t="s">
        <v>563</v>
      </c>
      <c r="R13" s="13" t="s">
        <v>563</v>
      </c>
      <c r="S13" s="13" t="s">
        <v>563</v>
      </c>
      <c r="T13" s="13" t="s">
        <v>562</v>
      </c>
      <c r="U13" s="13" t="s">
        <v>562</v>
      </c>
      <c r="V13" s="13" t="s">
        <v>563</v>
      </c>
      <c r="W13" s="13" t="s">
        <v>562</v>
      </c>
      <c r="X13" s="13" t="s">
        <v>562</v>
      </c>
      <c r="Y13" s="13" t="s">
        <v>562</v>
      </c>
      <c r="Z13" s="13" t="s">
        <v>562</v>
      </c>
      <c r="AA13" s="13" t="s">
        <v>562</v>
      </c>
      <c r="AB13" s="13" t="s">
        <v>562</v>
      </c>
      <c r="AC13" s="13" t="s">
        <v>562</v>
      </c>
      <c r="AD13" s="13" t="s">
        <v>1325</v>
      </c>
      <c r="AE13" s="13" t="s">
        <v>562</v>
      </c>
      <c r="AF13" s="13" t="s">
        <v>563</v>
      </c>
      <c r="AG13" s="13" t="s">
        <v>1323</v>
      </c>
      <c r="AH13" s="13" t="s">
        <v>1325</v>
      </c>
      <c r="AI13" s="13" t="s">
        <v>562</v>
      </c>
      <c r="AJ13" s="13" t="s">
        <v>563</v>
      </c>
      <c r="AK13" s="13" t="s">
        <v>562</v>
      </c>
      <c r="AL13" s="13" t="s">
        <v>1324</v>
      </c>
      <c r="AM13" s="13" t="s">
        <v>1325</v>
      </c>
      <c r="AN13" s="13" t="s">
        <v>562</v>
      </c>
      <c r="AO13" s="13" t="s">
        <v>1324</v>
      </c>
      <c r="AP13" s="13" t="s">
        <v>562</v>
      </c>
      <c r="AQ13" s="13" t="s">
        <v>1325</v>
      </c>
      <c r="AR13" s="13" t="s">
        <v>563</v>
      </c>
      <c r="AS13" s="13" t="s">
        <v>562</v>
      </c>
      <c r="AT13" s="13" t="s">
        <v>563</v>
      </c>
      <c r="AU13" s="13" t="s">
        <v>563</v>
      </c>
      <c r="AV13" s="13" t="s">
        <v>562</v>
      </c>
      <c r="AW13" s="13" t="s">
        <v>563</v>
      </c>
      <c r="AX13" s="13" t="s">
        <v>563</v>
      </c>
      <c r="AY13" s="13" t="s">
        <v>562</v>
      </c>
      <c r="AZ13" s="13" t="s">
        <v>562</v>
      </c>
      <c r="BA13" s="13" t="s">
        <v>563</v>
      </c>
      <c r="BB13" s="13" t="s">
        <v>562</v>
      </c>
      <c r="BC13" s="13" t="s">
        <v>562</v>
      </c>
      <c r="BD13" s="13" t="s">
        <v>562</v>
      </c>
      <c r="BE13" s="13" t="s">
        <v>562</v>
      </c>
      <c r="BF13" s="13" t="s">
        <v>563</v>
      </c>
      <c r="BG13" s="13" t="s">
        <v>562</v>
      </c>
      <c r="BH13" s="13" t="s">
        <v>563</v>
      </c>
      <c r="BI13" s="13" t="s">
        <v>1349</v>
      </c>
      <c r="BJ13" s="13" t="s">
        <v>563</v>
      </c>
      <c r="BK13" s="13" t="s">
        <v>562</v>
      </c>
      <c r="BL13" s="13" t="s">
        <v>1349</v>
      </c>
      <c r="BM13" s="13" t="s">
        <v>1249</v>
      </c>
      <c r="BN13" s="13" t="s">
        <v>562</v>
      </c>
      <c r="BO13" s="13" t="s">
        <v>563</v>
      </c>
      <c r="BP13" s="13" t="s">
        <v>563</v>
      </c>
      <c r="BQ13" s="13" t="s">
        <v>1347</v>
      </c>
      <c r="BR13" s="13" t="s">
        <v>563</v>
      </c>
      <c r="BS13" s="13" t="s">
        <v>1353</v>
      </c>
      <c r="BT13" s="13" t="s">
        <v>562</v>
      </c>
      <c r="BU13" s="13" t="s">
        <v>562</v>
      </c>
      <c r="BV13" s="13" t="s">
        <v>562</v>
      </c>
      <c r="BW13" s="13" t="s">
        <v>562</v>
      </c>
      <c r="BX13" s="13" t="s">
        <v>562</v>
      </c>
      <c r="BY13" s="13" t="s">
        <v>563</v>
      </c>
      <c r="BZ13" s="13" t="s">
        <v>562</v>
      </c>
      <c r="CA13" s="13" t="s">
        <v>562</v>
      </c>
      <c r="CB13" s="13" t="s">
        <v>562</v>
      </c>
      <c r="CC13" s="13" t="s">
        <v>562</v>
      </c>
      <c r="CD13" s="13" t="s">
        <v>562</v>
      </c>
      <c r="CE13" s="13" t="s">
        <v>562</v>
      </c>
      <c r="CF13" s="13" t="s">
        <v>562</v>
      </c>
      <c r="CG13" s="13" t="s">
        <v>563</v>
      </c>
      <c r="CH13" s="13" t="s">
        <v>1369</v>
      </c>
      <c r="CI13" s="13" t="s">
        <v>1371</v>
      </c>
      <c r="CJ13" s="13" t="s">
        <v>562</v>
      </c>
      <c r="CK13" s="13" t="s">
        <v>562</v>
      </c>
      <c r="CL13" s="13" t="s">
        <v>562</v>
      </c>
      <c r="CM13" s="13" t="s">
        <v>1368</v>
      </c>
      <c r="CN13" s="13" t="s">
        <v>1371</v>
      </c>
      <c r="CO13" s="13" t="s">
        <v>1370</v>
      </c>
      <c r="CP13" s="13" t="s">
        <v>1363</v>
      </c>
      <c r="CQ13" s="13" t="s">
        <v>562</v>
      </c>
      <c r="CR13" s="13" t="s">
        <v>563</v>
      </c>
      <c r="CS13" s="13" t="s">
        <v>562</v>
      </c>
      <c r="CT13" s="13" t="s">
        <v>562</v>
      </c>
      <c r="CU13" s="13" t="s">
        <v>1362</v>
      </c>
      <c r="CV13" s="13" t="s">
        <v>1371</v>
      </c>
      <c r="CW13" s="13" t="s">
        <v>562</v>
      </c>
      <c r="CX13" s="13" t="s">
        <v>1372</v>
      </c>
      <c r="CY13" s="13" t="s">
        <v>562</v>
      </c>
      <c r="CZ13" s="13" t="s">
        <v>562</v>
      </c>
      <c r="DA13" s="13" t="s">
        <v>562</v>
      </c>
      <c r="DB13" s="13" t="s">
        <v>562</v>
      </c>
      <c r="DC13" s="13" t="s">
        <v>1347</v>
      </c>
      <c r="DD13" s="13" t="s">
        <v>563</v>
      </c>
      <c r="DE13" s="13" t="s">
        <v>562</v>
      </c>
      <c r="DF13" s="13" t="s">
        <v>562</v>
      </c>
      <c r="DG13" s="13" t="s">
        <v>562</v>
      </c>
      <c r="DH13" s="13" t="s">
        <v>562</v>
      </c>
      <c r="DI13" s="13"/>
      <c r="DJ13" s="13" t="s">
        <v>563</v>
      </c>
      <c r="DK13" s="13" t="s">
        <v>563</v>
      </c>
      <c r="DL13" s="13" t="s">
        <v>1385</v>
      </c>
      <c r="DM13" s="13" t="s">
        <v>1347</v>
      </c>
      <c r="DN13" s="13" t="s">
        <v>562</v>
      </c>
      <c r="DO13" s="13" t="s">
        <v>562</v>
      </c>
      <c r="DP13" s="13" t="s">
        <v>563</v>
      </c>
      <c r="DQ13" s="13" t="s">
        <v>563</v>
      </c>
      <c r="DR13" s="13" t="s">
        <v>562</v>
      </c>
      <c r="DS13" s="13" t="s">
        <v>563</v>
      </c>
      <c r="DT13" s="13" t="s">
        <v>562</v>
      </c>
      <c r="DU13" s="13" t="s">
        <v>562</v>
      </c>
      <c r="DV13" s="13" t="s">
        <v>562</v>
      </c>
      <c r="DW13" s="13" t="s">
        <v>563</v>
      </c>
      <c r="DX13" s="13" t="s">
        <v>562</v>
      </c>
      <c r="DY13" s="13" t="s">
        <v>562</v>
      </c>
      <c r="DZ13" s="13" t="s">
        <v>562</v>
      </c>
      <c r="EA13" s="13" t="s">
        <v>562</v>
      </c>
      <c r="EB13" s="13" t="s">
        <v>562</v>
      </c>
      <c r="EC13" s="13" t="s">
        <v>563</v>
      </c>
      <c r="ED13" s="13" t="s">
        <v>563</v>
      </c>
      <c r="EE13" s="13" t="s">
        <v>562</v>
      </c>
      <c r="EF13" s="13" t="s">
        <v>562</v>
      </c>
      <c r="EG13" s="13" t="s">
        <v>562</v>
      </c>
      <c r="EH13" s="13" t="s">
        <v>562</v>
      </c>
      <c r="EI13" s="13" t="s">
        <v>562</v>
      </c>
      <c r="EJ13" s="13" t="s">
        <v>562</v>
      </c>
      <c r="EK13" s="13" t="s">
        <v>563</v>
      </c>
      <c r="EL13" s="13" t="s">
        <v>562</v>
      </c>
      <c r="EM13" s="13" t="s">
        <v>563</v>
      </c>
      <c r="EN13" s="12" t="s">
        <v>562</v>
      </c>
      <c r="EO13" s="12" t="s">
        <v>563</v>
      </c>
      <c r="EP13" s="12" t="s">
        <v>562</v>
      </c>
      <c r="EQ13" s="12" t="s">
        <v>562</v>
      </c>
      <c r="ER13" s="12" t="s">
        <v>562</v>
      </c>
      <c r="ES13" s="12" t="s">
        <v>562</v>
      </c>
      <c r="ET13" s="12" t="s">
        <v>562</v>
      </c>
      <c r="EU13" s="13" t="s">
        <v>563</v>
      </c>
      <c r="EV13" s="12" t="s">
        <v>563</v>
      </c>
      <c r="EW13" s="12" t="s">
        <v>562</v>
      </c>
      <c r="EX13" s="13" t="s">
        <v>563</v>
      </c>
      <c r="EY13" s="12" t="s">
        <v>562</v>
      </c>
      <c r="EZ13" s="12" t="s">
        <v>562</v>
      </c>
      <c r="FA13" s="13" t="s">
        <v>562</v>
      </c>
      <c r="FB13" s="12" t="s">
        <v>562</v>
      </c>
      <c r="FC13" s="13" t="s">
        <v>562</v>
      </c>
      <c r="FD13" s="13" t="s">
        <v>563</v>
      </c>
      <c r="FE13" s="12" t="s">
        <v>562</v>
      </c>
      <c r="FF13" s="13" t="s">
        <v>563</v>
      </c>
      <c r="FG13" s="13" t="s">
        <v>563</v>
      </c>
      <c r="FH13" s="13" t="s">
        <v>657</v>
      </c>
      <c r="FI13" s="13" t="s">
        <v>657</v>
      </c>
      <c r="FJ13" s="13" t="s">
        <v>656</v>
      </c>
      <c r="FK13" s="13" t="s">
        <v>657</v>
      </c>
      <c r="FL13" s="13" t="s">
        <v>656</v>
      </c>
      <c r="FM13" s="13" t="s">
        <v>656</v>
      </c>
      <c r="FN13" s="13" t="s">
        <v>657</v>
      </c>
      <c r="FO13" s="13" t="s">
        <v>656</v>
      </c>
      <c r="FP13" s="13" t="s">
        <v>657</v>
      </c>
      <c r="FQ13" s="13" t="s">
        <v>656</v>
      </c>
      <c r="FR13" s="13" t="s">
        <v>657</v>
      </c>
      <c r="FS13" s="13" t="s">
        <v>656</v>
      </c>
      <c r="FT13" s="13" t="s">
        <v>657</v>
      </c>
      <c r="FU13" s="13" t="s">
        <v>656</v>
      </c>
      <c r="FV13" s="13" t="s">
        <v>657</v>
      </c>
      <c r="FW13" s="13" t="s">
        <v>657</v>
      </c>
      <c r="FX13" s="13" t="s">
        <v>656</v>
      </c>
      <c r="FY13" s="13" t="s">
        <v>658</v>
      </c>
      <c r="FZ13" s="13" t="s">
        <v>656</v>
      </c>
      <c r="GA13" s="13" t="s">
        <v>657</v>
      </c>
      <c r="GB13" s="13" t="s">
        <v>656</v>
      </c>
      <c r="GC13" s="13" t="s">
        <v>656</v>
      </c>
      <c r="GD13" s="13" t="s">
        <v>656</v>
      </c>
      <c r="GE13" s="13" t="s">
        <v>656</v>
      </c>
      <c r="GF13" s="13" t="s">
        <v>656</v>
      </c>
      <c r="GG13" s="13" t="s">
        <v>656</v>
      </c>
      <c r="GH13" s="13" t="s">
        <v>656</v>
      </c>
      <c r="GI13" s="13" t="s">
        <v>657</v>
      </c>
      <c r="GJ13" s="13" t="s">
        <v>657</v>
      </c>
      <c r="GK13" s="13" t="s">
        <v>656</v>
      </c>
      <c r="GL13" s="13" t="s">
        <v>9</v>
      </c>
      <c r="GM13" s="13" t="s">
        <v>658</v>
      </c>
      <c r="GN13" s="13" t="s">
        <v>656</v>
      </c>
      <c r="GO13" s="13" t="s">
        <v>656</v>
      </c>
      <c r="GP13" s="13" t="s">
        <v>656</v>
      </c>
      <c r="GQ13" s="13" t="s">
        <v>656</v>
      </c>
      <c r="GR13" s="13" t="s">
        <v>657</v>
      </c>
      <c r="GS13" s="13" t="s">
        <v>656</v>
      </c>
      <c r="GT13" s="13" t="s">
        <v>9</v>
      </c>
      <c r="GU13" s="13" t="s">
        <v>657</v>
      </c>
      <c r="GV13" s="13" t="s">
        <v>657</v>
      </c>
      <c r="GW13" s="13" t="s">
        <v>656</v>
      </c>
      <c r="GX13" s="13" t="s">
        <v>656</v>
      </c>
      <c r="GY13" s="13" t="s">
        <v>657</v>
      </c>
      <c r="GZ13" s="13" t="s">
        <v>656</v>
      </c>
      <c r="HA13" s="13" t="s">
        <v>656</v>
      </c>
      <c r="HB13" s="13" t="s">
        <v>657</v>
      </c>
      <c r="HC13" s="13" t="s">
        <v>9</v>
      </c>
      <c r="HD13" s="13" t="s">
        <v>656</v>
      </c>
      <c r="HE13" s="13" t="s">
        <v>658</v>
      </c>
      <c r="HF13" s="13" t="s">
        <v>657</v>
      </c>
      <c r="HG13" s="13" t="s">
        <v>656</v>
      </c>
      <c r="HH13" s="13" t="s">
        <v>658</v>
      </c>
      <c r="HI13" s="13" t="s">
        <v>656</v>
      </c>
      <c r="HJ13" s="13" t="s">
        <v>657</v>
      </c>
      <c r="HK13" s="13" t="s">
        <v>657</v>
      </c>
      <c r="HL13" s="13" t="s">
        <v>657</v>
      </c>
      <c r="HM13" s="13" t="s">
        <v>657</v>
      </c>
      <c r="HN13" s="13" t="s">
        <v>656</v>
      </c>
      <c r="HO13" s="13" t="s">
        <v>656</v>
      </c>
      <c r="HP13" s="13" t="s">
        <v>656</v>
      </c>
      <c r="HQ13" s="13" t="s">
        <v>656</v>
      </c>
      <c r="HR13" s="13" t="s">
        <v>657</v>
      </c>
      <c r="HS13" s="13" t="s">
        <v>656</v>
      </c>
      <c r="HT13" s="13" t="s">
        <v>656</v>
      </c>
      <c r="HU13" s="13" t="s">
        <v>658</v>
      </c>
      <c r="HV13" s="13" t="s">
        <v>657</v>
      </c>
      <c r="HW13" s="13" t="s">
        <v>658</v>
      </c>
      <c r="HX13" s="13" t="s">
        <v>657</v>
      </c>
      <c r="HY13" s="13" t="s">
        <v>658</v>
      </c>
      <c r="HZ13" s="13" t="s">
        <v>656</v>
      </c>
      <c r="IA13" s="13" t="s">
        <v>656</v>
      </c>
      <c r="IB13" s="13" t="s">
        <v>656</v>
      </c>
      <c r="IC13" s="13" t="s">
        <v>658</v>
      </c>
      <c r="ID13" s="13" t="s">
        <v>656</v>
      </c>
      <c r="IE13" s="13" t="s">
        <v>658</v>
      </c>
      <c r="IF13" s="13" t="s">
        <v>656</v>
      </c>
      <c r="IG13" s="13" t="s">
        <v>656</v>
      </c>
      <c r="IH13" s="13" t="s">
        <v>656</v>
      </c>
      <c r="II13" s="13" t="s">
        <v>657</v>
      </c>
      <c r="IJ13" s="13" t="s">
        <v>656</v>
      </c>
      <c r="IK13" s="13" t="s">
        <v>657</v>
      </c>
      <c r="IL13" s="13" t="s">
        <v>658</v>
      </c>
      <c r="IM13" s="13" t="s">
        <v>656</v>
      </c>
      <c r="IN13" s="13" t="s">
        <v>656</v>
      </c>
      <c r="IO13" s="13" t="s">
        <v>656</v>
      </c>
      <c r="IP13" s="13" t="s">
        <v>656</v>
      </c>
      <c r="IQ13" s="13" t="s">
        <v>656</v>
      </c>
      <c r="IR13" s="13" t="s">
        <v>656</v>
      </c>
      <c r="IS13" s="13" t="s">
        <v>657</v>
      </c>
      <c r="IT13" s="13" t="s">
        <v>658</v>
      </c>
    </row>
    <row r="14" spans="1:254" x14ac:dyDescent="0.15">
      <c r="A14" s="117"/>
      <c r="B14" s="67" t="s">
        <v>23</v>
      </c>
      <c r="C14" s="13" t="s">
        <v>1325</v>
      </c>
      <c r="D14" s="13" t="s">
        <v>1325</v>
      </c>
      <c r="E14" s="13" t="s">
        <v>562</v>
      </c>
      <c r="F14" s="13" t="s">
        <v>1325</v>
      </c>
      <c r="G14" s="13" t="s">
        <v>1323</v>
      </c>
      <c r="H14" s="13" t="s">
        <v>1323</v>
      </c>
      <c r="I14" s="13" t="s">
        <v>562</v>
      </c>
      <c r="J14" s="13" t="s">
        <v>1323</v>
      </c>
      <c r="K14" s="13" t="s">
        <v>562</v>
      </c>
      <c r="L14" s="13" t="s">
        <v>562</v>
      </c>
      <c r="M14" s="13" t="s">
        <v>1325</v>
      </c>
      <c r="N14" s="13" t="s">
        <v>1324</v>
      </c>
      <c r="O14" s="13" t="s">
        <v>562</v>
      </c>
      <c r="P14" s="13" t="s">
        <v>562</v>
      </c>
      <c r="Q14" s="13" t="s">
        <v>563</v>
      </c>
      <c r="R14" s="13" t="s">
        <v>563</v>
      </c>
      <c r="S14" s="13" t="s">
        <v>563</v>
      </c>
      <c r="T14" s="13" t="s">
        <v>562</v>
      </c>
      <c r="U14" s="13" t="s">
        <v>563</v>
      </c>
      <c r="V14" s="13" t="s">
        <v>562</v>
      </c>
      <c r="W14" s="13" t="s">
        <v>563</v>
      </c>
      <c r="X14" s="13" t="s">
        <v>563</v>
      </c>
      <c r="Y14" s="13" t="s">
        <v>562</v>
      </c>
      <c r="Z14" s="13" t="s">
        <v>562</v>
      </c>
      <c r="AA14" s="13" t="s">
        <v>562</v>
      </c>
      <c r="AB14" s="13" t="s">
        <v>562</v>
      </c>
      <c r="AC14" s="13" t="s">
        <v>562</v>
      </c>
      <c r="AD14" s="13" t="s">
        <v>1325</v>
      </c>
      <c r="AE14" s="13" t="s">
        <v>1325</v>
      </c>
      <c r="AF14" s="13" t="s">
        <v>1323</v>
      </c>
      <c r="AG14" s="13" t="s">
        <v>1323</v>
      </c>
      <c r="AH14" s="13" t="s">
        <v>1325</v>
      </c>
      <c r="AI14" s="13" t="s">
        <v>1325</v>
      </c>
      <c r="AJ14" s="13" t="s">
        <v>562</v>
      </c>
      <c r="AK14" s="13" t="s">
        <v>1325</v>
      </c>
      <c r="AL14" s="13"/>
      <c r="AM14" s="13" t="s">
        <v>1325</v>
      </c>
      <c r="AN14" s="13" t="s">
        <v>1325</v>
      </c>
      <c r="AO14" s="13" t="s">
        <v>562</v>
      </c>
      <c r="AP14" s="13" t="s">
        <v>562</v>
      </c>
      <c r="AQ14" s="13" t="s">
        <v>562</v>
      </c>
      <c r="AR14" s="13" t="s">
        <v>562</v>
      </c>
      <c r="AS14" s="13" t="s">
        <v>562</v>
      </c>
      <c r="AT14" s="13" t="s">
        <v>562</v>
      </c>
      <c r="AU14" s="13" t="s">
        <v>563</v>
      </c>
      <c r="AV14" s="13" t="s">
        <v>562</v>
      </c>
      <c r="AW14" s="13" t="s">
        <v>563</v>
      </c>
      <c r="AX14" s="13" t="s">
        <v>562</v>
      </c>
      <c r="AY14" s="13" t="s">
        <v>562</v>
      </c>
      <c r="AZ14" s="13" t="s">
        <v>562</v>
      </c>
      <c r="BA14" s="13" t="s">
        <v>563</v>
      </c>
      <c r="BB14" s="13" t="s">
        <v>562</v>
      </c>
      <c r="BC14" s="13" t="s">
        <v>562</v>
      </c>
      <c r="BD14" s="13" t="s">
        <v>562</v>
      </c>
      <c r="BE14" s="13" t="s">
        <v>562</v>
      </c>
      <c r="BF14" s="13" t="s">
        <v>1249</v>
      </c>
      <c r="BG14" s="13" t="s">
        <v>563</v>
      </c>
      <c r="BH14" s="13" t="s">
        <v>1349</v>
      </c>
      <c r="BI14" s="13" t="s">
        <v>562</v>
      </c>
      <c r="BJ14" s="13" t="s">
        <v>563</v>
      </c>
      <c r="BK14" s="13" t="s">
        <v>1347</v>
      </c>
      <c r="BL14" s="13" t="s">
        <v>562</v>
      </c>
      <c r="BM14" s="13" t="s">
        <v>1349</v>
      </c>
      <c r="BN14" s="13" t="s">
        <v>1349</v>
      </c>
      <c r="BO14" s="13" t="s">
        <v>1347</v>
      </c>
      <c r="BP14" s="13" t="s">
        <v>562</v>
      </c>
      <c r="BQ14" s="13" t="s">
        <v>562</v>
      </c>
      <c r="BR14" s="13" t="s">
        <v>1347</v>
      </c>
      <c r="BS14" s="13" t="s">
        <v>563</v>
      </c>
      <c r="BT14" s="13" t="s">
        <v>562</v>
      </c>
      <c r="BU14" s="13" t="s">
        <v>562</v>
      </c>
      <c r="BV14" s="13" t="s">
        <v>562</v>
      </c>
      <c r="BW14" s="13" t="s">
        <v>562</v>
      </c>
      <c r="BX14" s="13" t="s">
        <v>562</v>
      </c>
      <c r="BY14" s="13" t="s">
        <v>563</v>
      </c>
      <c r="BZ14" s="13" t="s">
        <v>562</v>
      </c>
      <c r="CA14" s="13" t="s">
        <v>562</v>
      </c>
      <c r="CB14" s="13" t="s">
        <v>562</v>
      </c>
      <c r="CC14" s="13" t="s">
        <v>562</v>
      </c>
      <c r="CD14" s="13" t="s">
        <v>562</v>
      </c>
      <c r="CE14" s="13" t="s">
        <v>563</v>
      </c>
      <c r="CF14" s="13" t="s">
        <v>562</v>
      </c>
      <c r="CG14" s="13" t="s">
        <v>1371</v>
      </c>
      <c r="CH14" s="13" t="s">
        <v>1363</v>
      </c>
      <c r="CI14" s="13" t="s">
        <v>562</v>
      </c>
      <c r="CJ14" s="13" t="s">
        <v>1365</v>
      </c>
      <c r="CK14" s="13" t="s">
        <v>563</v>
      </c>
      <c r="CL14" s="13" t="s">
        <v>562</v>
      </c>
      <c r="CM14" s="13" t="s">
        <v>1371</v>
      </c>
      <c r="CN14" s="13" t="s">
        <v>562</v>
      </c>
      <c r="CO14" s="13" t="s">
        <v>562</v>
      </c>
      <c r="CP14" s="13" t="s">
        <v>562</v>
      </c>
      <c r="CQ14" s="13" t="s">
        <v>562</v>
      </c>
      <c r="CR14" s="13" t="s">
        <v>562</v>
      </c>
      <c r="CS14" s="13" t="s">
        <v>562</v>
      </c>
      <c r="CT14" s="13" t="s">
        <v>562</v>
      </c>
      <c r="CU14" s="13" t="s">
        <v>1366</v>
      </c>
      <c r="CV14" s="13" t="s">
        <v>1364</v>
      </c>
      <c r="CW14" s="13" t="s">
        <v>562</v>
      </c>
      <c r="CX14" s="13" t="s">
        <v>562</v>
      </c>
      <c r="CY14" s="13" t="s">
        <v>562</v>
      </c>
      <c r="CZ14" s="13" t="s">
        <v>1347</v>
      </c>
      <c r="DA14" s="13" t="s">
        <v>1347</v>
      </c>
      <c r="DB14" s="13" t="s">
        <v>562</v>
      </c>
      <c r="DC14" s="13" t="s">
        <v>1347</v>
      </c>
      <c r="DD14" s="13" t="s">
        <v>1384</v>
      </c>
      <c r="DE14" s="13" t="s">
        <v>562</v>
      </c>
      <c r="DF14" s="13" t="s">
        <v>1347</v>
      </c>
      <c r="DG14" s="13" t="s">
        <v>1347</v>
      </c>
      <c r="DH14" s="13" t="s">
        <v>562</v>
      </c>
      <c r="DI14" s="13"/>
      <c r="DJ14" s="13" t="s">
        <v>1347</v>
      </c>
      <c r="DK14" s="13" t="s">
        <v>1347</v>
      </c>
      <c r="DL14" s="13" t="s">
        <v>562</v>
      </c>
      <c r="DM14" s="13" t="s">
        <v>562</v>
      </c>
      <c r="DN14" s="13" t="s">
        <v>562</v>
      </c>
      <c r="DO14" s="13" t="s">
        <v>562</v>
      </c>
      <c r="DP14" s="13" t="s">
        <v>563</v>
      </c>
      <c r="DQ14" s="13" t="s">
        <v>562</v>
      </c>
      <c r="DR14" s="13" t="s">
        <v>563</v>
      </c>
      <c r="DS14" s="13" t="s">
        <v>563</v>
      </c>
      <c r="DT14" s="13" t="s">
        <v>562</v>
      </c>
      <c r="DU14" s="13" t="s">
        <v>562</v>
      </c>
      <c r="DV14" s="13" t="s">
        <v>562</v>
      </c>
      <c r="DW14" s="13" t="s">
        <v>562</v>
      </c>
      <c r="DX14" s="13" t="s">
        <v>562</v>
      </c>
      <c r="DY14" s="13" t="s">
        <v>562</v>
      </c>
      <c r="DZ14" s="13" t="s">
        <v>562</v>
      </c>
      <c r="EA14" s="13" t="s">
        <v>562</v>
      </c>
      <c r="EB14" s="13" t="s">
        <v>563</v>
      </c>
      <c r="EC14" s="13" t="s">
        <v>562</v>
      </c>
      <c r="ED14" s="13" t="s">
        <v>562</v>
      </c>
      <c r="EE14" s="13" t="s">
        <v>562</v>
      </c>
      <c r="EF14" s="13" t="s">
        <v>562</v>
      </c>
      <c r="EG14" s="13" t="s">
        <v>562</v>
      </c>
      <c r="EH14" s="13" t="s">
        <v>562</v>
      </c>
      <c r="EI14" s="13" t="s">
        <v>562</v>
      </c>
      <c r="EJ14" s="13" t="s">
        <v>562</v>
      </c>
      <c r="EK14" s="13" t="s">
        <v>562</v>
      </c>
      <c r="EL14" s="13" t="s">
        <v>562</v>
      </c>
      <c r="EM14" s="13" t="s">
        <v>563</v>
      </c>
      <c r="EN14" s="12" t="s">
        <v>562</v>
      </c>
      <c r="EO14" s="12" t="s">
        <v>563</v>
      </c>
      <c r="EP14" s="12" t="s">
        <v>562</v>
      </c>
      <c r="EQ14" s="12" t="s">
        <v>562</v>
      </c>
      <c r="ER14" s="12" t="s">
        <v>562</v>
      </c>
      <c r="ES14" s="12" t="s">
        <v>562</v>
      </c>
      <c r="ET14" s="12" t="s">
        <v>562</v>
      </c>
      <c r="EU14" s="13" t="s">
        <v>563</v>
      </c>
      <c r="EV14" s="12" t="s">
        <v>563</v>
      </c>
      <c r="EW14" s="12" t="s">
        <v>562</v>
      </c>
      <c r="EX14" s="13" t="s">
        <v>563</v>
      </c>
      <c r="EY14" s="12" t="s">
        <v>562</v>
      </c>
      <c r="EZ14" s="12" t="s">
        <v>562</v>
      </c>
      <c r="FA14" s="13" t="s">
        <v>562</v>
      </c>
      <c r="FB14" s="12" t="s">
        <v>562</v>
      </c>
      <c r="FC14" s="13" t="s">
        <v>563</v>
      </c>
      <c r="FD14" s="13" t="s">
        <v>562</v>
      </c>
      <c r="FE14" s="12" t="s">
        <v>562</v>
      </c>
      <c r="FF14" s="13" t="s">
        <v>562</v>
      </c>
      <c r="FG14" s="13" t="s">
        <v>563</v>
      </c>
      <c r="FH14" s="13" t="s">
        <v>657</v>
      </c>
      <c r="FI14" s="13" t="s">
        <v>656</v>
      </c>
      <c r="FJ14" s="13" t="s">
        <v>656</v>
      </c>
      <c r="FK14" s="13" t="s">
        <v>656</v>
      </c>
      <c r="FL14" s="13" t="s">
        <v>656</v>
      </c>
      <c r="FM14" s="13" t="s">
        <v>656</v>
      </c>
      <c r="FN14" s="13" t="s">
        <v>656</v>
      </c>
      <c r="FO14" s="13" t="s">
        <v>656</v>
      </c>
      <c r="FP14" s="13" t="s">
        <v>657</v>
      </c>
      <c r="FQ14" s="13" t="s">
        <v>656</v>
      </c>
      <c r="FR14" s="13" t="s">
        <v>656</v>
      </c>
      <c r="FS14" s="13" t="s">
        <v>656</v>
      </c>
      <c r="FT14" s="13" t="s">
        <v>657</v>
      </c>
      <c r="FU14" s="13" t="s">
        <v>656</v>
      </c>
      <c r="FV14" s="13" t="s">
        <v>656</v>
      </c>
      <c r="FW14" s="13" t="s">
        <v>656</v>
      </c>
      <c r="FX14" s="13" t="s">
        <v>656</v>
      </c>
      <c r="FY14" s="13" t="s">
        <v>657</v>
      </c>
      <c r="FZ14" s="13" t="s">
        <v>656</v>
      </c>
      <c r="GA14" s="13" t="s">
        <v>656</v>
      </c>
      <c r="GB14" s="13" t="s">
        <v>656</v>
      </c>
      <c r="GC14" s="13" t="s">
        <v>656</v>
      </c>
      <c r="GD14" s="13" t="s">
        <v>656</v>
      </c>
      <c r="GE14" s="13" t="s">
        <v>656</v>
      </c>
      <c r="GF14" s="13" t="s">
        <v>656</v>
      </c>
      <c r="GG14" s="13" t="s">
        <v>656</v>
      </c>
      <c r="GH14" s="13" t="s">
        <v>656</v>
      </c>
      <c r="GI14" s="13" t="s">
        <v>656</v>
      </c>
      <c r="GJ14" s="13" t="s">
        <v>656</v>
      </c>
      <c r="GK14" s="13" t="s">
        <v>656</v>
      </c>
      <c r="GL14" s="13" t="s">
        <v>9</v>
      </c>
      <c r="GM14" s="13" t="s">
        <v>656</v>
      </c>
      <c r="GN14" s="13" t="s">
        <v>657</v>
      </c>
      <c r="GO14" s="13" t="s">
        <v>656</v>
      </c>
      <c r="GP14" s="13" t="s">
        <v>656</v>
      </c>
      <c r="GQ14" s="13" t="s">
        <v>656</v>
      </c>
      <c r="GR14" s="13" t="s">
        <v>657</v>
      </c>
      <c r="GS14" s="13" t="s">
        <v>656</v>
      </c>
      <c r="GT14" s="13" t="s">
        <v>9</v>
      </c>
      <c r="GU14" s="13" t="s">
        <v>656</v>
      </c>
      <c r="GV14" s="13" t="s">
        <v>657</v>
      </c>
      <c r="GW14" s="13" t="s">
        <v>656</v>
      </c>
      <c r="GX14" s="13" t="s">
        <v>657</v>
      </c>
      <c r="GY14" s="13" t="s">
        <v>656</v>
      </c>
      <c r="GZ14" s="13" t="s">
        <v>656</v>
      </c>
      <c r="HA14" s="13" t="s">
        <v>656</v>
      </c>
      <c r="HB14" s="13" t="s">
        <v>657</v>
      </c>
      <c r="HC14" s="13" t="s">
        <v>9</v>
      </c>
      <c r="HD14" s="13" t="s">
        <v>656</v>
      </c>
      <c r="HE14" s="13" t="s">
        <v>657</v>
      </c>
      <c r="HF14" s="13" t="s">
        <v>656</v>
      </c>
      <c r="HG14" s="13" t="s">
        <v>656</v>
      </c>
      <c r="HH14" s="13" t="s">
        <v>656</v>
      </c>
      <c r="HI14" s="13" t="s">
        <v>656</v>
      </c>
      <c r="HJ14" s="13" t="s">
        <v>657</v>
      </c>
      <c r="HK14" s="13" t="s">
        <v>657</v>
      </c>
      <c r="HL14" s="13" t="s">
        <v>656</v>
      </c>
      <c r="HM14" s="13" t="s">
        <v>656</v>
      </c>
      <c r="HN14" s="13" t="s">
        <v>656</v>
      </c>
      <c r="HO14" s="13" t="s">
        <v>656</v>
      </c>
      <c r="HP14" s="13" t="s">
        <v>656</v>
      </c>
      <c r="HQ14" s="13" t="s">
        <v>656</v>
      </c>
      <c r="HR14" s="13" t="s">
        <v>656</v>
      </c>
      <c r="HS14" s="13" t="s">
        <v>656</v>
      </c>
      <c r="HT14" s="13" t="s">
        <v>656</v>
      </c>
      <c r="HU14" s="13" t="s">
        <v>656</v>
      </c>
      <c r="HV14" s="13" t="s">
        <v>658</v>
      </c>
      <c r="HW14" s="13" t="s">
        <v>657</v>
      </c>
      <c r="HX14" s="13" t="s">
        <v>657</v>
      </c>
      <c r="HY14" s="13" t="s">
        <v>658</v>
      </c>
      <c r="HZ14" s="13" t="s">
        <v>656</v>
      </c>
      <c r="IA14" s="13" t="s">
        <v>656</v>
      </c>
      <c r="IB14" s="13" t="s">
        <v>656</v>
      </c>
      <c r="IC14" s="13" t="s">
        <v>658</v>
      </c>
      <c r="ID14" s="13" t="s">
        <v>656</v>
      </c>
      <c r="IE14" s="13" t="s">
        <v>658</v>
      </c>
      <c r="IF14" s="13" t="s">
        <v>656</v>
      </c>
      <c r="IG14" s="13" t="s">
        <v>656</v>
      </c>
      <c r="IH14" s="13" t="s">
        <v>656</v>
      </c>
      <c r="II14" s="13" t="s">
        <v>656</v>
      </c>
      <c r="IJ14" s="13" t="s">
        <v>656</v>
      </c>
      <c r="IK14" s="13" t="s">
        <v>657</v>
      </c>
      <c r="IL14" s="13" t="s">
        <v>656</v>
      </c>
      <c r="IM14" s="13" t="s">
        <v>656</v>
      </c>
      <c r="IN14" s="13" t="s">
        <v>656</v>
      </c>
      <c r="IO14" s="13" t="s">
        <v>656</v>
      </c>
      <c r="IP14" s="13" t="s">
        <v>656</v>
      </c>
      <c r="IQ14" s="13" t="s">
        <v>656</v>
      </c>
      <c r="IR14" s="13" t="s">
        <v>656</v>
      </c>
      <c r="IS14" s="13" t="s">
        <v>656</v>
      </c>
      <c r="IT14" s="13" t="s">
        <v>657</v>
      </c>
    </row>
    <row r="15" spans="1:254" x14ac:dyDescent="0.15">
      <c r="A15" s="117"/>
      <c r="B15" s="68" t="s">
        <v>24</v>
      </c>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t="s">
        <v>1325</v>
      </c>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59">
        <v>2</v>
      </c>
      <c r="CH15" s="59">
        <v>2</v>
      </c>
      <c r="CI15" s="59">
        <v>3</v>
      </c>
      <c r="CJ15" s="59">
        <v>3</v>
      </c>
      <c r="CK15" s="59">
        <v>3</v>
      </c>
      <c r="CL15" s="59">
        <v>3</v>
      </c>
      <c r="CM15" s="59">
        <v>3</v>
      </c>
      <c r="CN15" s="59">
        <v>3</v>
      </c>
      <c r="CO15" s="59">
        <v>3</v>
      </c>
      <c r="CP15" s="59">
        <v>2</v>
      </c>
      <c r="CQ15" s="59">
        <v>3</v>
      </c>
      <c r="CR15" s="59">
        <v>2</v>
      </c>
      <c r="CS15" s="59">
        <v>3</v>
      </c>
      <c r="CT15" s="59">
        <v>3</v>
      </c>
      <c r="CU15" s="59">
        <v>3</v>
      </c>
      <c r="CV15" s="59">
        <v>3</v>
      </c>
      <c r="CW15" s="59">
        <v>3</v>
      </c>
      <c r="CX15" s="59">
        <v>3</v>
      </c>
      <c r="CY15" s="59">
        <v>3</v>
      </c>
      <c r="CZ15" s="59">
        <v>3</v>
      </c>
      <c r="DA15" s="59">
        <v>3</v>
      </c>
      <c r="DB15" s="59">
        <v>3</v>
      </c>
      <c r="DC15" s="59">
        <v>3</v>
      </c>
      <c r="DD15" s="59">
        <v>3</v>
      </c>
      <c r="DE15" s="59">
        <v>3</v>
      </c>
      <c r="DF15" s="59">
        <v>3</v>
      </c>
      <c r="DG15" s="59">
        <v>3</v>
      </c>
      <c r="DH15" s="59">
        <v>3</v>
      </c>
      <c r="DI15" s="59"/>
      <c r="DJ15" s="59">
        <v>3</v>
      </c>
      <c r="DK15" s="59">
        <v>2</v>
      </c>
      <c r="DL15" s="59">
        <v>2</v>
      </c>
      <c r="DM15" s="59">
        <v>3</v>
      </c>
      <c r="DN15" s="59">
        <v>3</v>
      </c>
      <c r="DO15" s="59">
        <v>3</v>
      </c>
      <c r="DP15" s="59">
        <v>2</v>
      </c>
      <c r="DQ15" s="59">
        <v>3</v>
      </c>
      <c r="DR15" s="59">
        <v>3</v>
      </c>
      <c r="DS15" s="59">
        <v>2</v>
      </c>
      <c r="DT15" s="59">
        <v>3</v>
      </c>
      <c r="DU15" s="59">
        <v>3</v>
      </c>
      <c r="DV15" s="59">
        <v>3</v>
      </c>
      <c r="DW15" s="59">
        <v>2</v>
      </c>
      <c r="DX15" s="59">
        <v>3</v>
      </c>
      <c r="DY15" s="59">
        <v>3</v>
      </c>
      <c r="DZ15" s="59">
        <v>3</v>
      </c>
      <c r="EA15" s="59">
        <v>3</v>
      </c>
      <c r="EB15" s="59">
        <v>3</v>
      </c>
      <c r="EC15" s="59">
        <v>3</v>
      </c>
      <c r="ED15" s="59">
        <v>3</v>
      </c>
      <c r="EE15" s="59">
        <v>3</v>
      </c>
      <c r="EF15" s="59">
        <v>3</v>
      </c>
      <c r="EG15" s="59">
        <v>3</v>
      </c>
      <c r="EH15" s="59">
        <v>3</v>
      </c>
      <c r="EI15" s="59">
        <v>3</v>
      </c>
      <c r="EJ15" s="59">
        <v>3</v>
      </c>
      <c r="EK15" s="59">
        <v>3</v>
      </c>
      <c r="EL15" s="59">
        <v>3</v>
      </c>
      <c r="EM15" s="59">
        <v>2</v>
      </c>
      <c r="EN15" s="59">
        <v>3</v>
      </c>
      <c r="EO15" s="59">
        <v>2</v>
      </c>
      <c r="EP15" s="59">
        <v>3</v>
      </c>
      <c r="EQ15" s="59">
        <v>3</v>
      </c>
      <c r="ER15" s="59">
        <v>3</v>
      </c>
      <c r="ES15" s="59">
        <v>3</v>
      </c>
      <c r="ET15" s="59">
        <v>3</v>
      </c>
      <c r="EU15" s="59">
        <v>2</v>
      </c>
      <c r="EV15" s="59">
        <v>2</v>
      </c>
      <c r="EW15" s="59">
        <v>3</v>
      </c>
      <c r="EX15" s="59">
        <v>2</v>
      </c>
      <c r="EY15" s="59">
        <v>3</v>
      </c>
      <c r="EZ15" s="59">
        <v>3</v>
      </c>
      <c r="FA15" s="59">
        <v>3</v>
      </c>
      <c r="FB15" s="59">
        <v>3</v>
      </c>
      <c r="FC15" s="59">
        <v>3</v>
      </c>
      <c r="FD15" s="59">
        <v>2</v>
      </c>
      <c r="FE15" s="59">
        <v>3</v>
      </c>
      <c r="FF15" s="59">
        <v>3</v>
      </c>
      <c r="FG15" s="59">
        <v>2</v>
      </c>
      <c r="FH15" s="63">
        <v>2</v>
      </c>
      <c r="FI15" s="63">
        <v>3</v>
      </c>
      <c r="FJ15" s="63">
        <v>3</v>
      </c>
      <c r="FK15" s="63">
        <v>3</v>
      </c>
      <c r="FL15" s="63">
        <v>3</v>
      </c>
      <c r="FM15" s="63">
        <v>3</v>
      </c>
      <c r="FN15" s="63">
        <v>2</v>
      </c>
      <c r="FO15" s="63">
        <v>3</v>
      </c>
      <c r="FP15" s="63">
        <v>2</v>
      </c>
      <c r="FQ15" s="63">
        <v>3</v>
      </c>
      <c r="FR15" s="63">
        <v>3</v>
      </c>
      <c r="FS15" s="63">
        <v>3</v>
      </c>
      <c r="FT15" s="63">
        <v>2</v>
      </c>
      <c r="FU15" s="63">
        <v>3</v>
      </c>
      <c r="FV15" s="63">
        <v>3</v>
      </c>
      <c r="FW15" s="63">
        <v>2</v>
      </c>
      <c r="FX15" s="63">
        <v>3</v>
      </c>
      <c r="FY15" s="63">
        <v>1</v>
      </c>
      <c r="FZ15" s="63">
        <v>3</v>
      </c>
      <c r="GA15" s="63">
        <v>2</v>
      </c>
      <c r="GB15" s="63">
        <v>3</v>
      </c>
      <c r="GC15" s="63">
        <v>3</v>
      </c>
      <c r="GD15" s="63">
        <v>3</v>
      </c>
      <c r="GE15" s="63">
        <v>3</v>
      </c>
      <c r="GF15" s="63">
        <v>3</v>
      </c>
      <c r="GG15" s="63">
        <v>3</v>
      </c>
      <c r="GH15" s="63">
        <v>3</v>
      </c>
      <c r="GI15" s="63">
        <v>2</v>
      </c>
      <c r="GJ15" s="63">
        <v>3</v>
      </c>
      <c r="GK15" s="63">
        <v>3</v>
      </c>
      <c r="GL15" s="63" t="s">
        <v>9</v>
      </c>
      <c r="GM15" s="63">
        <v>2</v>
      </c>
      <c r="GN15" s="63">
        <v>3</v>
      </c>
      <c r="GO15" s="63">
        <v>3</v>
      </c>
      <c r="GP15" s="63">
        <v>3</v>
      </c>
      <c r="GQ15" s="63">
        <v>3</v>
      </c>
      <c r="GR15" s="63">
        <v>2</v>
      </c>
      <c r="GS15" s="63">
        <v>3</v>
      </c>
      <c r="GT15" s="63" t="s">
        <v>9</v>
      </c>
      <c r="GU15" s="63">
        <v>3</v>
      </c>
      <c r="GV15" s="59">
        <v>2</v>
      </c>
      <c r="GW15" s="59">
        <v>3</v>
      </c>
      <c r="GX15" s="59">
        <v>2</v>
      </c>
      <c r="GY15" s="59">
        <v>2</v>
      </c>
      <c r="GZ15" s="59">
        <v>3</v>
      </c>
      <c r="HA15" s="59">
        <v>3</v>
      </c>
      <c r="HB15" s="59">
        <v>2</v>
      </c>
      <c r="HC15" s="59" t="s">
        <v>9</v>
      </c>
      <c r="HD15" s="59">
        <v>3</v>
      </c>
      <c r="HE15" s="59">
        <v>2</v>
      </c>
      <c r="HF15" s="59">
        <v>3</v>
      </c>
      <c r="HG15" s="59">
        <v>3</v>
      </c>
      <c r="HH15" s="59">
        <v>2</v>
      </c>
      <c r="HI15" s="59">
        <v>3</v>
      </c>
      <c r="HJ15" s="59">
        <v>2</v>
      </c>
      <c r="HK15" s="59">
        <v>2</v>
      </c>
      <c r="HL15" s="59">
        <v>3</v>
      </c>
      <c r="HM15" s="59">
        <v>3</v>
      </c>
      <c r="HN15" s="59">
        <v>3</v>
      </c>
      <c r="HO15" s="59">
        <v>3</v>
      </c>
      <c r="HP15" s="59">
        <v>3</v>
      </c>
      <c r="HQ15" s="59">
        <v>3</v>
      </c>
      <c r="HR15" s="59">
        <v>2</v>
      </c>
      <c r="HS15" s="59">
        <v>3</v>
      </c>
      <c r="HT15" s="59">
        <v>3</v>
      </c>
      <c r="HU15" s="59">
        <v>2</v>
      </c>
      <c r="HV15" s="59">
        <v>2</v>
      </c>
      <c r="HW15" s="59">
        <v>2</v>
      </c>
      <c r="HX15" s="59">
        <v>2</v>
      </c>
      <c r="HY15" s="59">
        <v>1</v>
      </c>
      <c r="HZ15" s="59">
        <v>3</v>
      </c>
      <c r="IA15" s="59">
        <v>3</v>
      </c>
      <c r="IB15" s="59">
        <v>3</v>
      </c>
      <c r="IC15" s="59">
        <v>1</v>
      </c>
      <c r="ID15" s="59">
        <v>3</v>
      </c>
      <c r="IE15" s="59">
        <v>1</v>
      </c>
      <c r="IF15" s="59">
        <v>3</v>
      </c>
      <c r="IG15" s="59">
        <v>3</v>
      </c>
      <c r="IH15" s="59">
        <v>3</v>
      </c>
      <c r="II15" s="59">
        <v>3</v>
      </c>
      <c r="IJ15" s="59">
        <v>3</v>
      </c>
      <c r="IK15" s="59">
        <v>2</v>
      </c>
      <c r="IL15" s="59">
        <v>2</v>
      </c>
      <c r="IM15" s="59">
        <v>3</v>
      </c>
      <c r="IN15" s="59">
        <v>3</v>
      </c>
      <c r="IO15" s="59">
        <v>3</v>
      </c>
      <c r="IP15" s="59">
        <v>3</v>
      </c>
      <c r="IQ15" s="59">
        <v>3</v>
      </c>
      <c r="IR15" s="59">
        <v>3</v>
      </c>
      <c r="IS15" s="59">
        <v>2</v>
      </c>
      <c r="IT15" s="59">
        <v>2</v>
      </c>
    </row>
    <row r="16" spans="1:254" ht="13.5" customHeight="1" x14ac:dyDescent="0.15">
      <c r="A16" s="118" t="s">
        <v>27</v>
      </c>
      <c r="B16" s="66" t="s">
        <v>21</v>
      </c>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2" t="s">
        <v>1364</v>
      </c>
      <c r="CH16" s="12" t="s">
        <v>1372</v>
      </c>
      <c r="CI16" s="12" t="s">
        <v>562</v>
      </c>
      <c r="CJ16" s="12" t="s">
        <v>1371</v>
      </c>
      <c r="CK16" s="12" t="s">
        <v>562</v>
      </c>
      <c r="CL16" s="12" t="s">
        <v>1366</v>
      </c>
      <c r="CM16" s="12" t="s">
        <v>1371</v>
      </c>
      <c r="CN16" s="12" t="s">
        <v>1371</v>
      </c>
      <c r="CO16" s="12" t="s">
        <v>562</v>
      </c>
      <c r="CP16" s="12" t="s">
        <v>1365</v>
      </c>
      <c r="CQ16" s="12" t="s">
        <v>562</v>
      </c>
      <c r="CR16" s="12" t="s">
        <v>562</v>
      </c>
      <c r="CS16" s="12" t="s">
        <v>1371</v>
      </c>
      <c r="CT16" s="12" t="s">
        <v>563</v>
      </c>
      <c r="CU16" s="12" t="s">
        <v>562</v>
      </c>
      <c r="CV16" s="12" t="s">
        <v>562</v>
      </c>
      <c r="CW16" s="12" t="s">
        <v>562</v>
      </c>
      <c r="CX16" s="12" t="s">
        <v>562</v>
      </c>
      <c r="CY16" s="12" t="s">
        <v>1324</v>
      </c>
      <c r="CZ16" s="12" t="s">
        <v>1347</v>
      </c>
      <c r="DA16" s="12" t="s">
        <v>1324</v>
      </c>
      <c r="DB16" s="12" t="s">
        <v>1347</v>
      </c>
      <c r="DC16" s="12" t="s">
        <v>1347</v>
      </c>
      <c r="DD16" s="12" t="s">
        <v>562</v>
      </c>
      <c r="DE16" s="12" t="s">
        <v>562</v>
      </c>
      <c r="DF16" s="12" t="s">
        <v>562</v>
      </c>
      <c r="DG16" s="12" t="s">
        <v>562</v>
      </c>
      <c r="DH16" s="12" t="s">
        <v>562</v>
      </c>
      <c r="DI16" s="12"/>
      <c r="DJ16" s="12" t="s">
        <v>562</v>
      </c>
      <c r="DK16" s="12" t="s">
        <v>562</v>
      </c>
      <c r="DL16" s="12" t="s">
        <v>562</v>
      </c>
      <c r="DM16" s="12" t="s">
        <v>1384</v>
      </c>
      <c r="DN16" s="12" t="s">
        <v>562</v>
      </c>
      <c r="DO16" s="12" t="s">
        <v>562</v>
      </c>
      <c r="DP16" s="12" t="s">
        <v>563</v>
      </c>
      <c r="DQ16" s="12" t="s">
        <v>562</v>
      </c>
      <c r="DR16" s="12" t="s">
        <v>562</v>
      </c>
      <c r="DS16" s="12" t="s">
        <v>563</v>
      </c>
      <c r="DT16" s="12" t="s">
        <v>562</v>
      </c>
      <c r="DU16" s="12" t="s">
        <v>562</v>
      </c>
      <c r="DV16" s="12" t="s">
        <v>562</v>
      </c>
      <c r="DW16" s="12" t="s">
        <v>563</v>
      </c>
      <c r="DX16" s="12" t="s">
        <v>562</v>
      </c>
      <c r="DY16" s="12" t="s">
        <v>562</v>
      </c>
      <c r="DZ16" s="12" t="s">
        <v>562</v>
      </c>
      <c r="EA16" s="12" t="s">
        <v>562</v>
      </c>
      <c r="EB16" s="12" t="s">
        <v>562</v>
      </c>
      <c r="EC16" s="12" t="s">
        <v>563</v>
      </c>
      <c r="ED16" s="12" t="s">
        <v>563</v>
      </c>
      <c r="EE16" s="12" t="s">
        <v>562</v>
      </c>
      <c r="EF16" s="12" t="s">
        <v>562</v>
      </c>
      <c r="EG16" s="12" t="s">
        <v>562</v>
      </c>
      <c r="EH16" s="12" t="s">
        <v>562</v>
      </c>
      <c r="EI16" s="12" t="s">
        <v>562</v>
      </c>
      <c r="EJ16" s="12" t="s">
        <v>562</v>
      </c>
      <c r="EK16" s="12" t="s">
        <v>563</v>
      </c>
      <c r="EL16" s="12" t="s">
        <v>562</v>
      </c>
      <c r="EM16" s="12" t="s">
        <v>563</v>
      </c>
      <c r="EN16" s="12" t="s">
        <v>562</v>
      </c>
      <c r="EO16" s="12" t="s">
        <v>563</v>
      </c>
      <c r="EP16" s="12" t="s">
        <v>562</v>
      </c>
      <c r="EQ16" s="12" t="s">
        <v>562</v>
      </c>
      <c r="ER16" s="12" t="s">
        <v>562</v>
      </c>
      <c r="ES16" s="12" t="s">
        <v>562</v>
      </c>
      <c r="ET16" s="12" t="s">
        <v>562</v>
      </c>
      <c r="EU16" s="12" t="s">
        <v>563</v>
      </c>
      <c r="EV16" s="12" t="s">
        <v>563</v>
      </c>
      <c r="EW16" s="12" t="s">
        <v>562</v>
      </c>
      <c r="EX16" s="12" t="s">
        <v>563</v>
      </c>
      <c r="EY16" s="12" t="s">
        <v>562</v>
      </c>
      <c r="EZ16" s="12" t="s">
        <v>562</v>
      </c>
      <c r="FA16" s="12" t="s">
        <v>562</v>
      </c>
      <c r="FB16" s="12" t="s">
        <v>562</v>
      </c>
      <c r="FC16" s="12" t="s">
        <v>562</v>
      </c>
      <c r="FD16" s="12" t="s">
        <v>563</v>
      </c>
      <c r="FE16" s="12" t="s">
        <v>562</v>
      </c>
      <c r="FF16" s="12" t="s">
        <v>562</v>
      </c>
      <c r="FG16" s="12" t="s">
        <v>562</v>
      </c>
      <c r="FH16" s="12" t="s">
        <v>562</v>
      </c>
      <c r="FI16" s="12" t="s">
        <v>562</v>
      </c>
      <c r="FJ16" s="12" t="s">
        <v>562</v>
      </c>
      <c r="FK16" s="12" t="s">
        <v>563</v>
      </c>
      <c r="FL16" s="12" t="s">
        <v>563</v>
      </c>
      <c r="FM16" s="12" t="s">
        <v>562</v>
      </c>
      <c r="FN16" s="12" t="s">
        <v>563</v>
      </c>
      <c r="FO16" s="12" t="s">
        <v>562</v>
      </c>
      <c r="FP16" s="12" t="s">
        <v>1249</v>
      </c>
      <c r="FQ16" s="12" t="s">
        <v>562</v>
      </c>
      <c r="FR16" s="12" t="s">
        <v>562</v>
      </c>
      <c r="FS16" s="12" t="s">
        <v>563</v>
      </c>
      <c r="FT16" s="12" t="s">
        <v>563</v>
      </c>
      <c r="FU16" s="12" t="s">
        <v>562</v>
      </c>
      <c r="FV16" s="12" t="s">
        <v>562</v>
      </c>
      <c r="FW16" s="12" t="s">
        <v>563</v>
      </c>
      <c r="FX16" s="12" t="s">
        <v>562</v>
      </c>
      <c r="FY16" s="12" t="s">
        <v>563</v>
      </c>
      <c r="FZ16" s="12" t="s">
        <v>562</v>
      </c>
      <c r="GA16" s="12" t="s">
        <v>562</v>
      </c>
      <c r="GB16" s="12" t="s">
        <v>562</v>
      </c>
      <c r="GC16" s="12" t="s">
        <v>562</v>
      </c>
      <c r="GD16" s="12" t="s">
        <v>562</v>
      </c>
      <c r="GE16" s="12" t="s">
        <v>562</v>
      </c>
      <c r="GF16" s="12" t="s">
        <v>562</v>
      </c>
      <c r="GG16" s="12" t="s">
        <v>562</v>
      </c>
      <c r="GH16" s="12" t="s">
        <v>563</v>
      </c>
      <c r="GI16" s="12" t="s">
        <v>563</v>
      </c>
      <c r="GJ16" s="12" t="s">
        <v>562</v>
      </c>
      <c r="GK16" s="12" t="s">
        <v>562</v>
      </c>
      <c r="GL16" s="12"/>
      <c r="GM16" s="12" t="s">
        <v>563</v>
      </c>
      <c r="GN16" s="12" t="s">
        <v>562</v>
      </c>
      <c r="GO16" s="12" t="s">
        <v>563</v>
      </c>
      <c r="GP16" s="12" t="s">
        <v>562</v>
      </c>
      <c r="GQ16" s="12" t="s">
        <v>562</v>
      </c>
      <c r="GR16" s="12" t="s">
        <v>563</v>
      </c>
      <c r="GS16" s="12" t="s">
        <v>562</v>
      </c>
      <c r="GT16" s="12"/>
      <c r="GU16" s="12" t="s">
        <v>562</v>
      </c>
      <c r="GV16" s="12" t="s">
        <v>1418</v>
      </c>
      <c r="GW16" s="12" t="s">
        <v>1414</v>
      </c>
      <c r="GX16" s="12" t="s">
        <v>562</v>
      </c>
      <c r="GY16" s="12" t="s">
        <v>562</v>
      </c>
      <c r="GZ16" s="12" t="s">
        <v>1415</v>
      </c>
      <c r="HA16" s="12" t="s">
        <v>1418</v>
      </c>
      <c r="HB16" s="12" t="s">
        <v>563</v>
      </c>
      <c r="HC16" s="12"/>
      <c r="HD16" s="12" t="s">
        <v>562</v>
      </c>
      <c r="HE16" s="12" t="s">
        <v>563</v>
      </c>
      <c r="HF16" s="12" t="s">
        <v>1418</v>
      </c>
      <c r="HG16" s="12" t="s">
        <v>1371</v>
      </c>
      <c r="HH16" s="12" t="s">
        <v>1416</v>
      </c>
      <c r="HI16" s="12" t="s">
        <v>1414</v>
      </c>
      <c r="HJ16" s="12" t="s">
        <v>563</v>
      </c>
      <c r="HK16" s="12" t="s">
        <v>562</v>
      </c>
      <c r="HL16" s="12" t="s">
        <v>562</v>
      </c>
      <c r="HM16" s="12" t="s">
        <v>563</v>
      </c>
      <c r="HN16" s="12" t="s">
        <v>562</v>
      </c>
      <c r="HO16" s="12" t="s">
        <v>563</v>
      </c>
      <c r="HP16" s="12" t="s">
        <v>562</v>
      </c>
      <c r="HQ16" s="12" t="s">
        <v>562</v>
      </c>
      <c r="HR16" s="12" t="s">
        <v>563</v>
      </c>
      <c r="HS16" s="12" t="s">
        <v>562</v>
      </c>
      <c r="HT16" s="12" t="s">
        <v>563</v>
      </c>
      <c r="HU16" s="12" t="s">
        <v>562</v>
      </c>
      <c r="HV16" s="12" t="s">
        <v>562</v>
      </c>
      <c r="HW16" s="12" t="s">
        <v>563</v>
      </c>
      <c r="HX16" s="12" t="s">
        <v>563</v>
      </c>
      <c r="HY16" s="12" t="s">
        <v>563</v>
      </c>
      <c r="HZ16" s="12" t="s">
        <v>562</v>
      </c>
      <c r="IA16" s="12" t="s">
        <v>562</v>
      </c>
      <c r="IB16" s="12" t="s">
        <v>562</v>
      </c>
      <c r="IC16" s="12" t="s">
        <v>563</v>
      </c>
      <c r="ID16" s="12" t="s">
        <v>563</v>
      </c>
      <c r="IE16" s="12" t="s">
        <v>1249</v>
      </c>
      <c r="IF16" s="12" t="s">
        <v>562</v>
      </c>
      <c r="IG16" s="12" t="s">
        <v>1432</v>
      </c>
      <c r="IH16" s="12" t="s">
        <v>562</v>
      </c>
      <c r="II16" s="12" t="s">
        <v>1432</v>
      </c>
      <c r="IJ16" s="12" t="s">
        <v>562</v>
      </c>
      <c r="IK16" s="12" t="s">
        <v>563</v>
      </c>
      <c r="IL16" s="12" t="s">
        <v>563</v>
      </c>
      <c r="IM16" s="12" t="s">
        <v>562</v>
      </c>
      <c r="IN16" s="12" t="s">
        <v>562</v>
      </c>
      <c r="IO16" s="12" t="s">
        <v>563</v>
      </c>
      <c r="IP16" s="12" t="s">
        <v>1432</v>
      </c>
      <c r="IQ16" s="12" t="s">
        <v>563</v>
      </c>
      <c r="IR16" s="12" t="s">
        <v>1433</v>
      </c>
      <c r="IS16" s="12" t="s">
        <v>562</v>
      </c>
      <c r="IT16" s="12" t="s">
        <v>563</v>
      </c>
    </row>
    <row r="17" spans="1:254" x14ac:dyDescent="0.15">
      <c r="A17" s="117"/>
      <c r="B17" s="67" t="s">
        <v>22</v>
      </c>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3" t="s">
        <v>562</v>
      </c>
      <c r="CH17" s="13" t="s">
        <v>563</v>
      </c>
      <c r="CI17" s="13" t="s">
        <v>1366</v>
      </c>
      <c r="CJ17" s="13" t="s">
        <v>1375</v>
      </c>
      <c r="CK17" s="13" t="s">
        <v>563</v>
      </c>
      <c r="CL17" s="13" t="s">
        <v>562</v>
      </c>
      <c r="CM17" s="13" t="s">
        <v>1364</v>
      </c>
      <c r="CN17" s="13" t="s">
        <v>1366</v>
      </c>
      <c r="CO17" s="13" t="s">
        <v>562</v>
      </c>
      <c r="CP17" s="13" t="s">
        <v>562</v>
      </c>
      <c r="CQ17" s="13" t="s">
        <v>1369</v>
      </c>
      <c r="CR17" s="13" t="s">
        <v>1376</v>
      </c>
      <c r="CS17" s="13" t="s">
        <v>1371</v>
      </c>
      <c r="CT17" s="13" t="s">
        <v>563</v>
      </c>
      <c r="CU17" s="13" t="s">
        <v>562</v>
      </c>
      <c r="CV17" s="13" t="s">
        <v>1370</v>
      </c>
      <c r="CW17" s="13" t="s">
        <v>562</v>
      </c>
      <c r="CX17" s="13" t="s">
        <v>562</v>
      </c>
      <c r="CY17" s="13" t="s">
        <v>1384</v>
      </c>
      <c r="CZ17" s="13" t="s">
        <v>563</v>
      </c>
      <c r="DA17" s="13" t="s">
        <v>562</v>
      </c>
      <c r="DB17" s="13" t="s">
        <v>1324</v>
      </c>
      <c r="DC17" s="13" t="s">
        <v>1385</v>
      </c>
      <c r="DD17" s="13" t="s">
        <v>1349</v>
      </c>
      <c r="DE17" s="13" t="s">
        <v>1384</v>
      </c>
      <c r="DF17" s="13" t="s">
        <v>1324</v>
      </c>
      <c r="DG17" s="13" t="s">
        <v>1384</v>
      </c>
      <c r="DH17" s="13" t="s">
        <v>1347</v>
      </c>
      <c r="DI17" s="13"/>
      <c r="DJ17" s="13" t="s">
        <v>562</v>
      </c>
      <c r="DK17" s="13" t="s">
        <v>1384</v>
      </c>
      <c r="DL17" s="13" t="s">
        <v>1347</v>
      </c>
      <c r="DM17" s="13" t="s">
        <v>562</v>
      </c>
      <c r="DN17" s="13" t="s">
        <v>562</v>
      </c>
      <c r="DO17" s="13" t="s">
        <v>1347</v>
      </c>
      <c r="DP17" s="13" t="s">
        <v>563</v>
      </c>
      <c r="DQ17" s="13" t="s">
        <v>562</v>
      </c>
      <c r="DR17" s="13" t="s">
        <v>563</v>
      </c>
      <c r="DS17" s="13" t="s">
        <v>1249</v>
      </c>
      <c r="DT17" s="13" t="s">
        <v>562</v>
      </c>
      <c r="DU17" s="13" t="s">
        <v>562</v>
      </c>
      <c r="DV17" s="13" t="s">
        <v>562</v>
      </c>
      <c r="DW17" s="13" t="s">
        <v>563</v>
      </c>
      <c r="DX17" s="13" t="s">
        <v>562</v>
      </c>
      <c r="DY17" s="13" t="s">
        <v>562</v>
      </c>
      <c r="DZ17" s="13" t="s">
        <v>562</v>
      </c>
      <c r="EA17" s="13" t="s">
        <v>562</v>
      </c>
      <c r="EB17" s="13" t="s">
        <v>563</v>
      </c>
      <c r="EC17" s="13" t="s">
        <v>563</v>
      </c>
      <c r="ED17" s="13" t="s">
        <v>563</v>
      </c>
      <c r="EE17" s="13" t="s">
        <v>562</v>
      </c>
      <c r="EF17" s="13" t="s">
        <v>562</v>
      </c>
      <c r="EG17" s="13" t="s">
        <v>562</v>
      </c>
      <c r="EH17" s="13" t="s">
        <v>562</v>
      </c>
      <c r="EI17" s="13" t="s">
        <v>562</v>
      </c>
      <c r="EJ17" s="13" t="s">
        <v>562</v>
      </c>
      <c r="EK17" s="13" t="s">
        <v>563</v>
      </c>
      <c r="EL17" s="12" t="s">
        <v>562</v>
      </c>
      <c r="EM17" s="12" t="s">
        <v>563</v>
      </c>
      <c r="EN17" s="12" t="s">
        <v>562</v>
      </c>
      <c r="EO17" s="13" t="s">
        <v>563</v>
      </c>
      <c r="EP17" s="12" t="s">
        <v>562</v>
      </c>
      <c r="EQ17" s="12" t="s">
        <v>562</v>
      </c>
      <c r="ER17" s="12" t="s">
        <v>562</v>
      </c>
      <c r="ES17" s="12" t="s">
        <v>562</v>
      </c>
      <c r="ET17" s="12" t="s">
        <v>562</v>
      </c>
      <c r="EU17" s="12" t="s">
        <v>563</v>
      </c>
      <c r="EV17" s="13" t="s">
        <v>563</v>
      </c>
      <c r="EW17" s="13" t="s">
        <v>563</v>
      </c>
      <c r="EX17" s="12" t="s">
        <v>563</v>
      </c>
      <c r="EY17" s="13" t="s">
        <v>563</v>
      </c>
      <c r="EZ17" s="12" t="s">
        <v>562</v>
      </c>
      <c r="FA17" s="13" t="s">
        <v>562</v>
      </c>
      <c r="FB17" s="12" t="s">
        <v>562</v>
      </c>
      <c r="FC17" s="13" t="s">
        <v>563</v>
      </c>
      <c r="FD17" s="13" t="s">
        <v>563</v>
      </c>
      <c r="FE17" s="12" t="s">
        <v>562</v>
      </c>
      <c r="FF17" s="12" t="s">
        <v>562</v>
      </c>
      <c r="FG17" s="13" t="s">
        <v>563</v>
      </c>
      <c r="FH17" s="13" t="s">
        <v>563</v>
      </c>
      <c r="FI17" s="13" t="s">
        <v>563</v>
      </c>
      <c r="FJ17" s="13" t="s">
        <v>562</v>
      </c>
      <c r="FK17" s="13" t="s">
        <v>562</v>
      </c>
      <c r="FL17" s="13" t="s">
        <v>562</v>
      </c>
      <c r="FM17" s="13" t="s">
        <v>562</v>
      </c>
      <c r="FN17" s="13" t="s">
        <v>563</v>
      </c>
      <c r="FO17" s="13" t="s">
        <v>562</v>
      </c>
      <c r="FP17" s="13" t="s">
        <v>563</v>
      </c>
      <c r="FQ17" s="13" t="s">
        <v>562</v>
      </c>
      <c r="FR17" s="13" t="s">
        <v>563</v>
      </c>
      <c r="FS17" s="13" t="s">
        <v>562</v>
      </c>
      <c r="FT17" s="13" t="s">
        <v>562</v>
      </c>
      <c r="FU17" s="13" t="s">
        <v>562</v>
      </c>
      <c r="FV17" s="13" t="s">
        <v>563</v>
      </c>
      <c r="FW17" s="13" t="s">
        <v>563</v>
      </c>
      <c r="FX17" s="13" t="s">
        <v>562</v>
      </c>
      <c r="FY17" s="13" t="s">
        <v>563</v>
      </c>
      <c r="FZ17" s="13" t="s">
        <v>562</v>
      </c>
      <c r="GA17" s="13" t="s">
        <v>563</v>
      </c>
      <c r="GB17" s="13" t="s">
        <v>562</v>
      </c>
      <c r="GC17" s="13" t="s">
        <v>562</v>
      </c>
      <c r="GD17" s="13" t="s">
        <v>562</v>
      </c>
      <c r="GE17" s="13" t="s">
        <v>562</v>
      </c>
      <c r="GF17" s="13" t="s">
        <v>562</v>
      </c>
      <c r="GG17" s="13" t="s">
        <v>562</v>
      </c>
      <c r="GH17" s="13" t="s">
        <v>563</v>
      </c>
      <c r="GI17" s="13" t="s">
        <v>563</v>
      </c>
      <c r="GJ17" s="13" t="s">
        <v>562</v>
      </c>
      <c r="GK17" s="13" t="s">
        <v>562</v>
      </c>
      <c r="GL17" s="13"/>
      <c r="GM17" s="13" t="s">
        <v>563</v>
      </c>
      <c r="GN17" s="13" t="s">
        <v>562</v>
      </c>
      <c r="GO17" s="13" t="s">
        <v>562</v>
      </c>
      <c r="GP17" s="13" t="s">
        <v>563</v>
      </c>
      <c r="GQ17" s="13" t="s">
        <v>562</v>
      </c>
      <c r="GR17" s="13" t="s">
        <v>563</v>
      </c>
      <c r="GS17" s="13" t="s">
        <v>562</v>
      </c>
      <c r="GT17" s="13"/>
      <c r="GU17" s="13" t="s">
        <v>562</v>
      </c>
      <c r="GV17" s="13" t="s">
        <v>1418</v>
      </c>
      <c r="GW17" s="13" t="s">
        <v>562</v>
      </c>
      <c r="GX17" s="13" t="s">
        <v>562</v>
      </c>
      <c r="GY17" s="13" t="s">
        <v>1363</v>
      </c>
      <c r="GZ17" s="13" t="s">
        <v>562</v>
      </c>
      <c r="HA17" s="13" t="s">
        <v>562</v>
      </c>
      <c r="HB17" s="13" t="s">
        <v>562</v>
      </c>
      <c r="HC17" s="13"/>
      <c r="HD17" s="13" t="s">
        <v>1415</v>
      </c>
      <c r="HE17" s="13" t="s">
        <v>563</v>
      </c>
      <c r="HF17" s="13" t="s">
        <v>1371</v>
      </c>
      <c r="HG17" s="13" t="s">
        <v>1414</v>
      </c>
      <c r="HH17" s="13" t="s">
        <v>1363</v>
      </c>
      <c r="HI17" s="13" t="s">
        <v>1418</v>
      </c>
      <c r="HJ17" s="13" t="s">
        <v>563</v>
      </c>
      <c r="HK17" s="13" t="s">
        <v>1419</v>
      </c>
      <c r="HL17" s="13" t="s">
        <v>563</v>
      </c>
      <c r="HM17" s="13" t="s">
        <v>563</v>
      </c>
      <c r="HN17" s="13" t="s">
        <v>562</v>
      </c>
      <c r="HO17" s="13" t="s">
        <v>562</v>
      </c>
      <c r="HP17" s="13" t="s">
        <v>562</v>
      </c>
      <c r="HQ17" s="13" t="s">
        <v>562</v>
      </c>
      <c r="HR17" s="13" t="s">
        <v>563</v>
      </c>
      <c r="HS17" s="13" t="s">
        <v>562</v>
      </c>
      <c r="HT17" s="13" t="s">
        <v>562</v>
      </c>
      <c r="HU17" s="13" t="s">
        <v>562</v>
      </c>
      <c r="HV17" s="13" t="s">
        <v>563</v>
      </c>
      <c r="HW17" s="13" t="s">
        <v>563</v>
      </c>
      <c r="HX17" s="13" t="s">
        <v>563</v>
      </c>
      <c r="HY17" s="13" t="s">
        <v>563</v>
      </c>
      <c r="HZ17" s="13" t="s">
        <v>562</v>
      </c>
      <c r="IA17" s="13" t="s">
        <v>562</v>
      </c>
      <c r="IB17" s="13" t="s">
        <v>562</v>
      </c>
      <c r="IC17" s="13" t="s">
        <v>563</v>
      </c>
      <c r="ID17" s="13" t="s">
        <v>563</v>
      </c>
      <c r="IE17" s="13" t="s">
        <v>1249</v>
      </c>
      <c r="IF17" s="13" t="s">
        <v>562</v>
      </c>
      <c r="IG17" s="13" t="s">
        <v>562</v>
      </c>
      <c r="IH17" s="13" t="s">
        <v>1432</v>
      </c>
      <c r="II17" s="13" t="s">
        <v>562</v>
      </c>
      <c r="IJ17" s="13" t="s">
        <v>562</v>
      </c>
      <c r="IK17" s="13" t="s">
        <v>563</v>
      </c>
      <c r="IL17" s="13" t="s">
        <v>563</v>
      </c>
      <c r="IM17" s="13" t="s">
        <v>1432</v>
      </c>
      <c r="IN17" s="13" t="s">
        <v>1432</v>
      </c>
      <c r="IO17" s="13" t="s">
        <v>1433</v>
      </c>
      <c r="IP17" s="13" t="s">
        <v>562</v>
      </c>
      <c r="IQ17" s="13" t="s">
        <v>563</v>
      </c>
      <c r="IR17" s="13" t="s">
        <v>562</v>
      </c>
      <c r="IS17" s="13" t="s">
        <v>563</v>
      </c>
      <c r="IT17" s="13" t="s">
        <v>563</v>
      </c>
    </row>
    <row r="18" spans="1:254" x14ac:dyDescent="0.15">
      <c r="A18" s="117"/>
      <c r="B18" s="67" t="s">
        <v>23</v>
      </c>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3" t="s">
        <v>562</v>
      </c>
      <c r="CH18" s="13" t="s">
        <v>1373</v>
      </c>
      <c r="CI18" s="13" t="s">
        <v>562</v>
      </c>
      <c r="CJ18" s="13" t="s">
        <v>562</v>
      </c>
      <c r="CK18" s="13" t="s">
        <v>563</v>
      </c>
      <c r="CL18" s="13" t="s">
        <v>562</v>
      </c>
      <c r="CM18" s="13" t="s">
        <v>1370</v>
      </c>
      <c r="CN18" s="13" t="s">
        <v>562</v>
      </c>
      <c r="CO18" s="13" t="s">
        <v>562</v>
      </c>
      <c r="CP18" s="13" t="s">
        <v>562</v>
      </c>
      <c r="CQ18" s="13" t="s">
        <v>563</v>
      </c>
      <c r="CR18" s="13" t="s">
        <v>1371</v>
      </c>
      <c r="CS18" s="13" t="s">
        <v>1370</v>
      </c>
      <c r="CT18" s="13" t="s">
        <v>1372</v>
      </c>
      <c r="CU18" s="13" t="s">
        <v>562</v>
      </c>
      <c r="CV18" s="13" t="s">
        <v>1362</v>
      </c>
      <c r="CW18" s="13" t="s">
        <v>562</v>
      </c>
      <c r="CX18" s="13" t="s">
        <v>563</v>
      </c>
      <c r="CY18" s="13" t="s">
        <v>1324</v>
      </c>
      <c r="CZ18" s="13" t="s">
        <v>562</v>
      </c>
      <c r="DA18" s="13" t="s">
        <v>562</v>
      </c>
      <c r="DB18" s="13" t="s">
        <v>562</v>
      </c>
      <c r="DC18" s="13" t="s">
        <v>562</v>
      </c>
      <c r="DD18" s="13" t="s">
        <v>1384</v>
      </c>
      <c r="DE18" s="13" t="s">
        <v>1384</v>
      </c>
      <c r="DF18" s="13" t="s">
        <v>1347</v>
      </c>
      <c r="DG18" s="13" t="s">
        <v>1347</v>
      </c>
      <c r="DH18" s="13" t="s">
        <v>563</v>
      </c>
      <c r="DI18" s="13"/>
      <c r="DJ18" s="13" t="s">
        <v>562</v>
      </c>
      <c r="DK18" s="13" t="s">
        <v>562</v>
      </c>
      <c r="DL18" s="13" t="s">
        <v>1326</v>
      </c>
      <c r="DM18" s="13" t="s">
        <v>1384</v>
      </c>
      <c r="DN18" s="13" t="s">
        <v>1384</v>
      </c>
      <c r="DO18" s="13" t="s">
        <v>1326</v>
      </c>
      <c r="DP18" s="13" t="s">
        <v>563</v>
      </c>
      <c r="DQ18" s="13" t="s">
        <v>562</v>
      </c>
      <c r="DR18" s="13" t="s">
        <v>563</v>
      </c>
      <c r="DS18" s="13" t="s">
        <v>563</v>
      </c>
      <c r="DT18" s="13" t="s">
        <v>562</v>
      </c>
      <c r="DU18" s="13" t="s">
        <v>562</v>
      </c>
      <c r="DV18" s="13" t="s">
        <v>562</v>
      </c>
      <c r="DW18" s="13" t="s">
        <v>562</v>
      </c>
      <c r="DX18" s="13" t="s">
        <v>562</v>
      </c>
      <c r="DY18" s="13" t="s">
        <v>562</v>
      </c>
      <c r="DZ18" s="13" t="s">
        <v>562</v>
      </c>
      <c r="EA18" s="13" t="s">
        <v>562</v>
      </c>
      <c r="EB18" s="13" t="s">
        <v>563</v>
      </c>
      <c r="EC18" s="13" t="s">
        <v>562</v>
      </c>
      <c r="ED18" s="13" t="s">
        <v>563</v>
      </c>
      <c r="EE18" s="13" t="s">
        <v>562</v>
      </c>
      <c r="EF18" s="13" t="s">
        <v>563</v>
      </c>
      <c r="EG18" s="13" t="s">
        <v>562</v>
      </c>
      <c r="EH18" s="13" t="s">
        <v>562</v>
      </c>
      <c r="EI18" s="13" t="s">
        <v>562</v>
      </c>
      <c r="EJ18" s="13" t="s">
        <v>562</v>
      </c>
      <c r="EK18" s="13" t="s">
        <v>562</v>
      </c>
      <c r="EL18" s="12" t="s">
        <v>562</v>
      </c>
      <c r="EM18" s="12" t="s">
        <v>563</v>
      </c>
      <c r="EN18" s="12" t="s">
        <v>562</v>
      </c>
      <c r="EO18" s="13" t="s">
        <v>562</v>
      </c>
      <c r="EP18" s="12" t="s">
        <v>562</v>
      </c>
      <c r="EQ18" s="13" t="s">
        <v>562</v>
      </c>
      <c r="ER18" s="12" t="s">
        <v>562</v>
      </c>
      <c r="ES18" s="12" t="s">
        <v>562</v>
      </c>
      <c r="ET18" s="12" t="s">
        <v>562</v>
      </c>
      <c r="EU18" s="12" t="s">
        <v>563</v>
      </c>
      <c r="EV18" s="13" t="s">
        <v>562</v>
      </c>
      <c r="EW18" s="13" t="s">
        <v>563</v>
      </c>
      <c r="EX18" s="12" t="s">
        <v>563</v>
      </c>
      <c r="EY18" s="13" t="s">
        <v>562</v>
      </c>
      <c r="EZ18" s="12" t="s">
        <v>562</v>
      </c>
      <c r="FA18" s="13" t="s">
        <v>563</v>
      </c>
      <c r="FB18" s="12" t="s">
        <v>562</v>
      </c>
      <c r="FC18" s="13" t="s">
        <v>563</v>
      </c>
      <c r="FD18" s="13" t="s">
        <v>562</v>
      </c>
      <c r="FE18" s="12" t="s">
        <v>562</v>
      </c>
      <c r="FF18" s="13" t="s">
        <v>562</v>
      </c>
      <c r="FG18" s="13" t="s">
        <v>563</v>
      </c>
      <c r="FH18" s="13" t="s">
        <v>562</v>
      </c>
      <c r="FI18" s="13" t="s">
        <v>562</v>
      </c>
      <c r="FJ18" s="13" t="s">
        <v>562</v>
      </c>
      <c r="FK18" s="13" t="s">
        <v>562</v>
      </c>
      <c r="FL18" s="13" t="s">
        <v>562</v>
      </c>
      <c r="FM18" s="13" t="s">
        <v>562</v>
      </c>
      <c r="FN18" s="13" t="s">
        <v>563</v>
      </c>
      <c r="FO18" s="13" t="s">
        <v>562</v>
      </c>
      <c r="FP18" s="13" t="s">
        <v>1249</v>
      </c>
      <c r="FQ18" s="13" t="s">
        <v>562</v>
      </c>
      <c r="FR18" s="13" t="s">
        <v>562</v>
      </c>
      <c r="FS18" s="13" t="s">
        <v>562</v>
      </c>
      <c r="FT18" s="13" t="s">
        <v>563</v>
      </c>
      <c r="FU18" s="13" t="s">
        <v>562</v>
      </c>
      <c r="FV18" s="13" t="s">
        <v>562</v>
      </c>
      <c r="FW18" s="13" t="s">
        <v>563</v>
      </c>
      <c r="FX18" s="13" t="s">
        <v>562</v>
      </c>
      <c r="FY18" s="13" t="s">
        <v>562</v>
      </c>
      <c r="FZ18" s="13" t="s">
        <v>562</v>
      </c>
      <c r="GA18" s="13" t="s">
        <v>562</v>
      </c>
      <c r="GB18" s="13" t="s">
        <v>562</v>
      </c>
      <c r="GC18" s="13" t="s">
        <v>562</v>
      </c>
      <c r="GD18" s="13" t="s">
        <v>563</v>
      </c>
      <c r="GE18" s="13" t="s">
        <v>562</v>
      </c>
      <c r="GF18" s="13" t="s">
        <v>563</v>
      </c>
      <c r="GG18" s="13" t="s">
        <v>562</v>
      </c>
      <c r="GH18" s="13" t="s">
        <v>563</v>
      </c>
      <c r="GI18" s="13" t="s">
        <v>563</v>
      </c>
      <c r="GJ18" s="13" t="s">
        <v>563</v>
      </c>
      <c r="GK18" s="13" t="s">
        <v>562</v>
      </c>
      <c r="GL18" s="13"/>
      <c r="GM18" s="13" t="s">
        <v>562</v>
      </c>
      <c r="GN18" s="13" t="s">
        <v>563</v>
      </c>
      <c r="GO18" s="13" t="s">
        <v>562</v>
      </c>
      <c r="GP18" s="13" t="s">
        <v>562</v>
      </c>
      <c r="GQ18" s="13" t="s">
        <v>562</v>
      </c>
      <c r="GR18" s="13" t="s">
        <v>563</v>
      </c>
      <c r="GS18" s="13" t="s">
        <v>562</v>
      </c>
      <c r="GT18" s="13"/>
      <c r="GU18" s="13" t="s">
        <v>563</v>
      </c>
      <c r="GV18" s="13" t="s">
        <v>1418</v>
      </c>
      <c r="GW18" s="13" t="s">
        <v>562</v>
      </c>
      <c r="GX18" s="13" t="s">
        <v>1416</v>
      </c>
      <c r="GY18" s="13" t="s">
        <v>1418</v>
      </c>
      <c r="GZ18" s="13" t="s">
        <v>562</v>
      </c>
      <c r="HA18" s="13" t="s">
        <v>562</v>
      </c>
      <c r="HB18" s="13" t="s">
        <v>1419</v>
      </c>
      <c r="HC18" s="13"/>
      <c r="HD18" s="13" t="s">
        <v>1415</v>
      </c>
      <c r="HE18" s="13" t="s">
        <v>1416</v>
      </c>
      <c r="HF18" s="13" t="s">
        <v>1414</v>
      </c>
      <c r="HG18" s="13" t="s">
        <v>1418</v>
      </c>
      <c r="HH18" s="13" t="s">
        <v>1414</v>
      </c>
      <c r="HI18" s="13" t="s">
        <v>562</v>
      </c>
      <c r="HJ18" s="13" t="s">
        <v>562</v>
      </c>
      <c r="HK18" s="13" t="s">
        <v>1414</v>
      </c>
      <c r="HL18" s="13" t="s">
        <v>562</v>
      </c>
      <c r="HM18" s="13" t="s">
        <v>563</v>
      </c>
      <c r="HN18" s="13" t="s">
        <v>562</v>
      </c>
      <c r="HO18" s="13" t="s">
        <v>562</v>
      </c>
      <c r="HP18" s="13" t="s">
        <v>562</v>
      </c>
      <c r="HQ18" s="13" t="s">
        <v>562</v>
      </c>
      <c r="HR18" s="13" t="s">
        <v>563</v>
      </c>
      <c r="HS18" s="13" t="s">
        <v>562</v>
      </c>
      <c r="HT18" s="13" t="s">
        <v>562</v>
      </c>
      <c r="HU18" s="13" t="s">
        <v>563</v>
      </c>
      <c r="HV18" s="13" t="s">
        <v>562</v>
      </c>
      <c r="HW18" s="13" t="s">
        <v>563</v>
      </c>
      <c r="HX18" s="13" t="s">
        <v>563</v>
      </c>
      <c r="HY18" s="13" t="s">
        <v>563</v>
      </c>
      <c r="HZ18" s="13" t="s">
        <v>562</v>
      </c>
      <c r="IA18" s="13" t="s">
        <v>562</v>
      </c>
      <c r="IB18" s="13" t="s">
        <v>562</v>
      </c>
      <c r="IC18" s="13" t="s">
        <v>562</v>
      </c>
      <c r="ID18" s="13" t="s">
        <v>563</v>
      </c>
      <c r="IE18" s="13" t="s">
        <v>563</v>
      </c>
      <c r="IF18" s="13" t="s">
        <v>562</v>
      </c>
      <c r="IG18" s="13" t="s">
        <v>562</v>
      </c>
      <c r="IH18" s="13" t="s">
        <v>562</v>
      </c>
      <c r="II18" s="13" t="s">
        <v>562</v>
      </c>
      <c r="IJ18" s="13" t="s">
        <v>562</v>
      </c>
      <c r="IK18" s="13" t="s">
        <v>1432</v>
      </c>
      <c r="IL18" s="13" t="s">
        <v>562</v>
      </c>
      <c r="IM18" s="13" t="s">
        <v>562</v>
      </c>
      <c r="IN18" s="13" t="s">
        <v>1432</v>
      </c>
      <c r="IO18" s="13" t="s">
        <v>563</v>
      </c>
      <c r="IP18" s="13" t="s">
        <v>1432</v>
      </c>
      <c r="IQ18" s="13" t="s">
        <v>562</v>
      </c>
      <c r="IR18" s="13" t="s">
        <v>562</v>
      </c>
      <c r="IS18" s="13" t="s">
        <v>1432</v>
      </c>
      <c r="IT18" s="13" t="s">
        <v>563</v>
      </c>
    </row>
    <row r="19" spans="1:254" x14ac:dyDescent="0.15">
      <c r="A19" s="117"/>
      <c r="B19" s="68" t="s">
        <v>24</v>
      </c>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59">
        <v>3</v>
      </c>
      <c r="CH19" s="59">
        <v>2</v>
      </c>
      <c r="CI19" s="59">
        <v>3</v>
      </c>
      <c r="CJ19" s="59">
        <v>3</v>
      </c>
      <c r="CK19" s="59">
        <v>2</v>
      </c>
      <c r="CL19" s="59">
        <v>3</v>
      </c>
      <c r="CM19" s="59">
        <v>3</v>
      </c>
      <c r="CN19" s="59">
        <v>3</v>
      </c>
      <c r="CO19" s="59">
        <v>3</v>
      </c>
      <c r="CP19" s="59">
        <v>3</v>
      </c>
      <c r="CQ19" s="59">
        <v>2</v>
      </c>
      <c r="CR19" s="59">
        <v>3</v>
      </c>
      <c r="CS19" s="59">
        <v>3</v>
      </c>
      <c r="CT19" s="59">
        <v>2</v>
      </c>
      <c r="CU19" s="59">
        <v>3</v>
      </c>
      <c r="CV19" s="59">
        <v>3</v>
      </c>
      <c r="CW19" s="59">
        <v>3</v>
      </c>
      <c r="CX19" s="59">
        <v>3</v>
      </c>
      <c r="CY19" s="59">
        <v>3</v>
      </c>
      <c r="CZ19" s="59">
        <v>3</v>
      </c>
      <c r="DA19" s="59">
        <v>3</v>
      </c>
      <c r="DB19" s="59">
        <v>3</v>
      </c>
      <c r="DC19" s="59">
        <v>3</v>
      </c>
      <c r="DD19" s="59">
        <v>3</v>
      </c>
      <c r="DE19" s="59">
        <v>3</v>
      </c>
      <c r="DF19" s="59">
        <v>3</v>
      </c>
      <c r="DG19" s="59">
        <v>3</v>
      </c>
      <c r="DH19" s="59">
        <v>3</v>
      </c>
      <c r="DI19" s="59"/>
      <c r="DJ19" s="59">
        <v>3</v>
      </c>
      <c r="DK19" s="59">
        <v>3</v>
      </c>
      <c r="DL19" s="59">
        <v>3</v>
      </c>
      <c r="DM19" s="59">
        <v>3</v>
      </c>
      <c r="DN19" s="59">
        <v>3</v>
      </c>
      <c r="DO19" s="59">
        <v>3</v>
      </c>
      <c r="DP19" s="59">
        <v>2</v>
      </c>
      <c r="DQ19" s="59">
        <v>3</v>
      </c>
      <c r="DR19" s="59">
        <v>2</v>
      </c>
      <c r="DS19" s="59">
        <v>2</v>
      </c>
      <c r="DT19" s="59">
        <v>3</v>
      </c>
      <c r="DU19" s="59">
        <v>3</v>
      </c>
      <c r="DV19" s="59">
        <v>3</v>
      </c>
      <c r="DW19" s="59">
        <v>2</v>
      </c>
      <c r="DX19" s="59">
        <v>3</v>
      </c>
      <c r="DY19" s="59">
        <v>3</v>
      </c>
      <c r="DZ19" s="59">
        <v>3</v>
      </c>
      <c r="EA19" s="59">
        <v>3</v>
      </c>
      <c r="EB19" s="59">
        <v>2</v>
      </c>
      <c r="EC19" s="59">
        <v>2</v>
      </c>
      <c r="ED19" s="59">
        <v>2</v>
      </c>
      <c r="EE19" s="59">
        <v>3</v>
      </c>
      <c r="EF19" s="59">
        <v>3</v>
      </c>
      <c r="EG19" s="59">
        <v>3</v>
      </c>
      <c r="EH19" s="59">
        <v>3</v>
      </c>
      <c r="EI19" s="59">
        <v>3</v>
      </c>
      <c r="EJ19" s="59">
        <v>3</v>
      </c>
      <c r="EK19" s="59">
        <v>2</v>
      </c>
      <c r="EL19" s="59">
        <v>3</v>
      </c>
      <c r="EM19" s="59">
        <v>2</v>
      </c>
      <c r="EN19" s="59">
        <v>3</v>
      </c>
      <c r="EO19" s="59">
        <v>2</v>
      </c>
      <c r="EP19" s="59">
        <v>3</v>
      </c>
      <c r="EQ19" s="59">
        <v>3</v>
      </c>
      <c r="ER19" s="59">
        <v>3</v>
      </c>
      <c r="ES19" s="59">
        <v>3</v>
      </c>
      <c r="ET19" s="59">
        <v>3</v>
      </c>
      <c r="EU19" s="59">
        <v>2</v>
      </c>
      <c r="EV19" s="59">
        <v>2</v>
      </c>
      <c r="EW19" s="59">
        <v>2</v>
      </c>
      <c r="EX19" s="59">
        <v>2</v>
      </c>
      <c r="EY19" s="59">
        <v>3</v>
      </c>
      <c r="EZ19" s="59">
        <v>3</v>
      </c>
      <c r="FA19" s="59">
        <v>3</v>
      </c>
      <c r="FB19" s="59">
        <v>3</v>
      </c>
      <c r="FC19" s="59">
        <v>2</v>
      </c>
      <c r="FD19" s="59">
        <v>2</v>
      </c>
      <c r="FE19" s="59">
        <v>3</v>
      </c>
      <c r="FF19" s="59">
        <v>3</v>
      </c>
      <c r="FG19" s="59">
        <v>2</v>
      </c>
      <c r="FH19" s="59">
        <v>3</v>
      </c>
      <c r="FI19" s="59">
        <v>3</v>
      </c>
      <c r="FJ19" s="59">
        <v>3</v>
      </c>
      <c r="FK19" s="59">
        <v>3</v>
      </c>
      <c r="FL19" s="59">
        <v>3</v>
      </c>
      <c r="FM19" s="59">
        <v>3</v>
      </c>
      <c r="FN19" s="59">
        <v>2</v>
      </c>
      <c r="FO19" s="59">
        <v>3</v>
      </c>
      <c r="FP19" s="59">
        <v>1</v>
      </c>
      <c r="FQ19" s="59">
        <v>3</v>
      </c>
      <c r="FR19" s="59">
        <v>3</v>
      </c>
      <c r="FS19" s="59">
        <v>3</v>
      </c>
      <c r="FT19" s="59">
        <v>2</v>
      </c>
      <c r="FU19" s="59">
        <v>3</v>
      </c>
      <c r="FV19" s="59">
        <v>3</v>
      </c>
      <c r="FW19" s="59">
        <v>2</v>
      </c>
      <c r="FX19" s="59">
        <v>3</v>
      </c>
      <c r="FY19" s="59">
        <v>2</v>
      </c>
      <c r="FZ19" s="59">
        <v>3</v>
      </c>
      <c r="GA19" s="59">
        <v>3</v>
      </c>
      <c r="GB19" s="59">
        <v>3</v>
      </c>
      <c r="GC19" s="59">
        <v>3</v>
      </c>
      <c r="GD19" s="59">
        <v>3</v>
      </c>
      <c r="GE19" s="59">
        <v>3</v>
      </c>
      <c r="GF19" s="59">
        <v>3</v>
      </c>
      <c r="GG19" s="59">
        <v>3</v>
      </c>
      <c r="GH19" s="59">
        <v>2</v>
      </c>
      <c r="GI19" s="59">
        <v>2</v>
      </c>
      <c r="GJ19" s="59">
        <v>3</v>
      </c>
      <c r="GK19" s="59">
        <v>3</v>
      </c>
      <c r="GL19" s="59"/>
      <c r="GM19" s="59">
        <v>2</v>
      </c>
      <c r="GN19" s="59">
        <v>3</v>
      </c>
      <c r="GO19" s="59">
        <v>3</v>
      </c>
      <c r="GP19" s="59">
        <v>3</v>
      </c>
      <c r="GQ19" s="59">
        <v>3</v>
      </c>
      <c r="GR19" s="59">
        <v>2</v>
      </c>
      <c r="GS19" s="59">
        <v>3</v>
      </c>
      <c r="GT19" s="59"/>
      <c r="GU19" s="59">
        <v>3</v>
      </c>
      <c r="GV19" s="59">
        <v>3</v>
      </c>
      <c r="GW19" s="59">
        <v>3</v>
      </c>
      <c r="GX19" s="59">
        <v>3</v>
      </c>
      <c r="GY19" s="59">
        <v>3</v>
      </c>
      <c r="GZ19" s="59">
        <v>3</v>
      </c>
      <c r="HA19" s="59">
        <v>3</v>
      </c>
      <c r="HB19" s="59">
        <v>2</v>
      </c>
      <c r="HC19" s="59"/>
      <c r="HD19" s="59">
        <v>3</v>
      </c>
      <c r="HE19" s="59">
        <v>2</v>
      </c>
      <c r="HF19" s="59">
        <v>3</v>
      </c>
      <c r="HG19" s="59">
        <v>3</v>
      </c>
      <c r="HH19" s="59">
        <v>2</v>
      </c>
      <c r="HI19" s="59">
        <v>3</v>
      </c>
      <c r="HJ19" s="59">
        <v>2</v>
      </c>
      <c r="HK19" s="59">
        <v>3</v>
      </c>
      <c r="HL19" s="59">
        <v>3</v>
      </c>
      <c r="HM19" s="59">
        <v>2</v>
      </c>
      <c r="HN19" s="59">
        <v>3</v>
      </c>
      <c r="HO19" s="59">
        <v>3</v>
      </c>
      <c r="HP19" s="59">
        <v>3</v>
      </c>
      <c r="HQ19" s="59">
        <v>3</v>
      </c>
      <c r="HR19" s="59">
        <v>2</v>
      </c>
      <c r="HS19" s="59">
        <v>3</v>
      </c>
      <c r="HT19" s="59">
        <v>3</v>
      </c>
      <c r="HU19" s="59">
        <v>3</v>
      </c>
      <c r="HV19" s="59">
        <v>3</v>
      </c>
      <c r="HW19" s="59">
        <v>2</v>
      </c>
      <c r="HX19" s="59">
        <v>2</v>
      </c>
      <c r="HY19" s="59">
        <v>2</v>
      </c>
      <c r="HZ19" s="59">
        <v>3</v>
      </c>
      <c r="IA19" s="59">
        <v>3</v>
      </c>
      <c r="IB19" s="59">
        <v>3</v>
      </c>
      <c r="IC19" s="59">
        <v>2</v>
      </c>
      <c r="ID19" s="59">
        <v>2</v>
      </c>
      <c r="IE19" s="59">
        <v>2</v>
      </c>
      <c r="IF19" s="59">
        <v>3</v>
      </c>
      <c r="IG19" s="59">
        <v>3</v>
      </c>
      <c r="IH19" s="59">
        <v>3</v>
      </c>
      <c r="II19" s="59">
        <v>3</v>
      </c>
      <c r="IJ19" s="59">
        <v>3</v>
      </c>
      <c r="IK19" s="59">
        <v>2</v>
      </c>
      <c r="IL19" s="59">
        <v>2</v>
      </c>
      <c r="IM19" s="59">
        <v>3</v>
      </c>
      <c r="IN19" s="59">
        <v>3</v>
      </c>
      <c r="IO19" s="59">
        <v>2</v>
      </c>
      <c r="IP19" s="59">
        <v>3</v>
      </c>
      <c r="IQ19" s="59">
        <v>2</v>
      </c>
      <c r="IR19" s="59">
        <v>3</v>
      </c>
      <c r="IS19" s="59">
        <v>3</v>
      </c>
      <c r="IT19" s="59">
        <v>2</v>
      </c>
    </row>
    <row r="20" spans="1:254" ht="13.5" customHeight="1" x14ac:dyDescent="0.15">
      <c r="A20" s="122" t="s">
        <v>61</v>
      </c>
      <c r="B20" s="71" t="s">
        <v>21</v>
      </c>
      <c r="C20" s="12" t="s">
        <v>1325</v>
      </c>
      <c r="D20" s="12" t="s">
        <v>1325</v>
      </c>
      <c r="E20" s="12" t="s">
        <v>562</v>
      </c>
      <c r="F20" s="12" t="s">
        <v>1325</v>
      </c>
      <c r="G20" s="12" t="s">
        <v>562</v>
      </c>
      <c r="H20" s="12" t="s">
        <v>562</v>
      </c>
      <c r="I20" s="12" t="s">
        <v>1325</v>
      </c>
      <c r="J20" s="12" t="s">
        <v>1325</v>
      </c>
      <c r="K20" s="12" t="s">
        <v>1324</v>
      </c>
      <c r="L20" s="12" t="s">
        <v>562</v>
      </c>
      <c r="M20" s="12" t="s">
        <v>562</v>
      </c>
      <c r="N20" s="12" t="s">
        <v>562</v>
      </c>
      <c r="O20" s="12" t="s">
        <v>562</v>
      </c>
      <c r="P20" s="12" t="s">
        <v>1325</v>
      </c>
      <c r="Q20" s="12" t="s">
        <v>562</v>
      </c>
      <c r="R20" s="12" t="s">
        <v>562</v>
      </c>
      <c r="S20" s="12" t="s">
        <v>562</v>
      </c>
      <c r="T20" s="12" t="s">
        <v>562</v>
      </c>
      <c r="U20" s="12" t="s">
        <v>562</v>
      </c>
      <c r="V20" s="12" t="s">
        <v>562</v>
      </c>
      <c r="W20" s="12" t="s">
        <v>562</v>
      </c>
      <c r="X20" s="12" t="s">
        <v>562</v>
      </c>
      <c r="Y20" s="12" t="s">
        <v>562</v>
      </c>
      <c r="Z20" s="12" t="s">
        <v>562</v>
      </c>
      <c r="AA20" s="12" t="s">
        <v>562</v>
      </c>
      <c r="AB20" s="12" t="s">
        <v>562</v>
      </c>
      <c r="AC20" s="12" t="s">
        <v>562</v>
      </c>
      <c r="AD20" s="12" t="s">
        <v>563</v>
      </c>
      <c r="AE20" s="12" t="s">
        <v>562</v>
      </c>
      <c r="AF20" s="12" t="s">
        <v>1323</v>
      </c>
      <c r="AG20" s="12" t="s">
        <v>1323</v>
      </c>
      <c r="AH20" s="12" t="s">
        <v>1325</v>
      </c>
      <c r="AI20" s="12" t="s">
        <v>562</v>
      </c>
      <c r="AJ20" s="12" t="s">
        <v>562</v>
      </c>
      <c r="AK20" s="12" t="s">
        <v>1325</v>
      </c>
      <c r="AL20" s="12" t="s">
        <v>562</v>
      </c>
      <c r="AM20" s="12" t="s">
        <v>562</v>
      </c>
      <c r="AN20" s="12" t="s">
        <v>1325</v>
      </c>
      <c r="AO20" s="12" t="s">
        <v>1325</v>
      </c>
      <c r="AP20" s="12" t="s">
        <v>1325</v>
      </c>
      <c r="AQ20" s="12" t="s">
        <v>562</v>
      </c>
      <c r="AR20" s="12" t="s">
        <v>562</v>
      </c>
      <c r="AS20" s="12" t="s">
        <v>562</v>
      </c>
      <c r="AT20" s="12" t="s">
        <v>562</v>
      </c>
      <c r="AU20" s="12" t="s">
        <v>563</v>
      </c>
      <c r="AV20" s="12" t="s">
        <v>562</v>
      </c>
      <c r="AW20" s="12" t="s">
        <v>562</v>
      </c>
      <c r="AX20" s="12" t="s">
        <v>563</v>
      </c>
      <c r="AY20" s="12" t="s">
        <v>562</v>
      </c>
      <c r="AZ20" s="12" t="s">
        <v>562</v>
      </c>
      <c r="BA20" s="12" t="s">
        <v>562</v>
      </c>
      <c r="BB20" s="12" t="s">
        <v>562</v>
      </c>
      <c r="BC20" s="12" t="s">
        <v>562</v>
      </c>
      <c r="BD20" s="12" t="s">
        <v>562</v>
      </c>
      <c r="BE20" s="12" t="s">
        <v>562</v>
      </c>
      <c r="BF20" s="12" t="s">
        <v>1347</v>
      </c>
      <c r="BG20" s="12" t="s">
        <v>562</v>
      </c>
      <c r="BH20" s="12" t="s">
        <v>562</v>
      </c>
      <c r="BI20" s="12" t="s">
        <v>562</v>
      </c>
      <c r="BJ20" s="12" t="s">
        <v>562</v>
      </c>
      <c r="BK20" s="12" t="s">
        <v>562</v>
      </c>
      <c r="BL20" s="12" t="s">
        <v>563</v>
      </c>
      <c r="BM20" s="12" t="s">
        <v>563</v>
      </c>
      <c r="BN20" s="12" t="s">
        <v>562</v>
      </c>
      <c r="BO20" s="12" t="s">
        <v>562</v>
      </c>
      <c r="BP20" s="12" t="s">
        <v>562</v>
      </c>
      <c r="BQ20" s="12" t="s">
        <v>562</v>
      </c>
      <c r="BR20" s="12" t="s">
        <v>562</v>
      </c>
      <c r="BS20" s="12" t="s">
        <v>1352</v>
      </c>
      <c r="BT20" s="12" t="s">
        <v>562</v>
      </c>
      <c r="BU20" s="12" t="s">
        <v>562</v>
      </c>
      <c r="BV20" s="12" t="s">
        <v>562</v>
      </c>
      <c r="BW20" s="12" t="s">
        <v>562</v>
      </c>
      <c r="BX20" s="12" t="s">
        <v>562</v>
      </c>
      <c r="BY20" s="12" t="s">
        <v>562</v>
      </c>
      <c r="BZ20" s="12" t="s">
        <v>562</v>
      </c>
      <c r="CA20" s="12" t="s">
        <v>562</v>
      </c>
      <c r="CB20" s="12" t="s">
        <v>562</v>
      </c>
      <c r="CC20" s="12" t="s">
        <v>562</v>
      </c>
      <c r="CD20" s="12" t="s">
        <v>562</v>
      </c>
      <c r="CE20" s="12" t="s">
        <v>562</v>
      </c>
      <c r="CF20" s="12" t="s">
        <v>562</v>
      </c>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row>
    <row r="21" spans="1:254" x14ac:dyDescent="0.15">
      <c r="A21" s="123"/>
      <c r="B21" s="72" t="s">
        <v>22</v>
      </c>
      <c r="C21" s="13" t="s">
        <v>562</v>
      </c>
      <c r="D21" s="13" t="s">
        <v>1325</v>
      </c>
      <c r="E21" s="13" t="s">
        <v>562</v>
      </c>
      <c r="F21" s="13" t="s">
        <v>1325</v>
      </c>
      <c r="G21" s="13" t="s">
        <v>1325</v>
      </c>
      <c r="H21" s="13" t="s">
        <v>562</v>
      </c>
      <c r="I21" s="13" t="s">
        <v>1325</v>
      </c>
      <c r="J21" s="13" t="s">
        <v>562</v>
      </c>
      <c r="K21" s="13" t="s">
        <v>562</v>
      </c>
      <c r="L21" s="13" t="s">
        <v>1325</v>
      </c>
      <c r="M21" s="13" t="s">
        <v>1325</v>
      </c>
      <c r="N21" s="13" t="s">
        <v>1325</v>
      </c>
      <c r="O21" s="13" t="s">
        <v>1325</v>
      </c>
      <c r="P21" s="13" t="s">
        <v>562</v>
      </c>
      <c r="Q21" s="12" t="s">
        <v>562</v>
      </c>
      <c r="R21" s="12" t="s">
        <v>562</v>
      </c>
      <c r="S21" s="12" t="s">
        <v>562</v>
      </c>
      <c r="T21" s="12" t="s">
        <v>562</v>
      </c>
      <c r="U21" s="12" t="s">
        <v>562</v>
      </c>
      <c r="V21" s="12" t="s">
        <v>562</v>
      </c>
      <c r="W21" s="12" t="s">
        <v>562</v>
      </c>
      <c r="X21" s="12" t="s">
        <v>562</v>
      </c>
      <c r="Y21" s="12" t="s">
        <v>562</v>
      </c>
      <c r="Z21" s="12" t="s">
        <v>562</v>
      </c>
      <c r="AA21" s="12" t="s">
        <v>562</v>
      </c>
      <c r="AB21" s="12" t="s">
        <v>562</v>
      </c>
      <c r="AC21" s="12" t="s">
        <v>562</v>
      </c>
      <c r="AD21" s="13" t="s">
        <v>1324</v>
      </c>
      <c r="AE21" s="13" t="s">
        <v>562</v>
      </c>
      <c r="AF21" s="13" t="s">
        <v>1325</v>
      </c>
      <c r="AG21" s="13" t="s">
        <v>562</v>
      </c>
      <c r="AH21" s="13" t="s">
        <v>1325</v>
      </c>
      <c r="AI21" s="13" t="s">
        <v>562</v>
      </c>
      <c r="AJ21" s="13" t="s">
        <v>1325</v>
      </c>
      <c r="AK21" s="13" t="s">
        <v>562</v>
      </c>
      <c r="AL21" s="13" t="s">
        <v>562</v>
      </c>
      <c r="AM21" s="13" t="s">
        <v>1325</v>
      </c>
      <c r="AN21" s="13" t="s">
        <v>1325</v>
      </c>
      <c r="AO21" s="13" t="s">
        <v>1325</v>
      </c>
      <c r="AP21" s="13" t="s">
        <v>1325</v>
      </c>
      <c r="AQ21" s="13" t="s">
        <v>1325</v>
      </c>
      <c r="AR21" s="13" t="s">
        <v>563</v>
      </c>
      <c r="AS21" s="13" t="s">
        <v>563</v>
      </c>
      <c r="AT21" s="13" t="s">
        <v>563</v>
      </c>
      <c r="AU21" s="13" t="s">
        <v>563</v>
      </c>
      <c r="AV21" s="13" t="s">
        <v>563</v>
      </c>
      <c r="AW21" s="13" t="s">
        <v>562</v>
      </c>
      <c r="AX21" s="13" t="s">
        <v>563</v>
      </c>
      <c r="AY21" s="13" t="s">
        <v>562</v>
      </c>
      <c r="AZ21" s="13" t="s">
        <v>562</v>
      </c>
      <c r="BA21" s="13" t="s">
        <v>563</v>
      </c>
      <c r="BB21" s="13" t="s">
        <v>562</v>
      </c>
      <c r="BC21" s="13" t="s">
        <v>563</v>
      </c>
      <c r="BD21" s="13" t="s">
        <v>563</v>
      </c>
      <c r="BE21" s="13" t="s">
        <v>562</v>
      </c>
      <c r="BF21" s="13" t="s">
        <v>1351</v>
      </c>
      <c r="BG21" s="13" t="s">
        <v>563</v>
      </c>
      <c r="BH21" s="13" t="s">
        <v>563</v>
      </c>
      <c r="BI21" s="13" t="s">
        <v>563</v>
      </c>
      <c r="BJ21" s="13" t="s">
        <v>563</v>
      </c>
      <c r="BK21" s="13" t="s">
        <v>1352</v>
      </c>
      <c r="BL21" s="13" t="s">
        <v>1349</v>
      </c>
      <c r="BM21" s="13" t="s">
        <v>1349</v>
      </c>
      <c r="BN21" s="13" t="s">
        <v>1349</v>
      </c>
      <c r="BO21" s="13" t="s">
        <v>563</v>
      </c>
      <c r="BP21" s="13" t="s">
        <v>563</v>
      </c>
      <c r="BQ21" s="13" t="s">
        <v>562</v>
      </c>
      <c r="BR21" s="13" t="s">
        <v>563</v>
      </c>
      <c r="BS21" s="13" t="s">
        <v>563</v>
      </c>
      <c r="BT21" s="13" t="s">
        <v>563</v>
      </c>
      <c r="BU21" s="13" t="s">
        <v>563</v>
      </c>
      <c r="BV21" s="13" t="s">
        <v>563</v>
      </c>
      <c r="BW21" s="13" t="s">
        <v>563</v>
      </c>
      <c r="BX21" s="13" t="s">
        <v>562</v>
      </c>
      <c r="BY21" s="13" t="s">
        <v>563</v>
      </c>
      <c r="BZ21" s="13" t="s">
        <v>563</v>
      </c>
      <c r="CA21" s="13" t="s">
        <v>563</v>
      </c>
      <c r="CB21" s="13" t="s">
        <v>563</v>
      </c>
      <c r="CC21" s="13" t="s">
        <v>562</v>
      </c>
      <c r="CD21" s="13" t="s">
        <v>563</v>
      </c>
      <c r="CE21" s="13" t="s">
        <v>563</v>
      </c>
      <c r="CF21" s="13" t="s">
        <v>562</v>
      </c>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row>
    <row r="22" spans="1:254" x14ac:dyDescent="0.15">
      <c r="A22" s="123"/>
      <c r="B22" s="72" t="s">
        <v>23</v>
      </c>
      <c r="C22" s="13" t="s">
        <v>1325</v>
      </c>
      <c r="D22" s="13" t="s">
        <v>1325</v>
      </c>
      <c r="E22" s="13" t="s">
        <v>1325</v>
      </c>
      <c r="F22" s="13" t="s">
        <v>562</v>
      </c>
      <c r="G22" s="13" t="s">
        <v>562</v>
      </c>
      <c r="H22" s="13" t="s">
        <v>562</v>
      </c>
      <c r="I22" s="13" t="s">
        <v>1325</v>
      </c>
      <c r="J22" s="13" t="s">
        <v>562</v>
      </c>
      <c r="K22" s="13" t="s">
        <v>1325</v>
      </c>
      <c r="L22" s="13" t="s">
        <v>1325</v>
      </c>
      <c r="M22" s="13" t="s">
        <v>562</v>
      </c>
      <c r="N22" s="13" t="s">
        <v>562</v>
      </c>
      <c r="O22" s="13" t="s">
        <v>562</v>
      </c>
      <c r="P22" s="13" t="s">
        <v>562</v>
      </c>
      <c r="Q22" s="12" t="s">
        <v>562</v>
      </c>
      <c r="R22" s="12" t="s">
        <v>562</v>
      </c>
      <c r="S22" s="12" t="s">
        <v>562</v>
      </c>
      <c r="T22" s="12" t="s">
        <v>562</v>
      </c>
      <c r="U22" s="12" t="s">
        <v>562</v>
      </c>
      <c r="V22" s="12" t="s">
        <v>562</v>
      </c>
      <c r="W22" s="12" t="s">
        <v>562</v>
      </c>
      <c r="X22" s="12" t="s">
        <v>562</v>
      </c>
      <c r="Y22" s="12" t="s">
        <v>562</v>
      </c>
      <c r="Z22" s="12" t="s">
        <v>562</v>
      </c>
      <c r="AA22" s="12" t="s">
        <v>562</v>
      </c>
      <c r="AB22" s="12" t="s">
        <v>562</v>
      </c>
      <c r="AC22" s="12" t="s">
        <v>562</v>
      </c>
      <c r="AD22" s="13" t="s">
        <v>562</v>
      </c>
      <c r="AE22" s="13" t="s">
        <v>1325</v>
      </c>
      <c r="AF22" s="13" t="s">
        <v>562</v>
      </c>
      <c r="AG22" s="13" t="s">
        <v>1325</v>
      </c>
      <c r="AH22" s="13" t="s">
        <v>562</v>
      </c>
      <c r="AI22" s="13" t="s">
        <v>1325</v>
      </c>
      <c r="AJ22" s="13" t="s">
        <v>1324</v>
      </c>
      <c r="AK22" s="13" t="s">
        <v>562</v>
      </c>
      <c r="AL22" s="13" t="s">
        <v>1325</v>
      </c>
      <c r="AM22" s="13" t="s">
        <v>1325</v>
      </c>
      <c r="AN22" s="13" t="s">
        <v>1325</v>
      </c>
      <c r="AO22" s="13" t="s">
        <v>1325</v>
      </c>
      <c r="AP22" s="13" t="s">
        <v>562</v>
      </c>
      <c r="AQ22" s="13" t="s">
        <v>1325</v>
      </c>
      <c r="AR22" s="13" t="s">
        <v>562</v>
      </c>
      <c r="AS22" s="13" t="s">
        <v>562</v>
      </c>
      <c r="AT22" s="13" t="s">
        <v>562</v>
      </c>
      <c r="AU22" s="13" t="s">
        <v>563</v>
      </c>
      <c r="AV22" s="13" t="s">
        <v>562</v>
      </c>
      <c r="AW22" s="13" t="s">
        <v>562</v>
      </c>
      <c r="AX22" s="13" t="s">
        <v>562</v>
      </c>
      <c r="AY22" s="13" t="s">
        <v>562</v>
      </c>
      <c r="AZ22" s="13" t="s">
        <v>562</v>
      </c>
      <c r="BA22" s="13" t="s">
        <v>563</v>
      </c>
      <c r="BB22" s="13" t="s">
        <v>562</v>
      </c>
      <c r="BC22" s="13" t="s">
        <v>562</v>
      </c>
      <c r="BD22" s="13" t="s">
        <v>563</v>
      </c>
      <c r="BE22" s="13" t="s">
        <v>563</v>
      </c>
      <c r="BF22" s="13" t="s">
        <v>1351</v>
      </c>
      <c r="BG22" s="13" t="s">
        <v>563</v>
      </c>
      <c r="BH22" s="13" t="s">
        <v>1349</v>
      </c>
      <c r="BI22" s="13" t="s">
        <v>1347</v>
      </c>
      <c r="BJ22" s="13" t="s">
        <v>1349</v>
      </c>
      <c r="BK22" s="13" t="s">
        <v>1347</v>
      </c>
      <c r="BL22" s="13" t="s">
        <v>562</v>
      </c>
      <c r="BM22" s="13" t="s">
        <v>563</v>
      </c>
      <c r="BN22" s="13" t="s">
        <v>1349</v>
      </c>
      <c r="BO22" s="13" t="s">
        <v>562</v>
      </c>
      <c r="BP22" s="13" t="s">
        <v>562</v>
      </c>
      <c r="BQ22" s="13" t="s">
        <v>562</v>
      </c>
      <c r="BR22" s="13" t="s">
        <v>1352</v>
      </c>
      <c r="BS22" s="13" t="s">
        <v>563</v>
      </c>
      <c r="BT22" s="13" t="s">
        <v>562</v>
      </c>
      <c r="BU22" s="13" t="s">
        <v>562</v>
      </c>
      <c r="BV22" s="13" t="s">
        <v>562</v>
      </c>
      <c r="BW22" s="13" t="s">
        <v>563</v>
      </c>
      <c r="BX22" s="13" t="s">
        <v>562</v>
      </c>
      <c r="BY22" s="13" t="s">
        <v>562</v>
      </c>
      <c r="BZ22" s="13" t="s">
        <v>562</v>
      </c>
      <c r="CA22" s="13" t="s">
        <v>562</v>
      </c>
      <c r="CB22" s="13" t="s">
        <v>562</v>
      </c>
      <c r="CC22" s="13" t="s">
        <v>562</v>
      </c>
      <c r="CD22" s="13" t="s">
        <v>562</v>
      </c>
      <c r="CE22" s="13" t="s">
        <v>562</v>
      </c>
      <c r="CF22" s="13" t="s">
        <v>562</v>
      </c>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row>
    <row r="23" spans="1:254" x14ac:dyDescent="0.15">
      <c r="A23" s="123"/>
      <c r="B23" s="73" t="s">
        <v>28</v>
      </c>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row>
    <row r="24" spans="1:254" x14ac:dyDescent="0.15">
      <c r="A24" s="117" t="s">
        <v>29</v>
      </c>
      <c r="B24" s="66" t="s">
        <v>21</v>
      </c>
      <c r="C24" s="12" t="s">
        <v>1325</v>
      </c>
      <c r="D24" s="12" t="s">
        <v>562</v>
      </c>
      <c r="E24" s="12" t="s">
        <v>562</v>
      </c>
      <c r="F24" s="12" t="s">
        <v>1325</v>
      </c>
      <c r="G24" s="12" t="s">
        <v>1325</v>
      </c>
      <c r="H24" s="12" t="s">
        <v>563</v>
      </c>
      <c r="I24" s="12" t="s">
        <v>1324</v>
      </c>
      <c r="J24" s="12" t="s">
        <v>563</v>
      </c>
      <c r="K24" s="12" t="s">
        <v>1325</v>
      </c>
      <c r="L24" s="12" t="s">
        <v>1325</v>
      </c>
      <c r="M24" s="12" t="s">
        <v>1325</v>
      </c>
      <c r="N24" s="12" t="s">
        <v>562</v>
      </c>
      <c r="O24" s="12" t="s">
        <v>562</v>
      </c>
      <c r="P24" s="12" t="s">
        <v>1325</v>
      </c>
      <c r="Q24" s="12" t="s">
        <v>563</v>
      </c>
      <c r="R24" s="12" t="s">
        <v>562</v>
      </c>
      <c r="S24" s="12" t="s">
        <v>562</v>
      </c>
      <c r="T24" s="12" t="s">
        <v>562</v>
      </c>
      <c r="U24" s="12" t="s">
        <v>562</v>
      </c>
      <c r="V24" s="12" t="s">
        <v>562</v>
      </c>
      <c r="W24" s="12" t="s">
        <v>563</v>
      </c>
      <c r="X24" s="12" t="s">
        <v>562</v>
      </c>
      <c r="Y24" s="12" t="s">
        <v>562</v>
      </c>
      <c r="Z24" s="12" t="s">
        <v>562</v>
      </c>
      <c r="AA24" s="12" t="s">
        <v>562</v>
      </c>
      <c r="AB24" s="12" t="s">
        <v>562</v>
      </c>
      <c r="AC24" s="12" t="s">
        <v>562</v>
      </c>
      <c r="AD24" s="12" t="s">
        <v>562</v>
      </c>
      <c r="AE24" s="12" t="s">
        <v>1325</v>
      </c>
      <c r="AF24" s="12" t="s">
        <v>562</v>
      </c>
      <c r="AG24" s="12" t="s">
        <v>563</v>
      </c>
      <c r="AH24" s="12" t="s">
        <v>1325</v>
      </c>
      <c r="AI24" s="12" t="s">
        <v>1325</v>
      </c>
      <c r="AJ24" s="12" t="s">
        <v>1326</v>
      </c>
      <c r="AK24" s="12" t="s">
        <v>1325</v>
      </c>
      <c r="AL24" s="12" t="s">
        <v>562</v>
      </c>
      <c r="AM24" s="12" t="s">
        <v>1325</v>
      </c>
      <c r="AN24" s="12" t="s">
        <v>563</v>
      </c>
      <c r="AO24" s="12" t="s">
        <v>562</v>
      </c>
      <c r="AP24" s="12" t="s">
        <v>1325</v>
      </c>
      <c r="AQ24" s="12" t="s">
        <v>562</v>
      </c>
      <c r="AR24" s="12" t="s">
        <v>562</v>
      </c>
      <c r="AS24" s="12" t="s">
        <v>562</v>
      </c>
      <c r="AT24" s="12" t="s">
        <v>562</v>
      </c>
      <c r="AU24" s="12" t="s">
        <v>562</v>
      </c>
      <c r="AV24" s="12" t="s">
        <v>562</v>
      </c>
      <c r="AW24" s="12" t="s">
        <v>562</v>
      </c>
      <c r="AX24" s="12" t="s">
        <v>562</v>
      </c>
      <c r="AY24" s="12" t="s">
        <v>562</v>
      </c>
      <c r="AZ24" s="12" t="s">
        <v>562</v>
      </c>
      <c r="BA24" s="12" t="s">
        <v>562</v>
      </c>
      <c r="BB24" s="12" t="s">
        <v>562</v>
      </c>
      <c r="BC24" s="12" t="s">
        <v>562</v>
      </c>
      <c r="BD24" s="12" t="s">
        <v>562</v>
      </c>
      <c r="BE24" s="12" t="s">
        <v>562</v>
      </c>
      <c r="BF24" s="12" t="s">
        <v>563</v>
      </c>
      <c r="BG24" s="12" t="s">
        <v>562</v>
      </c>
      <c r="BH24" s="12" t="s">
        <v>1347</v>
      </c>
      <c r="BI24" s="12" t="s">
        <v>1354</v>
      </c>
      <c r="BJ24" s="12" t="s">
        <v>562</v>
      </c>
      <c r="BK24" s="12" t="s">
        <v>562</v>
      </c>
      <c r="BL24" s="12" t="s">
        <v>562</v>
      </c>
      <c r="BM24" s="12" t="s">
        <v>1347</v>
      </c>
      <c r="BN24" s="12" t="s">
        <v>563</v>
      </c>
      <c r="BO24" s="12" t="s">
        <v>562</v>
      </c>
      <c r="BP24" s="12" t="s">
        <v>562</v>
      </c>
      <c r="BQ24" s="12" t="s">
        <v>562</v>
      </c>
      <c r="BR24" s="12" t="s">
        <v>562</v>
      </c>
      <c r="BS24" s="12" t="s">
        <v>563</v>
      </c>
      <c r="BT24" s="12" t="s">
        <v>562</v>
      </c>
      <c r="BU24" s="12" t="s">
        <v>562</v>
      </c>
      <c r="BV24" s="12" t="s">
        <v>562</v>
      </c>
      <c r="BW24" s="12" t="s">
        <v>562</v>
      </c>
      <c r="BX24" s="12" t="s">
        <v>562</v>
      </c>
      <c r="BY24" s="12" t="s">
        <v>562</v>
      </c>
      <c r="BZ24" s="12" t="s">
        <v>562</v>
      </c>
      <c r="CA24" s="12" t="s">
        <v>562</v>
      </c>
      <c r="CB24" s="12" t="s">
        <v>562</v>
      </c>
      <c r="CC24" s="12" t="s">
        <v>562</v>
      </c>
      <c r="CD24" s="12" t="s">
        <v>562</v>
      </c>
      <c r="CE24" s="12" t="s">
        <v>562</v>
      </c>
      <c r="CF24" s="12" t="s">
        <v>562</v>
      </c>
      <c r="CG24" s="12" t="s">
        <v>656</v>
      </c>
      <c r="CH24" s="12" t="s">
        <v>657</v>
      </c>
      <c r="CI24" s="12" t="s">
        <v>656</v>
      </c>
      <c r="CJ24" s="12" t="s">
        <v>656</v>
      </c>
      <c r="CK24" s="12" t="s">
        <v>656</v>
      </c>
      <c r="CL24" s="12" t="s">
        <v>656</v>
      </c>
      <c r="CM24" s="12" t="s">
        <v>656</v>
      </c>
      <c r="CN24" s="12" t="s">
        <v>656</v>
      </c>
      <c r="CO24" s="12" t="s">
        <v>657</v>
      </c>
      <c r="CP24" s="12" t="s">
        <v>656</v>
      </c>
      <c r="CQ24" s="12" t="s">
        <v>657</v>
      </c>
      <c r="CR24" s="12" t="s">
        <v>657</v>
      </c>
      <c r="CS24" s="12" t="s">
        <v>656</v>
      </c>
      <c r="CT24" s="12" t="s">
        <v>657</v>
      </c>
      <c r="CU24" s="12" t="s">
        <v>656</v>
      </c>
      <c r="CV24" s="12" t="s">
        <v>656</v>
      </c>
      <c r="CW24" s="12" t="s">
        <v>656</v>
      </c>
      <c r="CX24" s="12" t="s">
        <v>657</v>
      </c>
      <c r="CY24" s="12" t="s">
        <v>1347</v>
      </c>
      <c r="CZ24" s="12" t="s">
        <v>1326</v>
      </c>
      <c r="DA24" s="12" t="s">
        <v>562</v>
      </c>
      <c r="DB24" s="12" t="s">
        <v>1347</v>
      </c>
      <c r="DC24" s="12" t="s">
        <v>1347</v>
      </c>
      <c r="DD24" s="12" t="s">
        <v>1349</v>
      </c>
      <c r="DE24" s="12" t="s">
        <v>1347</v>
      </c>
      <c r="DF24" s="12" t="s">
        <v>1347</v>
      </c>
      <c r="DG24" s="12" t="s">
        <v>1347</v>
      </c>
      <c r="DH24" s="12" t="s">
        <v>563</v>
      </c>
      <c r="DI24" s="12"/>
      <c r="DJ24" s="12" t="s">
        <v>1324</v>
      </c>
      <c r="DK24" s="12" t="s">
        <v>562</v>
      </c>
      <c r="DL24" s="12" t="s">
        <v>1349</v>
      </c>
      <c r="DM24" s="12" t="s">
        <v>562</v>
      </c>
      <c r="DN24" s="12" t="s">
        <v>562</v>
      </c>
      <c r="DO24" s="12" t="s">
        <v>562</v>
      </c>
      <c r="DP24" s="12" t="s">
        <v>563</v>
      </c>
      <c r="DQ24" s="12" t="s">
        <v>562</v>
      </c>
      <c r="DR24" s="12" t="s">
        <v>563</v>
      </c>
      <c r="DS24" s="12" t="s">
        <v>563</v>
      </c>
      <c r="DT24" s="12" t="s">
        <v>562</v>
      </c>
      <c r="DU24" s="12" t="s">
        <v>562</v>
      </c>
      <c r="DV24" s="12" t="s">
        <v>562</v>
      </c>
      <c r="DW24" s="12" t="s">
        <v>562</v>
      </c>
      <c r="DX24" s="12" t="s">
        <v>562</v>
      </c>
      <c r="DY24" s="12" t="s">
        <v>563</v>
      </c>
      <c r="DZ24" s="12" t="s">
        <v>562</v>
      </c>
      <c r="EA24" s="12" t="s">
        <v>562</v>
      </c>
      <c r="EB24" s="12" t="s">
        <v>563</v>
      </c>
      <c r="EC24" s="12" t="s">
        <v>563</v>
      </c>
      <c r="ED24" s="12" t="s">
        <v>563</v>
      </c>
      <c r="EE24" s="12" t="s">
        <v>563</v>
      </c>
      <c r="EF24" s="12" t="s">
        <v>562</v>
      </c>
      <c r="EG24" s="12" t="s">
        <v>563</v>
      </c>
      <c r="EH24" s="12" t="s">
        <v>562</v>
      </c>
      <c r="EI24" s="12" t="s">
        <v>562</v>
      </c>
      <c r="EJ24" s="12" t="s">
        <v>562</v>
      </c>
      <c r="EK24" s="12" t="s">
        <v>562</v>
      </c>
      <c r="EL24" s="12" t="s">
        <v>562</v>
      </c>
      <c r="EM24" s="12" t="s">
        <v>563</v>
      </c>
      <c r="EN24" s="12" t="s">
        <v>562</v>
      </c>
      <c r="EO24" s="12" t="s">
        <v>563</v>
      </c>
      <c r="EP24" s="12" t="s">
        <v>562</v>
      </c>
      <c r="EQ24" s="12" t="s">
        <v>562</v>
      </c>
      <c r="ER24" s="12" t="s">
        <v>562</v>
      </c>
      <c r="ES24" s="12" t="s">
        <v>562</v>
      </c>
      <c r="ET24" s="12" t="s">
        <v>562</v>
      </c>
      <c r="EU24" s="12" t="s">
        <v>562</v>
      </c>
      <c r="EV24" s="12" t="s">
        <v>1249</v>
      </c>
      <c r="EW24" s="12" t="s">
        <v>562</v>
      </c>
      <c r="EX24" s="12" t="s">
        <v>563</v>
      </c>
      <c r="EY24" s="12" t="s">
        <v>563</v>
      </c>
      <c r="EZ24" s="12" t="s">
        <v>562</v>
      </c>
      <c r="FA24" s="12" t="s">
        <v>562</v>
      </c>
      <c r="FB24" s="12" t="s">
        <v>562</v>
      </c>
      <c r="FC24" s="12" t="s">
        <v>562</v>
      </c>
      <c r="FD24" s="12" t="s">
        <v>563</v>
      </c>
      <c r="FE24" s="12" t="s">
        <v>562</v>
      </c>
      <c r="FF24" s="12" t="s">
        <v>562</v>
      </c>
      <c r="FG24" s="12" t="s">
        <v>562</v>
      </c>
      <c r="FH24" s="12" t="s">
        <v>562</v>
      </c>
      <c r="FI24" s="12" t="s">
        <v>562</v>
      </c>
      <c r="FJ24" s="12" t="s">
        <v>562</v>
      </c>
      <c r="FK24" s="12" t="s">
        <v>562</v>
      </c>
      <c r="FL24" s="12" t="s">
        <v>562</v>
      </c>
      <c r="FM24" s="12" t="s">
        <v>562</v>
      </c>
      <c r="FN24" s="12" t="s">
        <v>563</v>
      </c>
      <c r="FO24" s="12" t="s">
        <v>562</v>
      </c>
      <c r="FP24" s="12" t="s">
        <v>563</v>
      </c>
      <c r="FQ24" s="12" t="s">
        <v>562</v>
      </c>
      <c r="FR24" s="12" t="s">
        <v>562</v>
      </c>
      <c r="FS24" s="12" t="s">
        <v>562</v>
      </c>
      <c r="FT24" s="12" t="s">
        <v>563</v>
      </c>
      <c r="FU24" s="12" t="s">
        <v>562</v>
      </c>
      <c r="FV24" s="12" t="s">
        <v>562</v>
      </c>
      <c r="FW24" s="12" t="s">
        <v>563</v>
      </c>
      <c r="FX24" s="12" t="s">
        <v>562</v>
      </c>
      <c r="FY24" s="12" t="s">
        <v>563</v>
      </c>
      <c r="FZ24" s="12" t="s">
        <v>562</v>
      </c>
      <c r="GA24" s="12" t="s">
        <v>563</v>
      </c>
      <c r="GB24" s="12" t="s">
        <v>562</v>
      </c>
      <c r="GC24" s="12" t="s">
        <v>562</v>
      </c>
      <c r="GD24" s="12" t="s">
        <v>562</v>
      </c>
      <c r="GE24" s="12" t="s">
        <v>562</v>
      </c>
      <c r="GF24" s="12" t="s">
        <v>563</v>
      </c>
      <c r="GG24" s="12" t="s">
        <v>562</v>
      </c>
      <c r="GH24" s="12" t="s">
        <v>563</v>
      </c>
      <c r="GI24" s="12" t="s">
        <v>563</v>
      </c>
      <c r="GJ24" s="12" t="s">
        <v>562</v>
      </c>
      <c r="GK24" s="12" t="s">
        <v>562</v>
      </c>
      <c r="GL24" s="12"/>
      <c r="GM24" s="12" t="s">
        <v>563</v>
      </c>
      <c r="GN24" s="12" t="s">
        <v>562</v>
      </c>
      <c r="GO24" s="12" t="s">
        <v>562</v>
      </c>
      <c r="GP24" s="12" t="s">
        <v>562</v>
      </c>
      <c r="GQ24" s="12" t="s">
        <v>562</v>
      </c>
      <c r="GR24" s="12" t="s">
        <v>563</v>
      </c>
      <c r="GS24" s="12" t="s">
        <v>562</v>
      </c>
      <c r="GT24" s="12"/>
      <c r="GU24" s="12" t="s">
        <v>562</v>
      </c>
      <c r="GV24" s="12" t="s">
        <v>562</v>
      </c>
      <c r="GW24" s="12" t="s">
        <v>1414</v>
      </c>
      <c r="GX24" s="12" t="s">
        <v>1421</v>
      </c>
      <c r="GY24" s="12" t="s">
        <v>1363</v>
      </c>
      <c r="GZ24" s="12" t="s">
        <v>1414</v>
      </c>
      <c r="HA24" s="12" t="s">
        <v>1371</v>
      </c>
      <c r="HB24" s="12" t="s">
        <v>563</v>
      </c>
      <c r="HC24" s="12"/>
      <c r="HD24" s="12" t="s">
        <v>1416</v>
      </c>
      <c r="HE24" s="12" t="s">
        <v>563</v>
      </c>
      <c r="HF24" s="12" t="s">
        <v>1415</v>
      </c>
      <c r="HG24" s="12" t="s">
        <v>563</v>
      </c>
      <c r="HH24" s="12" t="s">
        <v>1416</v>
      </c>
      <c r="HI24" s="12" t="s">
        <v>562</v>
      </c>
      <c r="HJ24" s="12" t="s">
        <v>1419</v>
      </c>
      <c r="HK24" s="12" t="s">
        <v>1416</v>
      </c>
      <c r="HL24" s="12" t="s">
        <v>1371</v>
      </c>
      <c r="HM24" s="12" t="s">
        <v>562</v>
      </c>
      <c r="HN24" s="12" t="s">
        <v>562</v>
      </c>
      <c r="HO24" s="12" t="s">
        <v>563</v>
      </c>
      <c r="HP24" s="12" t="s">
        <v>562</v>
      </c>
      <c r="HQ24" s="12" t="s">
        <v>563</v>
      </c>
      <c r="HR24" s="12" t="s">
        <v>563</v>
      </c>
      <c r="HS24" s="12" t="s">
        <v>562</v>
      </c>
      <c r="HT24" s="12" t="s">
        <v>562</v>
      </c>
      <c r="HU24" s="12" t="s">
        <v>563</v>
      </c>
      <c r="HV24" s="12" t="s">
        <v>563</v>
      </c>
      <c r="HW24" s="12" t="s">
        <v>563</v>
      </c>
      <c r="HX24" s="12" t="s">
        <v>563</v>
      </c>
      <c r="HY24" s="12" t="s">
        <v>563</v>
      </c>
      <c r="HZ24" s="12" t="s">
        <v>562</v>
      </c>
      <c r="IA24" s="12" t="s">
        <v>562</v>
      </c>
      <c r="IB24" s="12" t="s">
        <v>563</v>
      </c>
      <c r="IC24" s="12" t="s">
        <v>563</v>
      </c>
      <c r="ID24" s="12" t="s">
        <v>1433</v>
      </c>
      <c r="IE24" s="12" t="s">
        <v>563</v>
      </c>
      <c r="IF24" s="12" t="s">
        <v>1432</v>
      </c>
      <c r="IG24" s="12" t="s">
        <v>562</v>
      </c>
      <c r="IH24" s="12" t="s">
        <v>562</v>
      </c>
      <c r="II24" s="12" t="s">
        <v>562</v>
      </c>
      <c r="IJ24" s="12" t="s">
        <v>562</v>
      </c>
      <c r="IK24" s="12" t="s">
        <v>563</v>
      </c>
      <c r="IL24" s="12" t="s">
        <v>563</v>
      </c>
      <c r="IM24" s="12" t="s">
        <v>562</v>
      </c>
      <c r="IN24" s="12" t="s">
        <v>1432</v>
      </c>
      <c r="IO24" s="12" t="s">
        <v>562</v>
      </c>
      <c r="IP24" s="12" t="s">
        <v>1432</v>
      </c>
      <c r="IQ24" s="12" t="s">
        <v>562</v>
      </c>
      <c r="IR24" s="12" t="s">
        <v>562</v>
      </c>
      <c r="IS24" s="12" t="s">
        <v>562</v>
      </c>
      <c r="IT24" s="12" t="s">
        <v>563</v>
      </c>
    </row>
    <row r="25" spans="1:254" x14ac:dyDescent="0.15">
      <c r="A25" s="117"/>
      <c r="B25" s="67" t="s">
        <v>22</v>
      </c>
      <c r="C25" s="13" t="s">
        <v>1325</v>
      </c>
      <c r="D25" s="13" t="s">
        <v>1324</v>
      </c>
      <c r="E25" s="13" t="s">
        <v>562</v>
      </c>
      <c r="F25" s="13" t="s">
        <v>1325</v>
      </c>
      <c r="G25" s="13" t="s">
        <v>562</v>
      </c>
      <c r="H25" s="13" t="s">
        <v>1323</v>
      </c>
      <c r="I25" s="13" t="s">
        <v>1324</v>
      </c>
      <c r="J25" s="13" t="s">
        <v>1323</v>
      </c>
      <c r="K25" s="13" t="s">
        <v>1325</v>
      </c>
      <c r="L25" s="13" t="s">
        <v>562</v>
      </c>
      <c r="M25" s="13" t="s">
        <v>562</v>
      </c>
      <c r="N25" s="13" t="s">
        <v>562</v>
      </c>
      <c r="O25" s="13" t="s">
        <v>1325</v>
      </c>
      <c r="P25" s="13" t="s">
        <v>562</v>
      </c>
      <c r="Q25" s="13" t="s">
        <v>562</v>
      </c>
      <c r="R25" s="13" t="s">
        <v>562</v>
      </c>
      <c r="S25" s="13" t="s">
        <v>562</v>
      </c>
      <c r="T25" s="13" t="s">
        <v>562</v>
      </c>
      <c r="U25" s="13" t="s">
        <v>1266</v>
      </c>
      <c r="V25" s="13" t="s">
        <v>562</v>
      </c>
      <c r="W25" s="13" t="s">
        <v>562</v>
      </c>
      <c r="X25" s="13" t="s">
        <v>562</v>
      </c>
      <c r="Y25" s="13" t="s">
        <v>562</v>
      </c>
      <c r="Z25" s="13" t="s">
        <v>562</v>
      </c>
      <c r="AA25" s="13" t="s">
        <v>562</v>
      </c>
      <c r="AB25" s="13" t="s">
        <v>562</v>
      </c>
      <c r="AC25" s="13" t="s">
        <v>562</v>
      </c>
      <c r="AD25" s="13" t="s">
        <v>562</v>
      </c>
      <c r="AE25" s="13" t="s">
        <v>1325</v>
      </c>
      <c r="AF25" s="13" t="s">
        <v>1325</v>
      </c>
      <c r="AG25" s="13" t="s">
        <v>1325</v>
      </c>
      <c r="AH25" s="13" t="s">
        <v>562</v>
      </c>
      <c r="AI25" s="13" t="s">
        <v>562</v>
      </c>
      <c r="AJ25" s="13" t="s">
        <v>1323</v>
      </c>
      <c r="AK25" s="13" t="s">
        <v>562</v>
      </c>
      <c r="AL25" s="13" t="s">
        <v>562</v>
      </c>
      <c r="AM25" s="13" t="s">
        <v>1325</v>
      </c>
      <c r="AN25" s="13" t="s">
        <v>1323</v>
      </c>
      <c r="AO25" s="13" t="s">
        <v>1325</v>
      </c>
      <c r="AP25" s="13" t="s">
        <v>562</v>
      </c>
      <c r="AQ25" s="13" t="s">
        <v>1324</v>
      </c>
      <c r="AR25" s="13" t="s">
        <v>562</v>
      </c>
      <c r="AS25" s="13" t="s">
        <v>562</v>
      </c>
      <c r="AT25" s="13" t="s">
        <v>562</v>
      </c>
      <c r="AU25" s="13" t="s">
        <v>562</v>
      </c>
      <c r="AV25" s="13" t="s">
        <v>562</v>
      </c>
      <c r="AW25" s="13" t="s">
        <v>562</v>
      </c>
      <c r="AX25" s="13" t="s">
        <v>562</v>
      </c>
      <c r="AY25" s="13" t="s">
        <v>562</v>
      </c>
      <c r="AZ25" s="13" t="s">
        <v>562</v>
      </c>
      <c r="BA25" s="13" t="s">
        <v>562</v>
      </c>
      <c r="BB25" s="13" t="s">
        <v>562</v>
      </c>
      <c r="BC25" s="13" t="s">
        <v>562</v>
      </c>
      <c r="BD25" s="13" t="s">
        <v>563</v>
      </c>
      <c r="BE25" s="13" t="s">
        <v>563</v>
      </c>
      <c r="BF25" s="13" t="s">
        <v>563</v>
      </c>
      <c r="BG25" s="13" t="s">
        <v>562</v>
      </c>
      <c r="BH25" s="13" t="s">
        <v>1347</v>
      </c>
      <c r="BI25" s="13" t="s">
        <v>562</v>
      </c>
      <c r="BJ25" s="13" t="s">
        <v>562</v>
      </c>
      <c r="BK25" s="13" t="s">
        <v>562</v>
      </c>
      <c r="BL25" s="13" t="s">
        <v>562</v>
      </c>
      <c r="BM25" s="13" t="s">
        <v>562</v>
      </c>
      <c r="BN25" s="13" t="s">
        <v>1349</v>
      </c>
      <c r="BO25" s="13" t="s">
        <v>562</v>
      </c>
      <c r="BP25" s="13" t="s">
        <v>562</v>
      </c>
      <c r="BQ25" s="13" t="s">
        <v>1347</v>
      </c>
      <c r="BR25" s="13" t="s">
        <v>562</v>
      </c>
      <c r="BS25" s="13" t="s">
        <v>563</v>
      </c>
      <c r="BT25" s="13" t="s">
        <v>562</v>
      </c>
      <c r="BU25" s="13" t="s">
        <v>562</v>
      </c>
      <c r="BV25" s="13" t="s">
        <v>562</v>
      </c>
      <c r="BW25" s="13" t="s">
        <v>562</v>
      </c>
      <c r="BX25" s="13" t="s">
        <v>562</v>
      </c>
      <c r="BY25" s="13" t="s">
        <v>562</v>
      </c>
      <c r="BZ25" s="13" t="s">
        <v>562</v>
      </c>
      <c r="CA25" s="13" t="s">
        <v>562</v>
      </c>
      <c r="CB25" s="13" t="s">
        <v>562</v>
      </c>
      <c r="CC25" s="13" t="s">
        <v>562</v>
      </c>
      <c r="CD25" s="13" t="s">
        <v>562</v>
      </c>
      <c r="CE25" s="13" t="s">
        <v>562</v>
      </c>
      <c r="CF25" s="13" t="s">
        <v>562</v>
      </c>
      <c r="CG25" s="13" t="s">
        <v>656</v>
      </c>
      <c r="CH25" s="13" t="s">
        <v>657</v>
      </c>
      <c r="CI25" s="13" t="s">
        <v>656</v>
      </c>
      <c r="CJ25" s="13" t="s">
        <v>656</v>
      </c>
      <c r="CK25" s="13" t="s">
        <v>656</v>
      </c>
      <c r="CL25" s="13" t="s">
        <v>656</v>
      </c>
      <c r="CM25" s="13" t="s">
        <v>656</v>
      </c>
      <c r="CN25" s="13" t="s">
        <v>656</v>
      </c>
      <c r="CO25" s="13" t="s">
        <v>657</v>
      </c>
      <c r="CP25" s="13" t="s">
        <v>656</v>
      </c>
      <c r="CQ25" s="13" t="s">
        <v>657</v>
      </c>
      <c r="CR25" s="13" t="s">
        <v>656</v>
      </c>
      <c r="CS25" s="13" t="s">
        <v>656</v>
      </c>
      <c r="CT25" s="13" t="s">
        <v>657</v>
      </c>
      <c r="CU25" s="13" t="s">
        <v>656</v>
      </c>
      <c r="CV25" s="13" t="s">
        <v>656</v>
      </c>
      <c r="CW25" s="13" t="s">
        <v>656</v>
      </c>
      <c r="CX25" s="13" t="s">
        <v>657</v>
      </c>
      <c r="CY25" s="13" t="s">
        <v>1347</v>
      </c>
      <c r="CZ25" s="13" t="s">
        <v>1349</v>
      </c>
      <c r="DA25" s="13" t="s">
        <v>1384</v>
      </c>
      <c r="DB25" s="13" t="s">
        <v>562</v>
      </c>
      <c r="DC25" s="13" t="s">
        <v>562</v>
      </c>
      <c r="DD25" s="13" t="s">
        <v>562</v>
      </c>
      <c r="DE25" s="13" t="s">
        <v>562</v>
      </c>
      <c r="DF25" s="13" t="s">
        <v>1347</v>
      </c>
      <c r="DG25" s="13" t="s">
        <v>562</v>
      </c>
      <c r="DH25" s="13" t="s">
        <v>563</v>
      </c>
      <c r="DI25" s="13"/>
      <c r="DJ25" s="13" t="s">
        <v>1384</v>
      </c>
      <c r="DK25" s="13" t="s">
        <v>562</v>
      </c>
      <c r="DL25" s="13" t="s">
        <v>563</v>
      </c>
      <c r="DM25" s="13" t="s">
        <v>562</v>
      </c>
      <c r="DN25" s="13" t="s">
        <v>562</v>
      </c>
      <c r="DO25" s="13" t="s">
        <v>1385</v>
      </c>
      <c r="DP25" s="13" t="s">
        <v>563</v>
      </c>
      <c r="DQ25" s="13" t="s">
        <v>562</v>
      </c>
      <c r="DR25" s="13" t="s">
        <v>563</v>
      </c>
      <c r="DS25" s="13" t="s">
        <v>562</v>
      </c>
      <c r="DT25" s="13" t="s">
        <v>562</v>
      </c>
      <c r="DU25" s="13" t="s">
        <v>562</v>
      </c>
      <c r="DV25" s="13" t="s">
        <v>562</v>
      </c>
      <c r="DW25" s="13" t="s">
        <v>562</v>
      </c>
      <c r="DX25" s="13" t="s">
        <v>562</v>
      </c>
      <c r="DY25" s="13" t="s">
        <v>562</v>
      </c>
      <c r="DZ25" s="13" t="s">
        <v>562</v>
      </c>
      <c r="EA25" s="13" t="s">
        <v>562</v>
      </c>
      <c r="EB25" s="13" t="s">
        <v>563</v>
      </c>
      <c r="EC25" s="13" t="s">
        <v>563</v>
      </c>
      <c r="ED25" s="13" t="s">
        <v>563</v>
      </c>
      <c r="EE25" s="13" t="s">
        <v>562</v>
      </c>
      <c r="EF25" s="13" t="s">
        <v>562</v>
      </c>
      <c r="EG25" s="13" t="s">
        <v>562</v>
      </c>
      <c r="EH25" s="13" t="s">
        <v>562</v>
      </c>
      <c r="EI25" s="13" t="s">
        <v>562</v>
      </c>
      <c r="EJ25" s="13" t="s">
        <v>562</v>
      </c>
      <c r="EK25" s="13" t="s">
        <v>562</v>
      </c>
      <c r="EL25" s="13" t="s">
        <v>562</v>
      </c>
      <c r="EM25" s="13" t="s">
        <v>563</v>
      </c>
      <c r="EN25" s="13" t="s">
        <v>562</v>
      </c>
      <c r="EO25" s="13" t="s">
        <v>563</v>
      </c>
      <c r="EP25" s="13" t="s">
        <v>562</v>
      </c>
      <c r="EQ25" s="13" t="s">
        <v>562</v>
      </c>
      <c r="ER25" s="13" t="s">
        <v>562</v>
      </c>
      <c r="ES25" s="13" t="s">
        <v>562</v>
      </c>
      <c r="ET25" s="13" t="s">
        <v>562</v>
      </c>
      <c r="EU25" s="13" t="s">
        <v>562</v>
      </c>
      <c r="EV25" s="13" t="s">
        <v>563</v>
      </c>
      <c r="EW25" s="13" t="s">
        <v>562</v>
      </c>
      <c r="EX25" s="13" t="s">
        <v>563</v>
      </c>
      <c r="EY25" s="13" t="s">
        <v>562</v>
      </c>
      <c r="EZ25" s="13" t="s">
        <v>562</v>
      </c>
      <c r="FA25" s="13" t="s">
        <v>562</v>
      </c>
      <c r="FB25" s="13" t="s">
        <v>562</v>
      </c>
      <c r="FC25" s="13" t="s">
        <v>562</v>
      </c>
      <c r="FD25" s="13" t="s">
        <v>562</v>
      </c>
      <c r="FE25" s="13" t="s">
        <v>562</v>
      </c>
      <c r="FF25" s="13" t="s">
        <v>562</v>
      </c>
      <c r="FG25" s="13" t="s">
        <v>562</v>
      </c>
      <c r="FH25" s="13" t="s">
        <v>563</v>
      </c>
      <c r="FI25" s="13" t="s">
        <v>562</v>
      </c>
      <c r="FJ25" s="13" t="s">
        <v>562</v>
      </c>
      <c r="FK25" s="13" t="s">
        <v>563</v>
      </c>
      <c r="FL25" s="13" t="s">
        <v>562</v>
      </c>
      <c r="FM25" s="13" t="s">
        <v>562</v>
      </c>
      <c r="FN25" s="13" t="s">
        <v>563</v>
      </c>
      <c r="FO25" s="13" t="s">
        <v>562</v>
      </c>
      <c r="FP25" s="13" t="s">
        <v>563</v>
      </c>
      <c r="FQ25" s="13" t="s">
        <v>562</v>
      </c>
      <c r="FR25" s="13" t="s">
        <v>562</v>
      </c>
      <c r="FS25" s="13" t="s">
        <v>562</v>
      </c>
      <c r="FT25" s="13" t="s">
        <v>563</v>
      </c>
      <c r="FU25" s="13" t="s">
        <v>563</v>
      </c>
      <c r="FV25" s="13" t="s">
        <v>562</v>
      </c>
      <c r="FW25" s="13" t="s">
        <v>563</v>
      </c>
      <c r="FX25" s="13" t="s">
        <v>562</v>
      </c>
      <c r="FY25" s="13" t="s">
        <v>563</v>
      </c>
      <c r="FZ25" s="13" t="s">
        <v>562</v>
      </c>
      <c r="GA25" s="13" t="s">
        <v>563</v>
      </c>
      <c r="GB25" s="13" t="s">
        <v>563</v>
      </c>
      <c r="GC25" s="13" t="s">
        <v>562</v>
      </c>
      <c r="GD25" s="13" t="s">
        <v>562</v>
      </c>
      <c r="GE25" s="13" t="s">
        <v>562</v>
      </c>
      <c r="GF25" s="13" t="s">
        <v>563</v>
      </c>
      <c r="GG25" s="13" t="s">
        <v>562</v>
      </c>
      <c r="GH25" s="13" t="s">
        <v>563</v>
      </c>
      <c r="GI25" s="13" t="s">
        <v>563</v>
      </c>
      <c r="GJ25" s="13" t="s">
        <v>563</v>
      </c>
      <c r="GK25" s="13" t="s">
        <v>562</v>
      </c>
      <c r="GL25" s="13"/>
      <c r="GM25" s="13" t="s">
        <v>563</v>
      </c>
      <c r="GN25" s="13" t="s">
        <v>563</v>
      </c>
      <c r="GO25" s="13" t="s">
        <v>563</v>
      </c>
      <c r="GP25" s="13" t="s">
        <v>563</v>
      </c>
      <c r="GQ25" s="13" t="s">
        <v>562</v>
      </c>
      <c r="GR25" s="13" t="s">
        <v>563</v>
      </c>
      <c r="GS25" s="13" t="s">
        <v>562</v>
      </c>
      <c r="GT25" s="13"/>
      <c r="GU25" s="13" t="s">
        <v>563</v>
      </c>
      <c r="GV25" s="13" t="s">
        <v>562</v>
      </c>
      <c r="GW25" s="13" t="s">
        <v>1414</v>
      </c>
      <c r="GX25" s="13" t="s">
        <v>563</v>
      </c>
      <c r="GY25" s="13" t="s">
        <v>563</v>
      </c>
      <c r="GZ25" s="13" t="s">
        <v>1415</v>
      </c>
      <c r="HA25" s="13" t="s">
        <v>562</v>
      </c>
      <c r="HB25" s="13" t="s">
        <v>1419</v>
      </c>
      <c r="HC25" s="13"/>
      <c r="HD25" s="13" t="s">
        <v>563</v>
      </c>
      <c r="HE25" s="13" t="s">
        <v>1414</v>
      </c>
      <c r="HF25" s="13" t="s">
        <v>1371</v>
      </c>
      <c r="HG25" s="13" t="s">
        <v>1416</v>
      </c>
      <c r="HH25" s="13" t="s">
        <v>1421</v>
      </c>
      <c r="HI25" s="13" t="s">
        <v>1418</v>
      </c>
      <c r="HJ25" s="13" t="s">
        <v>1419</v>
      </c>
      <c r="HK25" s="13" t="s">
        <v>1418</v>
      </c>
      <c r="HL25" s="13" t="s">
        <v>1418</v>
      </c>
      <c r="HM25" s="13" t="s">
        <v>562</v>
      </c>
      <c r="HN25" s="13" t="s">
        <v>563</v>
      </c>
      <c r="HO25" s="13" t="s">
        <v>562</v>
      </c>
      <c r="HP25" s="13" t="s">
        <v>562</v>
      </c>
      <c r="HQ25" s="13" t="s">
        <v>563</v>
      </c>
      <c r="HR25" s="13" t="s">
        <v>563</v>
      </c>
      <c r="HS25" s="13" t="s">
        <v>562</v>
      </c>
      <c r="HT25" s="13" t="s">
        <v>563</v>
      </c>
      <c r="HU25" s="13" t="s">
        <v>562</v>
      </c>
      <c r="HV25" s="13" t="s">
        <v>563</v>
      </c>
      <c r="HW25" s="13" t="s">
        <v>563</v>
      </c>
      <c r="HX25" s="13" t="s">
        <v>563</v>
      </c>
      <c r="HY25" s="13" t="s">
        <v>563</v>
      </c>
      <c r="HZ25" s="13" t="s">
        <v>562</v>
      </c>
      <c r="IA25" s="13" t="s">
        <v>562</v>
      </c>
      <c r="IB25" s="13" t="s">
        <v>562</v>
      </c>
      <c r="IC25" s="13" t="s">
        <v>563</v>
      </c>
      <c r="ID25" s="13" t="s">
        <v>1433</v>
      </c>
      <c r="IE25" s="13" t="s">
        <v>563</v>
      </c>
      <c r="IF25" s="13" t="s">
        <v>562</v>
      </c>
      <c r="IG25" s="13" t="s">
        <v>562</v>
      </c>
      <c r="IH25" s="13" t="s">
        <v>562</v>
      </c>
      <c r="II25" s="13" t="s">
        <v>562</v>
      </c>
      <c r="IJ25" s="13" t="s">
        <v>1432</v>
      </c>
      <c r="IK25" s="13" t="s">
        <v>562</v>
      </c>
      <c r="IL25" s="13" t="s">
        <v>563</v>
      </c>
      <c r="IM25" s="13" t="s">
        <v>562</v>
      </c>
      <c r="IN25" s="13" t="s">
        <v>562</v>
      </c>
      <c r="IO25" s="13" t="s">
        <v>1433</v>
      </c>
      <c r="IP25" s="13" t="s">
        <v>1432</v>
      </c>
      <c r="IQ25" s="13" t="s">
        <v>563</v>
      </c>
      <c r="IR25" s="13" t="s">
        <v>562</v>
      </c>
      <c r="IS25" s="13" t="s">
        <v>562</v>
      </c>
      <c r="IT25" s="13" t="s">
        <v>563</v>
      </c>
    </row>
    <row r="26" spans="1:254" x14ac:dyDescent="0.15">
      <c r="A26" s="117"/>
      <c r="B26" s="67" t="s">
        <v>23</v>
      </c>
      <c r="C26" s="13" t="s">
        <v>1325</v>
      </c>
      <c r="D26" s="13" t="s">
        <v>1325</v>
      </c>
      <c r="E26" s="13" t="s">
        <v>1325</v>
      </c>
      <c r="F26" s="13" t="s">
        <v>563</v>
      </c>
      <c r="G26" s="13" t="s">
        <v>1325</v>
      </c>
      <c r="H26" s="13" t="s">
        <v>563</v>
      </c>
      <c r="I26" s="14" t="s">
        <v>562</v>
      </c>
      <c r="J26" s="13" t="s">
        <v>1323</v>
      </c>
      <c r="K26" s="13" t="s">
        <v>1324</v>
      </c>
      <c r="L26" s="13" t="s">
        <v>562</v>
      </c>
      <c r="M26" s="13" t="s">
        <v>562</v>
      </c>
      <c r="N26" s="13" t="s">
        <v>1325</v>
      </c>
      <c r="O26" s="13" t="s">
        <v>1325</v>
      </c>
      <c r="P26" s="13" t="s">
        <v>563</v>
      </c>
      <c r="Q26" s="13" t="s">
        <v>562</v>
      </c>
      <c r="R26" s="13" t="s">
        <v>563</v>
      </c>
      <c r="S26" s="13" t="s">
        <v>562</v>
      </c>
      <c r="T26" s="13" t="s">
        <v>562</v>
      </c>
      <c r="U26" s="13" t="s">
        <v>563</v>
      </c>
      <c r="V26" s="13" t="s">
        <v>562</v>
      </c>
      <c r="W26" s="14" t="s">
        <v>562</v>
      </c>
      <c r="X26" s="13" t="s">
        <v>562</v>
      </c>
      <c r="Y26" s="13" t="s">
        <v>562</v>
      </c>
      <c r="Z26" s="13" t="s">
        <v>563</v>
      </c>
      <c r="AA26" s="13" t="s">
        <v>562</v>
      </c>
      <c r="AB26" s="13" t="s">
        <v>562</v>
      </c>
      <c r="AC26" s="13" t="s">
        <v>562</v>
      </c>
      <c r="AD26" s="13" t="s">
        <v>562</v>
      </c>
      <c r="AE26" s="13" t="s">
        <v>1325</v>
      </c>
      <c r="AF26" s="13" t="s">
        <v>562</v>
      </c>
      <c r="AG26" s="13" t="s">
        <v>1325</v>
      </c>
      <c r="AH26" s="13" t="s">
        <v>562</v>
      </c>
      <c r="AI26" s="13" t="s">
        <v>1325</v>
      </c>
      <c r="AJ26" s="14" t="s">
        <v>563</v>
      </c>
      <c r="AK26" s="13" t="s">
        <v>562</v>
      </c>
      <c r="AL26" s="13" t="s">
        <v>1325</v>
      </c>
      <c r="AM26" s="13" t="s">
        <v>1325</v>
      </c>
      <c r="AN26" s="13" t="s">
        <v>1325</v>
      </c>
      <c r="AO26" s="13" t="s">
        <v>1325</v>
      </c>
      <c r="AP26" s="13" t="s">
        <v>1325</v>
      </c>
      <c r="AQ26" s="13" t="s">
        <v>562</v>
      </c>
      <c r="AR26" s="13" t="s">
        <v>562</v>
      </c>
      <c r="AS26" s="13" t="s">
        <v>562</v>
      </c>
      <c r="AT26" s="13" t="s">
        <v>562</v>
      </c>
      <c r="AU26" s="13" t="s">
        <v>562</v>
      </c>
      <c r="AV26" s="13" t="s">
        <v>562</v>
      </c>
      <c r="AW26" s="13" t="s">
        <v>562</v>
      </c>
      <c r="AX26" s="14" t="s">
        <v>562</v>
      </c>
      <c r="AY26" s="13" t="s">
        <v>562</v>
      </c>
      <c r="AZ26" s="13" t="s">
        <v>562</v>
      </c>
      <c r="BA26" s="13" t="s">
        <v>562</v>
      </c>
      <c r="BB26" s="13" t="s">
        <v>562</v>
      </c>
      <c r="BC26" s="13" t="s">
        <v>562</v>
      </c>
      <c r="BD26" s="13" t="s">
        <v>562</v>
      </c>
      <c r="BE26" s="13" t="s">
        <v>563</v>
      </c>
      <c r="BF26" s="13" t="s">
        <v>1348</v>
      </c>
      <c r="BG26" s="13" t="s">
        <v>1347</v>
      </c>
      <c r="BH26" s="13" t="s">
        <v>1347</v>
      </c>
      <c r="BI26" s="13" t="s">
        <v>1347</v>
      </c>
      <c r="BJ26" s="13" t="s">
        <v>562</v>
      </c>
      <c r="BK26" s="13" t="s">
        <v>562</v>
      </c>
      <c r="BL26" s="14" t="s">
        <v>1347</v>
      </c>
      <c r="BM26" s="13" t="s">
        <v>562</v>
      </c>
      <c r="BN26" s="13" t="s">
        <v>1349</v>
      </c>
      <c r="BO26" s="13" t="s">
        <v>1347</v>
      </c>
      <c r="BP26" s="13" t="s">
        <v>1347</v>
      </c>
      <c r="BQ26" s="13" t="s">
        <v>562</v>
      </c>
      <c r="BR26" s="13" t="s">
        <v>562</v>
      </c>
      <c r="BS26" s="13" t="s">
        <v>1347</v>
      </c>
      <c r="BT26" s="13" t="s">
        <v>562</v>
      </c>
      <c r="BU26" s="13" t="s">
        <v>562</v>
      </c>
      <c r="BV26" s="13" t="s">
        <v>562</v>
      </c>
      <c r="BW26" s="13" t="s">
        <v>563</v>
      </c>
      <c r="BX26" s="13" t="s">
        <v>562</v>
      </c>
      <c r="BY26" s="13" t="s">
        <v>562</v>
      </c>
      <c r="BZ26" s="14" t="s">
        <v>562</v>
      </c>
      <c r="CA26" s="13" t="s">
        <v>563</v>
      </c>
      <c r="CB26" s="13" t="s">
        <v>562</v>
      </c>
      <c r="CC26" s="13" t="s">
        <v>562</v>
      </c>
      <c r="CD26" s="13" t="s">
        <v>562</v>
      </c>
      <c r="CE26" s="13" t="s">
        <v>562</v>
      </c>
      <c r="CF26" s="13" t="s">
        <v>562</v>
      </c>
      <c r="CG26" s="13" t="s">
        <v>656</v>
      </c>
      <c r="CH26" s="13" t="s">
        <v>658</v>
      </c>
      <c r="CI26" s="13" t="s">
        <v>656</v>
      </c>
      <c r="CJ26" s="13" t="s">
        <v>656</v>
      </c>
      <c r="CK26" s="13" t="s">
        <v>657</v>
      </c>
      <c r="CL26" s="13" t="s">
        <v>656</v>
      </c>
      <c r="CM26" s="14" t="s">
        <v>656</v>
      </c>
      <c r="CN26" s="13" t="s">
        <v>656</v>
      </c>
      <c r="CO26" s="13" t="s">
        <v>657</v>
      </c>
      <c r="CP26" s="13" t="s">
        <v>656</v>
      </c>
      <c r="CQ26" s="13" t="s">
        <v>657</v>
      </c>
      <c r="CR26" s="13" t="s">
        <v>656</v>
      </c>
      <c r="CS26" s="13" t="s">
        <v>656</v>
      </c>
      <c r="CT26" s="13" t="s">
        <v>657</v>
      </c>
      <c r="CU26" s="13" t="s">
        <v>656</v>
      </c>
      <c r="CV26" s="13" t="s">
        <v>656</v>
      </c>
      <c r="CW26" s="13" t="s">
        <v>656</v>
      </c>
      <c r="CX26" s="13" t="s">
        <v>657</v>
      </c>
      <c r="CY26" s="13" t="s">
        <v>563</v>
      </c>
      <c r="CZ26" s="13" t="s">
        <v>563</v>
      </c>
      <c r="DA26" s="13" t="s">
        <v>1347</v>
      </c>
      <c r="DB26" s="13" t="s">
        <v>1347</v>
      </c>
      <c r="DC26" s="13" t="s">
        <v>562</v>
      </c>
      <c r="DD26" s="13" t="s">
        <v>1347</v>
      </c>
      <c r="DE26" s="14" t="s">
        <v>562</v>
      </c>
      <c r="DF26" s="13" t="s">
        <v>1347</v>
      </c>
      <c r="DG26" s="13" t="s">
        <v>1347</v>
      </c>
      <c r="DH26" s="13" t="s">
        <v>1349</v>
      </c>
      <c r="DI26" s="13"/>
      <c r="DJ26" s="13" t="s">
        <v>1347</v>
      </c>
      <c r="DK26" s="13" t="s">
        <v>1324</v>
      </c>
      <c r="DL26" s="13" t="s">
        <v>563</v>
      </c>
      <c r="DM26" s="13" t="s">
        <v>1347</v>
      </c>
      <c r="DN26" s="13" t="s">
        <v>1347</v>
      </c>
      <c r="DO26" s="13" t="s">
        <v>563</v>
      </c>
      <c r="DP26" s="13" t="s">
        <v>1249</v>
      </c>
      <c r="DQ26" s="13" t="s">
        <v>562</v>
      </c>
      <c r="DR26" s="13" t="s">
        <v>1249</v>
      </c>
      <c r="DS26" s="13" t="s">
        <v>562</v>
      </c>
      <c r="DT26" s="13" t="s">
        <v>563</v>
      </c>
      <c r="DU26" s="13" t="s">
        <v>562</v>
      </c>
      <c r="DV26" s="14" t="s">
        <v>562</v>
      </c>
      <c r="DW26" s="13" t="s">
        <v>562</v>
      </c>
      <c r="DX26" s="13" t="s">
        <v>562</v>
      </c>
      <c r="DY26" s="13" t="s">
        <v>563</v>
      </c>
      <c r="DZ26" s="13" t="s">
        <v>562</v>
      </c>
      <c r="EA26" s="13" t="s">
        <v>562</v>
      </c>
      <c r="EB26" s="13" t="s">
        <v>563</v>
      </c>
      <c r="EC26" s="13" t="s">
        <v>1249</v>
      </c>
      <c r="ED26" s="13" t="s">
        <v>1249</v>
      </c>
      <c r="EE26" s="13" t="s">
        <v>562</v>
      </c>
      <c r="EF26" s="13" t="s">
        <v>563</v>
      </c>
      <c r="EG26" s="13" t="s">
        <v>563</v>
      </c>
      <c r="EH26" s="13" t="s">
        <v>562</v>
      </c>
      <c r="EI26" s="13" t="s">
        <v>562</v>
      </c>
      <c r="EJ26" s="13" t="s">
        <v>562</v>
      </c>
      <c r="EK26" s="13" t="s">
        <v>562</v>
      </c>
      <c r="EL26" s="13" t="s">
        <v>562</v>
      </c>
      <c r="EM26" s="13" t="s">
        <v>562</v>
      </c>
      <c r="EN26" s="13" t="s">
        <v>562</v>
      </c>
      <c r="EO26" s="13" t="s">
        <v>563</v>
      </c>
      <c r="EP26" s="13" t="s">
        <v>562</v>
      </c>
      <c r="EQ26" s="13" t="s">
        <v>562</v>
      </c>
      <c r="ER26" s="14" t="s">
        <v>562</v>
      </c>
      <c r="ES26" s="13" t="s">
        <v>562</v>
      </c>
      <c r="ET26" s="13" t="s">
        <v>562</v>
      </c>
      <c r="EU26" s="13" t="s">
        <v>562</v>
      </c>
      <c r="EV26" s="13" t="s">
        <v>563</v>
      </c>
      <c r="EW26" s="13" t="s">
        <v>563</v>
      </c>
      <c r="EX26" s="13" t="s">
        <v>562</v>
      </c>
      <c r="EY26" s="13" t="s">
        <v>562</v>
      </c>
      <c r="EZ26" s="13" t="s">
        <v>562</v>
      </c>
      <c r="FA26" s="13" t="s">
        <v>562</v>
      </c>
      <c r="FB26" s="13" t="s">
        <v>562</v>
      </c>
      <c r="FC26" s="13" t="s">
        <v>563</v>
      </c>
      <c r="FD26" s="13" t="s">
        <v>562</v>
      </c>
      <c r="FE26" s="13" t="s">
        <v>562</v>
      </c>
      <c r="FF26" s="13" t="s">
        <v>562</v>
      </c>
      <c r="FG26" s="13" t="s">
        <v>562</v>
      </c>
      <c r="FH26" s="13" t="s">
        <v>562</v>
      </c>
      <c r="FI26" s="13" t="s">
        <v>562</v>
      </c>
      <c r="FJ26" s="13" t="s">
        <v>562</v>
      </c>
      <c r="FK26" s="13" t="s">
        <v>562</v>
      </c>
      <c r="FL26" s="13" t="s">
        <v>562</v>
      </c>
      <c r="FM26" s="13" t="s">
        <v>562</v>
      </c>
      <c r="FN26" s="14" t="s">
        <v>563</v>
      </c>
      <c r="FO26" s="13" t="s">
        <v>562</v>
      </c>
      <c r="FP26" s="13" t="s">
        <v>563</v>
      </c>
      <c r="FQ26" s="13" t="s">
        <v>562</v>
      </c>
      <c r="FR26" s="13" t="s">
        <v>562</v>
      </c>
      <c r="FS26" s="13" t="s">
        <v>562</v>
      </c>
      <c r="FT26" s="13" t="s">
        <v>563</v>
      </c>
      <c r="FU26" s="13" t="s">
        <v>562</v>
      </c>
      <c r="FV26" s="13" t="s">
        <v>562</v>
      </c>
      <c r="FW26" s="13" t="s">
        <v>563</v>
      </c>
      <c r="FX26" s="13" t="s">
        <v>562</v>
      </c>
      <c r="FY26" s="13" t="s">
        <v>563</v>
      </c>
      <c r="FZ26" s="13" t="s">
        <v>562</v>
      </c>
      <c r="GA26" s="13" t="s">
        <v>562</v>
      </c>
      <c r="GB26" s="13" t="s">
        <v>562</v>
      </c>
      <c r="GC26" s="13" t="s">
        <v>562</v>
      </c>
      <c r="GD26" s="13" t="s">
        <v>562</v>
      </c>
      <c r="GE26" s="13" t="s">
        <v>562</v>
      </c>
      <c r="GF26" s="13" t="s">
        <v>563</v>
      </c>
      <c r="GG26" s="13" t="s">
        <v>562</v>
      </c>
      <c r="GH26" s="14" t="s">
        <v>563</v>
      </c>
      <c r="GI26" s="13" t="s">
        <v>563</v>
      </c>
      <c r="GJ26" s="13" t="s">
        <v>562</v>
      </c>
      <c r="GK26" s="13" t="s">
        <v>562</v>
      </c>
      <c r="GL26" s="13"/>
      <c r="GM26" s="13" t="s">
        <v>562</v>
      </c>
      <c r="GN26" s="13" t="s">
        <v>563</v>
      </c>
      <c r="GO26" s="13" t="s">
        <v>562</v>
      </c>
      <c r="GP26" s="13" t="s">
        <v>562</v>
      </c>
      <c r="GQ26" s="13" t="s">
        <v>562</v>
      </c>
      <c r="GR26" s="13" t="s">
        <v>563</v>
      </c>
      <c r="GS26" s="13" t="s">
        <v>562</v>
      </c>
      <c r="GT26" s="13"/>
      <c r="GU26" s="13" t="s">
        <v>562</v>
      </c>
      <c r="GV26" s="13" t="s">
        <v>562</v>
      </c>
      <c r="GW26" s="13" t="s">
        <v>1415</v>
      </c>
      <c r="GX26" s="13" t="s">
        <v>1420</v>
      </c>
      <c r="GY26" s="13" t="s">
        <v>563</v>
      </c>
      <c r="GZ26" s="13" t="s">
        <v>562</v>
      </c>
      <c r="HA26" s="13" t="s">
        <v>562</v>
      </c>
      <c r="HB26" s="14" t="s">
        <v>1422</v>
      </c>
      <c r="HC26" s="13"/>
      <c r="HD26" s="13" t="s">
        <v>1419</v>
      </c>
      <c r="HE26" s="13" t="s">
        <v>1418</v>
      </c>
      <c r="HF26" s="13" t="s">
        <v>563</v>
      </c>
      <c r="HG26" s="13" t="s">
        <v>1363</v>
      </c>
      <c r="HH26" s="13" t="s">
        <v>563</v>
      </c>
      <c r="HI26" s="13" t="s">
        <v>562</v>
      </c>
      <c r="HJ26" s="13" t="s">
        <v>563</v>
      </c>
      <c r="HK26" s="13" t="s">
        <v>1418</v>
      </c>
      <c r="HL26" s="13" t="s">
        <v>562</v>
      </c>
      <c r="HM26" s="13" t="s">
        <v>562</v>
      </c>
      <c r="HN26" s="13" t="s">
        <v>562</v>
      </c>
      <c r="HO26" s="13" t="s">
        <v>562</v>
      </c>
      <c r="HP26" s="13" t="s">
        <v>562</v>
      </c>
      <c r="HQ26" s="13" t="s">
        <v>563</v>
      </c>
      <c r="HR26" s="13" t="s">
        <v>563</v>
      </c>
      <c r="HS26" s="14" t="s">
        <v>562</v>
      </c>
      <c r="HT26" s="13" t="s">
        <v>563</v>
      </c>
      <c r="HU26" s="13" t="s">
        <v>562</v>
      </c>
      <c r="HV26" s="13" t="s">
        <v>1249</v>
      </c>
      <c r="HW26" s="13" t="s">
        <v>563</v>
      </c>
      <c r="HX26" s="13" t="s">
        <v>563</v>
      </c>
      <c r="HY26" s="13" t="s">
        <v>563</v>
      </c>
      <c r="HZ26" s="13" t="s">
        <v>562</v>
      </c>
      <c r="IA26" s="13" t="s">
        <v>562</v>
      </c>
      <c r="IB26" s="13" t="s">
        <v>562</v>
      </c>
      <c r="IC26" s="13" t="s">
        <v>563</v>
      </c>
      <c r="ID26" s="13" t="s">
        <v>1433</v>
      </c>
      <c r="IE26" s="13" t="s">
        <v>563</v>
      </c>
      <c r="IF26" s="13" t="s">
        <v>562</v>
      </c>
      <c r="IG26" s="13" t="s">
        <v>1432</v>
      </c>
      <c r="IH26" s="13" t="s">
        <v>562</v>
      </c>
      <c r="II26" s="13" t="s">
        <v>562</v>
      </c>
      <c r="IJ26" s="14" t="s">
        <v>1433</v>
      </c>
      <c r="IK26" s="13" t="s">
        <v>563</v>
      </c>
      <c r="IL26" s="13" t="s">
        <v>563</v>
      </c>
      <c r="IM26" s="13" t="s">
        <v>563</v>
      </c>
      <c r="IN26" s="13" t="s">
        <v>562</v>
      </c>
      <c r="IO26" s="13" t="s">
        <v>562</v>
      </c>
      <c r="IP26" s="13" t="s">
        <v>1432</v>
      </c>
      <c r="IQ26" s="13" t="s">
        <v>562</v>
      </c>
      <c r="IR26" s="13" t="s">
        <v>562</v>
      </c>
      <c r="IS26" s="13" t="s">
        <v>562</v>
      </c>
      <c r="IT26" s="13" t="s">
        <v>563</v>
      </c>
    </row>
    <row r="27" spans="1:254" x14ac:dyDescent="0.15">
      <c r="A27" s="117"/>
      <c r="B27" s="68" t="s">
        <v>24</v>
      </c>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59">
        <v>3</v>
      </c>
      <c r="CH27" s="59">
        <v>2</v>
      </c>
      <c r="CI27" s="59">
        <v>3</v>
      </c>
      <c r="CJ27" s="59">
        <v>3</v>
      </c>
      <c r="CK27" s="59">
        <v>3</v>
      </c>
      <c r="CL27" s="59">
        <v>3</v>
      </c>
      <c r="CM27" s="59">
        <v>3</v>
      </c>
      <c r="CN27" s="59">
        <v>3</v>
      </c>
      <c r="CO27" s="59">
        <v>2</v>
      </c>
      <c r="CP27" s="59">
        <v>3</v>
      </c>
      <c r="CQ27" s="59">
        <v>2</v>
      </c>
      <c r="CR27" s="59">
        <v>3</v>
      </c>
      <c r="CS27" s="59">
        <v>3</v>
      </c>
      <c r="CT27" s="59">
        <v>2</v>
      </c>
      <c r="CU27" s="59">
        <v>3</v>
      </c>
      <c r="CV27" s="59">
        <v>3</v>
      </c>
      <c r="CW27" s="59">
        <v>3</v>
      </c>
      <c r="CX27" s="59">
        <v>2</v>
      </c>
      <c r="CY27" s="59">
        <v>3</v>
      </c>
      <c r="CZ27" s="59">
        <v>2</v>
      </c>
      <c r="DA27" s="59">
        <v>3</v>
      </c>
      <c r="DB27" s="59">
        <v>3</v>
      </c>
      <c r="DC27" s="59">
        <v>3</v>
      </c>
      <c r="DD27" s="59">
        <v>3</v>
      </c>
      <c r="DE27" s="59">
        <v>3</v>
      </c>
      <c r="DF27" s="59">
        <v>3</v>
      </c>
      <c r="DG27" s="59">
        <v>3</v>
      </c>
      <c r="DH27" s="59">
        <v>2</v>
      </c>
      <c r="DI27" s="59"/>
      <c r="DJ27" s="59">
        <v>3</v>
      </c>
      <c r="DK27" s="59">
        <v>3</v>
      </c>
      <c r="DL27" s="59">
        <v>2</v>
      </c>
      <c r="DM27" s="59">
        <v>3</v>
      </c>
      <c r="DN27" s="59">
        <v>3</v>
      </c>
      <c r="DO27" s="59">
        <v>2</v>
      </c>
      <c r="DP27" s="59">
        <v>2</v>
      </c>
      <c r="DQ27" s="59">
        <v>3</v>
      </c>
      <c r="DR27" s="59">
        <v>2</v>
      </c>
      <c r="DS27" s="59">
        <v>3</v>
      </c>
      <c r="DT27" s="59">
        <v>3</v>
      </c>
      <c r="DU27" s="59">
        <v>3</v>
      </c>
      <c r="DV27" s="59">
        <v>3</v>
      </c>
      <c r="DW27" s="59">
        <v>3</v>
      </c>
      <c r="DX27" s="59">
        <v>3</v>
      </c>
      <c r="DY27" s="59">
        <v>2</v>
      </c>
      <c r="DZ27" s="59">
        <v>3</v>
      </c>
      <c r="EA27" s="59">
        <v>3</v>
      </c>
      <c r="EB27" s="59">
        <v>2</v>
      </c>
      <c r="EC27" s="59">
        <v>2</v>
      </c>
      <c r="ED27" s="59">
        <v>2</v>
      </c>
      <c r="EE27" s="59">
        <v>3</v>
      </c>
      <c r="EF27" s="59">
        <v>3</v>
      </c>
      <c r="EG27" s="59">
        <v>2</v>
      </c>
      <c r="EH27" s="59">
        <v>3</v>
      </c>
      <c r="EI27" s="59">
        <v>3</v>
      </c>
      <c r="EJ27" s="59">
        <v>3</v>
      </c>
      <c r="EK27" s="59">
        <v>3</v>
      </c>
      <c r="EL27" s="59">
        <v>3</v>
      </c>
      <c r="EM27" s="59">
        <v>2</v>
      </c>
      <c r="EN27" s="59">
        <v>3</v>
      </c>
      <c r="EO27" s="59">
        <v>2</v>
      </c>
      <c r="EP27" s="59">
        <v>3</v>
      </c>
      <c r="EQ27" s="59">
        <v>3</v>
      </c>
      <c r="ER27" s="59">
        <v>3</v>
      </c>
      <c r="ES27" s="59">
        <v>3</v>
      </c>
      <c r="ET27" s="59">
        <v>3</v>
      </c>
      <c r="EU27" s="59">
        <v>3</v>
      </c>
      <c r="EV27" s="59">
        <v>2</v>
      </c>
      <c r="EW27" s="59">
        <v>3</v>
      </c>
      <c r="EX27" s="59">
        <v>2</v>
      </c>
      <c r="EY27" s="59">
        <v>3</v>
      </c>
      <c r="EZ27" s="59">
        <v>3</v>
      </c>
      <c r="FA27" s="59">
        <v>3</v>
      </c>
      <c r="FB27" s="59">
        <v>3</v>
      </c>
      <c r="FC27" s="59">
        <v>3</v>
      </c>
      <c r="FD27" s="59">
        <v>3</v>
      </c>
      <c r="FE27" s="59">
        <v>3</v>
      </c>
      <c r="FF27" s="59">
        <v>3</v>
      </c>
      <c r="FG27" s="59">
        <v>3</v>
      </c>
      <c r="FH27" s="59">
        <v>3</v>
      </c>
      <c r="FI27" s="59">
        <v>3</v>
      </c>
      <c r="FJ27" s="59">
        <v>3</v>
      </c>
      <c r="FK27" s="59">
        <v>3</v>
      </c>
      <c r="FL27" s="59">
        <v>3</v>
      </c>
      <c r="FM27" s="59">
        <v>3</v>
      </c>
      <c r="FN27" s="59">
        <v>2</v>
      </c>
      <c r="FO27" s="59">
        <v>3</v>
      </c>
      <c r="FP27" s="59">
        <v>2</v>
      </c>
      <c r="FQ27" s="59">
        <v>3</v>
      </c>
      <c r="FR27" s="59">
        <v>3</v>
      </c>
      <c r="FS27" s="59">
        <v>3</v>
      </c>
      <c r="FT27" s="59">
        <v>2</v>
      </c>
      <c r="FU27" s="59">
        <v>3</v>
      </c>
      <c r="FV27" s="59">
        <v>3</v>
      </c>
      <c r="FW27" s="59">
        <v>2</v>
      </c>
      <c r="FX27" s="59">
        <v>3</v>
      </c>
      <c r="FY27" s="59">
        <v>2</v>
      </c>
      <c r="FZ27" s="59">
        <v>3</v>
      </c>
      <c r="GA27" s="59">
        <v>2</v>
      </c>
      <c r="GB27" s="59">
        <v>3</v>
      </c>
      <c r="GC27" s="59">
        <v>3</v>
      </c>
      <c r="GD27" s="59">
        <v>3</v>
      </c>
      <c r="GE27" s="59">
        <v>3</v>
      </c>
      <c r="GF27" s="59">
        <v>2</v>
      </c>
      <c r="GG27" s="59">
        <v>3</v>
      </c>
      <c r="GH27" s="59">
        <v>2</v>
      </c>
      <c r="GI27" s="59">
        <v>2</v>
      </c>
      <c r="GJ27" s="59">
        <v>3</v>
      </c>
      <c r="GK27" s="59">
        <v>3</v>
      </c>
      <c r="GL27" s="59"/>
      <c r="GM27" s="59">
        <v>2</v>
      </c>
      <c r="GN27" s="59">
        <v>2</v>
      </c>
      <c r="GO27" s="59">
        <v>3</v>
      </c>
      <c r="GP27" s="59">
        <v>3</v>
      </c>
      <c r="GQ27" s="59">
        <v>3</v>
      </c>
      <c r="GR27" s="59">
        <v>2</v>
      </c>
      <c r="GS27" s="59">
        <v>3</v>
      </c>
      <c r="GT27" s="59"/>
      <c r="GU27" s="59">
        <v>3</v>
      </c>
      <c r="GV27" s="59">
        <v>3</v>
      </c>
      <c r="GW27" s="59">
        <v>3</v>
      </c>
      <c r="GX27" s="59">
        <v>2</v>
      </c>
      <c r="GY27" s="59">
        <v>2</v>
      </c>
      <c r="GZ27" s="59">
        <v>3</v>
      </c>
      <c r="HA27" s="59">
        <v>3</v>
      </c>
      <c r="HB27" s="59">
        <v>2</v>
      </c>
      <c r="HC27" s="59"/>
      <c r="HD27" s="59">
        <v>2</v>
      </c>
      <c r="HE27" s="59">
        <v>3</v>
      </c>
      <c r="HF27" s="59">
        <v>3</v>
      </c>
      <c r="HG27" s="59">
        <v>2</v>
      </c>
      <c r="HH27" s="59">
        <v>2</v>
      </c>
      <c r="HI27" s="59">
        <v>3</v>
      </c>
      <c r="HJ27" s="59">
        <v>2</v>
      </c>
      <c r="HK27" s="59">
        <v>3</v>
      </c>
      <c r="HL27" s="59">
        <v>3</v>
      </c>
      <c r="HM27" s="59">
        <v>3</v>
      </c>
      <c r="HN27" s="59">
        <v>3</v>
      </c>
      <c r="HO27" s="59">
        <v>3</v>
      </c>
      <c r="HP27" s="59">
        <v>3</v>
      </c>
      <c r="HQ27" s="59">
        <v>2</v>
      </c>
      <c r="HR27" s="59">
        <v>2</v>
      </c>
      <c r="HS27" s="59">
        <v>3</v>
      </c>
      <c r="HT27" s="59">
        <v>2</v>
      </c>
      <c r="HU27" s="59">
        <v>3</v>
      </c>
      <c r="HV27" s="59">
        <v>2</v>
      </c>
      <c r="HW27" s="59">
        <v>2</v>
      </c>
      <c r="HX27" s="59">
        <v>2</v>
      </c>
      <c r="HY27" s="59">
        <v>2</v>
      </c>
      <c r="HZ27" s="59">
        <v>3</v>
      </c>
      <c r="IA27" s="59">
        <v>3</v>
      </c>
      <c r="IB27" s="59">
        <v>3</v>
      </c>
      <c r="IC27" s="59">
        <v>2</v>
      </c>
      <c r="ID27" s="59">
        <v>2</v>
      </c>
      <c r="IE27" s="59">
        <v>2</v>
      </c>
      <c r="IF27" s="59">
        <v>3</v>
      </c>
      <c r="IG27" s="59">
        <v>3</v>
      </c>
      <c r="IH27" s="59">
        <v>3</v>
      </c>
      <c r="II27" s="59">
        <v>3</v>
      </c>
      <c r="IJ27" s="59">
        <v>3</v>
      </c>
      <c r="IK27" s="59">
        <v>2</v>
      </c>
      <c r="IL27" s="59">
        <v>2</v>
      </c>
      <c r="IM27" s="59">
        <v>3</v>
      </c>
      <c r="IN27" s="59">
        <v>3</v>
      </c>
      <c r="IO27" s="59">
        <v>3</v>
      </c>
      <c r="IP27" s="59">
        <v>3</v>
      </c>
      <c r="IQ27" s="59">
        <v>3</v>
      </c>
      <c r="IR27" s="59">
        <v>3</v>
      </c>
      <c r="IS27" s="59">
        <v>3</v>
      </c>
      <c r="IT27" s="59">
        <v>2</v>
      </c>
    </row>
    <row r="28" spans="1:254" x14ac:dyDescent="0.15">
      <c r="A28" s="117" t="s">
        <v>30</v>
      </c>
      <c r="B28" s="66" t="s">
        <v>21</v>
      </c>
      <c r="C28" s="12" t="s">
        <v>1325</v>
      </c>
      <c r="D28" s="12" t="s">
        <v>562</v>
      </c>
      <c r="E28" s="12" t="s">
        <v>562</v>
      </c>
      <c r="F28" s="12" t="s">
        <v>1323</v>
      </c>
      <c r="G28" s="12" t="s">
        <v>1325</v>
      </c>
      <c r="H28" s="12" t="s">
        <v>1326</v>
      </c>
      <c r="I28" s="12" t="s">
        <v>563</v>
      </c>
      <c r="J28" s="12" t="s">
        <v>563</v>
      </c>
      <c r="K28" s="12" t="s">
        <v>563</v>
      </c>
      <c r="L28" s="12" t="s">
        <v>562</v>
      </c>
      <c r="M28" s="12" t="s">
        <v>1325</v>
      </c>
      <c r="N28" s="12" t="s">
        <v>562</v>
      </c>
      <c r="O28" s="12" t="s">
        <v>1325</v>
      </c>
      <c r="P28" s="12" t="s">
        <v>562</v>
      </c>
      <c r="Q28" s="12" t="s">
        <v>563</v>
      </c>
      <c r="R28" s="12" t="s">
        <v>563</v>
      </c>
      <c r="S28" s="12" t="s">
        <v>562</v>
      </c>
      <c r="T28" s="12" t="s">
        <v>562</v>
      </c>
      <c r="U28" s="12" t="s">
        <v>562</v>
      </c>
      <c r="V28" s="12" t="s">
        <v>562</v>
      </c>
      <c r="W28" s="12" t="s">
        <v>563</v>
      </c>
      <c r="X28" s="12" t="s">
        <v>562</v>
      </c>
      <c r="Y28" s="12" t="s">
        <v>562</v>
      </c>
      <c r="Z28" s="12" t="s">
        <v>562</v>
      </c>
      <c r="AA28" s="12" t="s">
        <v>562</v>
      </c>
      <c r="AB28" s="12" t="s">
        <v>562</v>
      </c>
      <c r="AC28" s="12" t="s">
        <v>562</v>
      </c>
      <c r="AD28" s="12" t="s">
        <v>1323</v>
      </c>
      <c r="AE28" s="12" t="s">
        <v>562</v>
      </c>
      <c r="AF28" s="12" t="s">
        <v>1325</v>
      </c>
      <c r="AG28" s="12" t="s">
        <v>562</v>
      </c>
      <c r="AH28" s="12" t="s">
        <v>1325</v>
      </c>
      <c r="AI28" s="12" t="s">
        <v>1324</v>
      </c>
      <c r="AJ28" s="12" t="s">
        <v>562</v>
      </c>
      <c r="AK28" s="12" t="s">
        <v>1325</v>
      </c>
      <c r="AL28" s="12" t="s">
        <v>1325</v>
      </c>
      <c r="AM28" s="12" t="s">
        <v>1325</v>
      </c>
      <c r="AN28" s="12" t="s">
        <v>1323</v>
      </c>
      <c r="AO28" s="12" t="s">
        <v>563</v>
      </c>
      <c r="AP28" s="12" t="s">
        <v>1323</v>
      </c>
      <c r="AQ28" s="12" t="s">
        <v>562</v>
      </c>
      <c r="AR28" s="12" t="s">
        <v>562</v>
      </c>
      <c r="AS28" s="12" t="s">
        <v>562</v>
      </c>
      <c r="AT28" s="12" t="s">
        <v>562</v>
      </c>
      <c r="AU28" s="12" t="s">
        <v>562</v>
      </c>
      <c r="AV28" s="12" t="s">
        <v>562</v>
      </c>
      <c r="AW28" s="12" t="s">
        <v>562</v>
      </c>
      <c r="AX28" s="12" t="s">
        <v>562</v>
      </c>
      <c r="AY28" s="12" t="s">
        <v>562</v>
      </c>
      <c r="AZ28" s="12" t="s">
        <v>562</v>
      </c>
      <c r="BA28" s="12" t="s">
        <v>562</v>
      </c>
      <c r="BB28" s="12" t="s">
        <v>562</v>
      </c>
      <c r="BC28" s="12" t="s">
        <v>562</v>
      </c>
      <c r="BD28" s="12" t="s">
        <v>562</v>
      </c>
      <c r="BE28" s="12" t="s">
        <v>563</v>
      </c>
      <c r="BF28" s="12" t="s">
        <v>563</v>
      </c>
      <c r="BG28" s="12" t="s">
        <v>563</v>
      </c>
      <c r="BH28" s="12" t="s">
        <v>562</v>
      </c>
      <c r="BI28" s="12" t="s">
        <v>562</v>
      </c>
      <c r="BJ28" s="12" t="s">
        <v>1352</v>
      </c>
      <c r="BK28" s="12" t="s">
        <v>1347</v>
      </c>
      <c r="BL28" s="12" t="s">
        <v>1355</v>
      </c>
      <c r="BM28" s="12" t="s">
        <v>562</v>
      </c>
      <c r="BN28" s="12" t="s">
        <v>562</v>
      </c>
      <c r="BO28" s="12" t="s">
        <v>1349</v>
      </c>
      <c r="BP28" s="12" t="s">
        <v>1347</v>
      </c>
      <c r="BQ28" s="12" t="s">
        <v>562</v>
      </c>
      <c r="BR28" s="12" t="s">
        <v>1347</v>
      </c>
      <c r="BS28" s="12" t="s">
        <v>563</v>
      </c>
      <c r="BT28" s="12" t="s">
        <v>562</v>
      </c>
      <c r="BU28" s="12" t="s">
        <v>562</v>
      </c>
      <c r="BV28" s="12" t="s">
        <v>562</v>
      </c>
      <c r="BW28" s="12" t="s">
        <v>563</v>
      </c>
      <c r="BX28" s="12" t="s">
        <v>562</v>
      </c>
      <c r="BY28" s="12" t="s">
        <v>563</v>
      </c>
      <c r="BZ28" s="12" t="s">
        <v>562</v>
      </c>
      <c r="CA28" s="12" t="s">
        <v>562</v>
      </c>
      <c r="CB28" s="12" t="s">
        <v>562</v>
      </c>
      <c r="CC28" s="12" t="s">
        <v>562</v>
      </c>
      <c r="CD28" s="12" t="s">
        <v>562</v>
      </c>
      <c r="CE28" s="12" t="s">
        <v>562</v>
      </c>
      <c r="CF28" s="12" t="s">
        <v>562</v>
      </c>
      <c r="CG28" s="12" t="s">
        <v>562</v>
      </c>
      <c r="CH28" s="12" t="s">
        <v>563</v>
      </c>
      <c r="CI28" s="12" t="s">
        <v>1366</v>
      </c>
      <c r="CJ28" s="12" t="s">
        <v>1368</v>
      </c>
      <c r="CK28" s="12" t="s">
        <v>1370</v>
      </c>
      <c r="CL28" s="12" t="s">
        <v>562</v>
      </c>
      <c r="CM28" s="12" t="s">
        <v>562</v>
      </c>
      <c r="CN28" s="12" t="s">
        <v>1364</v>
      </c>
      <c r="CO28" s="12" t="s">
        <v>563</v>
      </c>
      <c r="CP28" s="12" t="s">
        <v>563</v>
      </c>
      <c r="CQ28" s="12" t="s">
        <v>563</v>
      </c>
      <c r="CR28" s="12" t="s">
        <v>563</v>
      </c>
      <c r="CS28" s="12" t="s">
        <v>562</v>
      </c>
      <c r="CT28" s="12" t="s">
        <v>1363</v>
      </c>
      <c r="CU28" s="12" t="s">
        <v>563</v>
      </c>
      <c r="CV28" s="12" t="s">
        <v>563</v>
      </c>
      <c r="CW28" s="12" t="s">
        <v>1371</v>
      </c>
      <c r="CX28" s="12" t="s">
        <v>563</v>
      </c>
      <c r="CY28" s="12" t="s">
        <v>562</v>
      </c>
      <c r="CZ28" s="12" t="s">
        <v>563</v>
      </c>
      <c r="DA28" s="12" t="s">
        <v>1347</v>
      </c>
      <c r="DB28" s="12" t="s">
        <v>1347</v>
      </c>
      <c r="DC28" s="12" t="s">
        <v>562</v>
      </c>
      <c r="DD28" s="12" t="s">
        <v>563</v>
      </c>
      <c r="DE28" s="12" t="s">
        <v>1347</v>
      </c>
      <c r="DF28" s="12" t="s">
        <v>562</v>
      </c>
      <c r="DG28" s="12" t="s">
        <v>1347</v>
      </c>
      <c r="DH28" s="12" t="s">
        <v>563</v>
      </c>
      <c r="DI28" s="12"/>
      <c r="DJ28" s="12" t="s">
        <v>1324</v>
      </c>
      <c r="DK28" s="12" t="s">
        <v>1349</v>
      </c>
      <c r="DL28" s="12" t="s">
        <v>563</v>
      </c>
      <c r="DM28" s="12" t="s">
        <v>1385</v>
      </c>
      <c r="DN28" s="12" t="s">
        <v>1347</v>
      </c>
      <c r="DO28" s="12" t="s">
        <v>1349</v>
      </c>
      <c r="DP28" s="12" t="s">
        <v>563</v>
      </c>
      <c r="DQ28" s="12" t="s">
        <v>562</v>
      </c>
      <c r="DR28" s="12" t="s">
        <v>562</v>
      </c>
      <c r="DS28" s="12" t="s">
        <v>562</v>
      </c>
      <c r="DT28" s="12" t="s">
        <v>563</v>
      </c>
      <c r="DU28" s="12" t="s">
        <v>562</v>
      </c>
      <c r="DV28" s="12" t="s">
        <v>562</v>
      </c>
      <c r="DW28" s="12" t="s">
        <v>562</v>
      </c>
      <c r="DX28" s="12" t="s">
        <v>562</v>
      </c>
      <c r="DY28" s="12" t="s">
        <v>563</v>
      </c>
      <c r="DZ28" s="12" t="s">
        <v>562</v>
      </c>
      <c r="EA28" s="12" t="s">
        <v>563</v>
      </c>
      <c r="EB28" s="12" t="s">
        <v>563</v>
      </c>
      <c r="EC28" s="12" t="s">
        <v>563</v>
      </c>
      <c r="ED28" s="12" t="s">
        <v>563</v>
      </c>
      <c r="EE28" s="12" t="s">
        <v>562</v>
      </c>
      <c r="EF28" s="12" t="s">
        <v>562</v>
      </c>
      <c r="EG28" s="12" t="s">
        <v>563</v>
      </c>
      <c r="EH28" s="12" t="s">
        <v>562</v>
      </c>
      <c r="EI28" s="12" t="s">
        <v>562</v>
      </c>
      <c r="EJ28" s="12" t="s">
        <v>562</v>
      </c>
      <c r="EK28" s="12" t="s">
        <v>562</v>
      </c>
      <c r="EL28" s="12" t="s">
        <v>562</v>
      </c>
      <c r="EM28" s="12" t="s">
        <v>562</v>
      </c>
      <c r="EN28" s="12" t="s">
        <v>562</v>
      </c>
      <c r="EO28" s="12" t="s">
        <v>562</v>
      </c>
      <c r="EP28" s="12" t="s">
        <v>562</v>
      </c>
      <c r="EQ28" s="12" t="s">
        <v>562</v>
      </c>
      <c r="ER28" s="12" t="s">
        <v>562</v>
      </c>
      <c r="ES28" s="12" t="s">
        <v>563</v>
      </c>
      <c r="ET28" s="12" t="s">
        <v>562</v>
      </c>
      <c r="EU28" s="12" t="s">
        <v>562</v>
      </c>
      <c r="EV28" s="12" t="s">
        <v>563</v>
      </c>
      <c r="EW28" s="12" t="s">
        <v>563</v>
      </c>
      <c r="EX28" s="12" t="s">
        <v>562</v>
      </c>
      <c r="EY28" s="12" t="s">
        <v>562</v>
      </c>
      <c r="EZ28" s="12" t="s">
        <v>562</v>
      </c>
      <c r="FA28" s="12" t="s">
        <v>562</v>
      </c>
      <c r="FB28" s="12" t="s">
        <v>562</v>
      </c>
      <c r="FC28" s="12" t="s">
        <v>563</v>
      </c>
      <c r="FD28" s="12" t="s">
        <v>562</v>
      </c>
      <c r="FE28" s="12" t="s">
        <v>562</v>
      </c>
      <c r="FF28" s="12" t="s">
        <v>562</v>
      </c>
      <c r="FG28" s="12" t="s">
        <v>562</v>
      </c>
      <c r="FH28" s="12" t="s">
        <v>563</v>
      </c>
      <c r="FI28" s="12" t="s">
        <v>562</v>
      </c>
      <c r="FJ28" s="12" t="s">
        <v>562</v>
      </c>
      <c r="FK28" s="12" t="s">
        <v>562</v>
      </c>
      <c r="FL28" s="12" t="s">
        <v>562</v>
      </c>
      <c r="FM28" s="12" t="s">
        <v>562</v>
      </c>
      <c r="FN28" s="12" t="s">
        <v>563</v>
      </c>
      <c r="FO28" s="12" t="s">
        <v>562</v>
      </c>
      <c r="FP28" s="12" t="s">
        <v>563</v>
      </c>
      <c r="FQ28" s="12" t="s">
        <v>562</v>
      </c>
      <c r="FR28" s="12" t="s">
        <v>562</v>
      </c>
      <c r="FS28" s="12" t="s">
        <v>562</v>
      </c>
      <c r="FT28" s="12" t="s">
        <v>563</v>
      </c>
      <c r="FU28" s="12" t="s">
        <v>562</v>
      </c>
      <c r="FV28" s="12" t="s">
        <v>563</v>
      </c>
      <c r="FW28" s="12" t="s">
        <v>562</v>
      </c>
      <c r="FX28" s="12" t="s">
        <v>562</v>
      </c>
      <c r="FY28" s="12" t="s">
        <v>562</v>
      </c>
      <c r="FZ28" s="12" t="s">
        <v>562</v>
      </c>
      <c r="GA28" s="12" t="s">
        <v>563</v>
      </c>
      <c r="GB28" s="12" t="s">
        <v>562</v>
      </c>
      <c r="GC28" s="12" t="s">
        <v>562</v>
      </c>
      <c r="GD28" s="12" t="s">
        <v>562</v>
      </c>
      <c r="GE28" s="12" t="s">
        <v>562</v>
      </c>
      <c r="GF28" s="12" t="s">
        <v>563</v>
      </c>
      <c r="GG28" s="12" t="s">
        <v>562</v>
      </c>
      <c r="GH28" s="12" t="s">
        <v>563</v>
      </c>
      <c r="GI28" s="12" t="s">
        <v>562</v>
      </c>
      <c r="GJ28" s="12" t="s">
        <v>563</v>
      </c>
      <c r="GK28" s="12" t="s">
        <v>562</v>
      </c>
      <c r="GL28" s="12"/>
      <c r="GM28" s="12" t="s">
        <v>562</v>
      </c>
      <c r="GN28" s="12" t="s">
        <v>562</v>
      </c>
      <c r="GO28" s="12" t="s">
        <v>562</v>
      </c>
      <c r="GP28" s="12" t="s">
        <v>562</v>
      </c>
      <c r="GQ28" s="12" t="s">
        <v>562</v>
      </c>
      <c r="GR28" s="12" t="s">
        <v>563</v>
      </c>
      <c r="GS28" s="12" t="s">
        <v>562</v>
      </c>
      <c r="GT28" s="12"/>
      <c r="GU28" s="12" t="s">
        <v>562</v>
      </c>
      <c r="GV28" s="12" t="s">
        <v>1421</v>
      </c>
      <c r="GW28" s="12" t="s">
        <v>563</v>
      </c>
      <c r="GX28" s="12" t="s">
        <v>563</v>
      </c>
      <c r="GY28" s="12" t="s">
        <v>563</v>
      </c>
      <c r="GZ28" s="12" t="s">
        <v>1414</v>
      </c>
      <c r="HA28" s="12" t="s">
        <v>562</v>
      </c>
      <c r="HB28" s="12" t="s">
        <v>563</v>
      </c>
      <c r="HC28" s="12"/>
      <c r="HD28" s="12" t="s">
        <v>563</v>
      </c>
      <c r="HE28" s="12" t="s">
        <v>1421</v>
      </c>
      <c r="HF28" s="12" t="s">
        <v>563</v>
      </c>
      <c r="HG28" s="12" t="s">
        <v>1417</v>
      </c>
      <c r="HH28" s="12" t="s">
        <v>563</v>
      </c>
      <c r="HI28" s="12" t="s">
        <v>562</v>
      </c>
      <c r="HJ28" s="12" t="s">
        <v>1249</v>
      </c>
      <c r="HK28" s="12" t="s">
        <v>563</v>
      </c>
      <c r="HL28" s="12" t="s">
        <v>563</v>
      </c>
      <c r="HM28" s="12" t="s">
        <v>563</v>
      </c>
      <c r="HN28" s="12" t="s">
        <v>563</v>
      </c>
      <c r="HO28" s="12" t="s">
        <v>563</v>
      </c>
      <c r="HP28" s="12" t="s">
        <v>563</v>
      </c>
      <c r="HQ28" s="12" t="s">
        <v>563</v>
      </c>
      <c r="HR28" s="12" t="s">
        <v>563</v>
      </c>
      <c r="HS28" s="12" t="s">
        <v>562</v>
      </c>
      <c r="HT28" s="12" t="s">
        <v>563</v>
      </c>
      <c r="HU28" s="12" t="s">
        <v>563</v>
      </c>
      <c r="HV28" s="12" t="s">
        <v>563</v>
      </c>
      <c r="HW28" s="12" t="s">
        <v>563</v>
      </c>
      <c r="HX28" s="12" t="s">
        <v>563</v>
      </c>
      <c r="HY28" s="12" t="s">
        <v>563</v>
      </c>
      <c r="HZ28" s="12" t="s">
        <v>562</v>
      </c>
      <c r="IA28" s="12" t="s">
        <v>562</v>
      </c>
      <c r="IB28" s="12" t="s">
        <v>563</v>
      </c>
      <c r="IC28" s="12" t="s">
        <v>563</v>
      </c>
      <c r="ID28" s="12" t="s">
        <v>563</v>
      </c>
      <c r="IE28" s="12" t="s">
        <v>1433</v>
      </c>
      <c r="IF28" s="12" t="s">
        <v>563</v>
      </c>
      <c r="IG28" s="12" t="s">
        <v>562</v>
      </c>
      <c r="IH28" s="12" t="s">
        <v>562</v>
      </c>
      <c r="II28" s="12" t="s">
        <v>1433</v>
      </c>
      <c r="IJ28" s="12" t="s">
        <v>562</v>
      </c>
      <c r="IK28" s="12" t="s">
        <v>563</v>
      </c>
      <c r="IL28" s="12" t="s">
        <v>563</v>
      </c>
      <c r="IM28" s="12" t="s">
        <v>1433</v>
      </c>
      <c r="IN28" s="12" t="s">
        <v>562</v>
      </c>
      <c r="IO28" s="12" t="s">
        <v>563</v>
      </c>
      <c r="IP28" s="12" t="s">
        <v>562</v>
      </c>
      <c r="IQ28" s="12" t="s">
        <v>562</v>
      </c>
      <c r="IR28" s="12" t="s">
        <v>562</v>
      </c>
      <c r="IS28" s="12" t="s">
        <v>563</v>
      </c>
      <c r="IT28" s="12" t="s">
        <v>563</v>
      </c>
    </row>
    <row r="29" spans="1:254" x14ac:dyDescent="0.15">
      <c r="A29" s="117"/>
      <c r="B29" s="67" t="s">
        <v>22</v>
      </c>
      <c r="C29" s="13" t="s">
        <v>1325</v>
      </c>
      <c r="D29" s="13" t="s">
        <v>1325</v>
      </c>
      <c r="E29" s="13" t="s">
        <v>562</v>
      </c>
      <c r="F29" s="13" t="s">
        <v>1325</v>
      </c>
      <c r="G29" s="13" t="s">
        <v>562</v>
      </c>
      <c r="H29" s="13" t="s">
        <v>562</v>
      </c>
      <c r="I29" s="13" t="s">
        <v>1325</v>
      </c>
      <c r="J29" s="13" t="s">
        <v>1323</v>
      </c>
      <c r="K29" s="13" t="s">
        <v>1325</v>
      </c>
      <c r="L29" s="13" t="s">
        <v>1325</v>
      </c>
      <c r="M29" s="13" t="s">
        <v>562</v>
      </c>
      <c r="N29" s="13" t="s">
        <v>1325</v>
      </c>
      <c r="O29" s="13" t="s">
        <v>1325</v>
      </c>
      <c r="P29" s="13" t="s">
        <v>1323</v>
      </c>
      <c r="Q29" s="13" t="s">
        <v>562</v>
      </c>
      <c r="R29" s="13" t="s">
        <v>563</v>
      </c>
      <c r="S29" s="13" t="s">
        <v>562</v>
      </c>
      <c r="T29" s="13" t="s">
        <v>562</v>
      </c>
      <c r="U29" s="13" t="s">
        <v>562</v>
      </c>
      <c r="V29" s="13" t="s">
        <v>562</v>
      </c>
      <c r="W29" s="13" t="s">
        <v>563</v>
      </c>
      <c r="X29" s="13" t="s">
        <v>562</v>
      </c>
      <c r="Y29" s="13" t="s">
        <v>562</v>
      </c>
      <c r="Z29" s="13" t="s">
        <v>562</v>
      </c>
      <c r="AA29" s="13" t="s">
        <v>562</v>
      </c>
      <c r="AB29" s="13" t="s">
        <v>562</v>
      </c>
      <c r="AC29" s="13" t="s">
        <v>562</v>
      </c>
      <c r="AD29" s="13" t="s">
        <v>1325</v>
      </c>
      <c r="AE29" s="13" t="s">
        <v>562</v>
      </c>
      <c r="AF29" s="13" t="s">
        <v>562</v>
      </c>
      <c r="AG29" s="13" t="s">
        <v>1325</v>
      </c>
      <c r="AH29" s="13" t="s">
        <v>1325</v>
      </c>
      <c r="AI29" s="13" t="s">
        <v>1324</v>
      </c>
      <c r="AJ29" s="13" t="s">
        <v>1325</v>
      </c>
      <c r="AK29" s="13" t="s">
        <v>562</v>
      </c>
      <c r="AL29" s="13" t="s">
        <v>1325</v>
      </c>
      <c r="AM29" s="13" t="s">
        <v>562</v>
      </c>
      <c r="AN29" s="13" t="s">
        <v>1325</v>
      </c>
      <c r="AO29" s="13" t="s">
        <v>563</v>
      </c>
      <c r="AP29" s="13" t="s">
        <v>1325</v>
      </c>
      <c r="AQ29" s="13" t="s">
        <v>563</v>
      </c>
      <c r="AR29" s="13" t="s">
        <v>562</v>
      </c>
      <c r="AS29" s="13" t="s">
        <v>1342</v>
      </c>
      <c r="AT29" s="13" t="s">
        <v>562</v>
      </c>
      <c r="AU29" s="13" t="s">
        <v>562</v>
      </c>
      <c r="AV29" s="13" t="s">
        <v>562</v>
      </c>
      <c r="AW29" s="13" t="s">
        <v>562</v>
      </c>
      <c r="AX29" s="13" t="s">
        <v>563</v>
      </c>
      <c r="AY29" s="13" t="s">
        <v>562</v>
      </c>
      <c r="AZ29" s="13" t="s">
        <v>563</v>
      </c>
      <c r="BA29" s="13" t="s">
        <v>562</v>
      </c>
      <c r="BB29" s="13" t="s">
        <v>562</v>
      </c>
      <c r="BC29" s="13" t="s">
        <v>563</v>
      </c>
      <c r="BD29" s="13" t="s">
        <v>562</v>
      </c>
      <c r="BE29" s="13" t="s">
        <v>563</v>
      </c>
      <c r="BF29" s="13" t="s">
        <v>563</v>
      </c>
      <c r="BG29" s="13" t="s">
        <v>1347</v>
      </c>
      <c r="BH29" s="13" t="s">
        <v>562</v>
      </c>
      <c r="BI29" s="13" t="s">
        <v>563</v>
      </c>
      <c r="BJ29" s="13" t="s">
        <v>562</v>
      </c>
      <c r="BK29" s="13" t="s">
        <v>562</v>
      </c>
      <c r="BL29" s="13" t="s">
        <v>563</v>
      </c>
      <c r="BM29" s="13" t="s">
        <v>563</v>
      </c>
      <c r="BN29" s="13" t="s">
        <v>563</v>
      </c>
      <c r="BO29" s="13" t="s">
        <v>562</v>
      </c>
      <c r="BP29" s="13" t="s">
        <v>1347</v>
      </c>
      <c r="BQ29" s="13" t="s">
        <v>1347</v>
      </c>
      <c r="BR29" s="13" t="s">
        <v>1354</v>
      </c>
      <c r="BS29" s="13" t="s">
        <v>563</v>
      </c>
      <c r="BT29" s="13" t="s">
        <v>562</v>
      </c>
      <c r="BU29" s="13" t="s">
        <v>562</v>
      </c>
      <c r="BV29" s="13" t="s">
        <v>562</v>
      </c>
      <c r="BW29" s="13" t="s">
        <v>562</v>
      </c>
      <c r="BX29" s="13" t="s">
        <v>1359</v>
      </c>
      <c r="BY29" s="13" t="s">
        <v>562</v>
      </c>
      <c r="BZ29" s="13" t="s">
        <v>562</v>
      </c>
      <c r="CA29" s="13" t="s">
        <v>563</v>
      </c>
      <c r="CB29" s="13" t="s">
        <v>562</v>
      </c>
      <c r="CC29" s="13" t="s">
        <v>562</v>
      </c>
      <c r="CD29" s="13" t="s">
        <v>562</v>
      </c>
      <c r="CE29" s="13" t="s">
        <v>562</v>
      </c>
      <c r="CF29" s="13" t="s">
        <v>562</v>
      </c>
      <c r="CG29" s="13" t="s">
        <v>562</v>
      </c>
      <c r="CH29" s="13" t="s">
        <v>563</v>
      </c>
      <c r="CI29" s="13" t="s">
        <v>562</v>
      </c>
      <c r="CJ29" s="13" t="s">
        <v>563</v>
      </c>
      <c r="CK29" s="13" t="s">
        <v>562</v>
      </c>
      <c r="CL29" s="13" t="s">
        <v>562</v>
      </c>
      <c r="CM29" s="13" t="s">
        <v>562</v>
      </c>
      <c r="CN29" s="13" t="s">
        <v>562</v>
      </c>
      <c r="CO29" s="13" t="s">
        <v>562</v>
      </c>
      <c r="CP29" s="13" t="s">
        <v>563</v>
      </c>
      <c r="CQ29" s="13" t="s">
        <v>562</v>
      </c>
      <c r="CR29" s="13" t="s">
        <v>563</v>
      </c>
      <c r="CS29" s="13" t="s">
        <v>1368</v>
      </c>
      <c r="CT29" s="13" t="s">
        <v>563</v>
      </c>
      <c r="CU29" s="13" t="s">
        <v>1372</v>
      </c>
      <c r="CV29" s="13" t="s">
        <v>563</v>
      </c>
      <c r="CW29" s="13" t="s">
        <v>1368</v>
      </c>
      <c r="CX29" s="13" t="s">
        <v>1370</v>
      </c>
      <c r="CY29" s="13" t="s">
        <v>562</v>
      </c>
      <c r="CZ29" s="13" t="s">
        <v>1324</v>
      </c>
      <c r="DA29" s="13" t="s">
        <v>563</v>
      </c>
      <c r="DB29" s="13" t="s">
        <v>1347</v>
      </c>
      <c r="DC29" s="13" t="s">
        <v>562</v>
      </c>
      <c r="DD29" s="13" t="s">
        <v>563</v>
      </c>
      <c r="DE29" s="13" t="s">
        <v>562</v>
      </c>
      <c r="DF29" s="13" t="s">
        <v>1347</v>
      </c>
      <c r="DG29" s="13" t="s">
        <v>1347</v>
      </c>
      <c r="DH29" s="13" t="s">
        <v>1384</v>
      </c>
      <c r="DI29" s="13"/>
      <c r="DJ29" s="13" t="s">
        <v>1385</v>
      </c>
      <c r="DK29" s="13" t="s">
        <v>562</v>
      </c>
      <c r="DL29" s="13" t="s">
        <v>563</v>
      </c>
      <c r="DM29" s="13" t="s">
        <v>1384</v>
      </c>
      <c r="DN29" s="13" t="s">
        <v>562</v>
      </c>
      <c r="DO29" s="13" t="s">
        <v>563</v>
      </c>
      <c r="DP29" s="13" t="s">
        <v>563</v>
      </c>
      <c r="DQ29" s="13" t="s">
        <v>563</v>
      </c>
      <c r="DR29" s="13" t="s">
        <v>563</v>
      </c>
      <c r="DS29" s="13" t="s">
        <v>562</v>
      </c>
      <c r="DT29" s="13" t="s">
        <v>562</v>
      </c>
      <c r="DU29" s="13" t="s">
        <v>562</v>
      </c>
      <c r="DV29" s="13" t="s">
        <v>563</v>
      </c>
      <c r="DW29" s="13" t="s">
        <v>562</v>
      </c>
      <c r="DX29" s="13" t="s">
        <v>562</v>
      </c>
      <c r="DY29" s="13" t="s">
        <v>562</v>
      </c>
      <c r="DZ29" s="13" t="s">
        <v>562</v>
      </c>
      <c r="EA29" s="13" t="s">
        <v>562</v>
      </c>
      <c r="EB29" s="13" t="s">
        <v>562</v>
      </c>
      <c r="EC29" s="13" t="s">
        <v>563</v>
      </c>
      <c r="ED29" s="13" t="s">
        <v>563</v>
      </c>
      <c r="EE29" s="13" t="s">
        <v>562</v>
      </c>
      <c r="EF29" s="13" t="s">
        <v>563</v>
      </c>
      <c r="EG29" s="13" t="s">
        <v>562</v>
      </c>
      <c r="EH29" s="13" t="s">
        <v>562</v>
      </c>
      <c r="EI29" s="13" t="s">
        <v>562</v>
      </c>
      <c r="EJ29" s="13" t="s">
        <v>562</v>
      </c>
      <c r="EK29" s="13" t="s">
        <v>563</v>
      </c>
      <c r="EL29" s="13" t="s">
        <v>562</v>
      </c>
      <c r="EM29" s="13" t="s">
        <v>562</v>
      </c>
      <c r="EN29" s="13" t="s">
        <v>562</v>
      </c>
      <c r="EO29" s="13" t="s">
        <v>562</v>
      </c>
      <c r="EP29" s="13" t="s">
        <v>562</v>
      </c>
      <c r="EQ29" s="13" t="s">
        <v>562</v>
      </c>
      <c r="ER29" s="13" t="s">
        <v>563</v>
      </c>
      <c r="ES29" s="13" t="s">
        <v>562</v>
      </c>
      <c r="ET29" s="13" t="s">
        <v>562</v>
      </c>
      <c r="EU29" s="13" t="s">
        <v>563</v>
      </c>
      <c r="EV29" s="13" t="s">
        <v>562</v>
      </c>
      <c r="EW29" s="13" t="s">
        <v>562</v>
      </c>
      <c r="EX29" s="13" t="s">
        <v>563</v>
      </c>
      <c r="EY29" s="106" t="s">
        <v>1359</v>
      </c>
      <c r="EZ29" s="13" t="s">
        <v>562</v>
      </c>
      <c r="FA29" s="13" t="s">
        <v>563</v>
      </c>
      <c r="FB29" s="13" t="s">
        <v>562</v>
      </c>
      <c r="FC29" s="13" t="s">
        <v>562</v>
      </c>
      <c r="FD29" s="13" t="s">
        <v>562</v>
      </c>
      <c r="FE29" s="13" t="s">
        <v>563</v>
      </c>
      <c r="FF29" s="13" t="s">
        <v>562</v>
      </c>
      <c r="FG29" s="13" t="s">
        <v>563</v>
      </c>
      <c r="FH29" s="13" t="s">
        <v>563</v>
      </c>
      <c r="FI29" s="13" t="s">
        <v>562</v>
      </c>
      <c r="FJ29" s="13" t="s">
        <v>562</v>
      </c>
      <c r="FK29" s="13" t="s">
        <v>562</v>
      </c>
      <c r="FL29" s="13" t="s">
        <v>562</v>
      </c>
      <c r="FM29" s="13" t="s">
        <v>562</v>
      </c>
      <c r="FN29" s="13" t="s">
        <v>563</v>
      </c>
      <c r="FO29" s="13" t="s">
        <v>562</v>
      </c>
      <c r="FP29" s="13" t="s">
        <v>563</v>
      </c>
      <c r="FQ29" s="13" t="s">
        <v>562</v>
      </c>
      <c r="FR29" s="13" t="s">
        <v>563</v>
      </c>
      <c r="FS29" s="13" t="s">
        <v>562</v>
      </c>
      <c r="FT29" s="13" t="s">
        <v>563</v>
      </c>
      <c r="FU29" s="13" t="s">
        <v>562</v>
      </c>
      <c r="FV29" s="13" t="s">
        <v>563</v>
      </c>
      <c r="FW29" s="13" t="s">
        <v>563</v>
      </c>
      <c r="FX29" s="13" t="s">
        <v>563</v>
      </c>
      <c r="FY29" s="13" t="s">
        <v>562</v>
      </c>
      <c r="FZ29" s="13" t="s">
        <v>562</v>
      </c>
      <c r="GA29" s="13" t="s">
        <v>562</v>
      </c>
      <c r="GB29" s="13" t="s">
        <v>562</v>
      </c>
      <c r="GC29" s="13" t="s">
        <v>562</v>
      </c>
      <c r="GD29" s="13" t="s">
        <v>562</v>
      </c>
      <c r="GE29" s="13" t="s">
        <v>562</v>
      </c>
      <c r="GF29" s="13" t="s">
        <v>563</v>
      </c>
      <c r="GG29" s="13" t="s">
        <v>562</v>
      </c>
      <c r="GH29" s="13" t="s">
        <v>563</v>
      </c>
      <c r="GI29" s="13" t="s">
        <v>562</v>
      </c>
      <c r="GJ29" s="13" t="s">
        <v>563</v>
      </c>
      <c r="GK29" s="13" t="s">
        <v>562</v>
      </c>
      <c r="GL29" s="13"/>
      <c r="GM29" s="13" t="s">
        <v>563</v>
      </c>
      <c r="GN29" s="13" t="s">
        <v>563</v>
      </c>
      <c r="GO29" s="13" t="s">
        <v>562</v>
      </c>
      <c r="GP29" s="13" t="s">
        <v>563</v>
      </c>
      <c r="GQ29" s="13" t="s">
        <v>562</v>
      </c>
      <c r="GR29" s="13" t="s">
        <v>563</v>
      </c>
      <c r="GS29" s="13" t="s">
        <v>562</v>
      </c>
      <c r="GT29" s="13"/>
      <c r="GU29" s="13" t="s">
        <v>563</v>
      </c>
      <c r="GV29" s="13" t="s">
        <v>562</v>
      </c>
      <c r="GW29" s="13" t="s">
        <v>1363</v>
      </c>
      <c r="GX29" s="13" t="s">
        <v>1419</v>
      </c>
      <c r="GY29" s="13" t="s">
        <v>563</v>
      </c>
      <c r="GZ29" s="13" t="s">
        <v>562</v>
      </c>
      <c r="HA29" s="13" t="s">
        <v>563</v>
      </c>
      <c r="HB29" s="13" t="s">
        <v>563</v>
      </c>
      <c r="HC29" s="13"/>
      <c r="HD29" s="13" t="s">
        <v>1421</v>
      </c>
      <c r="HE29" s="13" t="s">
        <v>1371</v>
      </c>
      <c r="HF29" s="13" t="s">
        <v>1371</v>
      </c>
      <c r="HG29" s="13" t="s">
        <v>1421</v>
      </c>
      <c r="HH29" s="13" t="s">
        <v>1363</v>
      </c>
      <c r="HI29" s="13" t="s">
        <v>1418</v>
      </c>
      <c r="HJ29" s="13" t="s">
        <v>563</v>
      </c>
      <c r="HK29" s="13" t="s">
        <v>1421</v>
      </c>
      <c r="HL29" s="13" t="s">
        <v>563</v>
      </c>
      <c r="HM29" s="13" t="s">
        <v>563</v>
      </c>
      <c r="HN29" s="13" t="s">
        <v>562</v>
      </c>
      <c r="HO29" s="13" t="s">
        <v>563</v>
      </c>
      <c r="HP29" s="13" t="s">
        <v>562</v>
      </c>
      <c r="HQ29" s="13" t="s">
        <v>563</v>
      </c>
      <c r="HR29" s="13" t="s">
        <v>562</v>
      </c>
      <c r="HS29" s="13" t="s">
        <v>562</v>
      </c>
      <c r="HT29" s="13" t="s">
        <v>562</v>
      </c>
      <c r="HU29" s="13" t="s">
        <v>562</v>
      </c>
      <c r="HV29" s="13" t="s">
        <v>563</v>
      </c>
      <c r="HW29" s="13" t="s">
        <v>562</v>
      </c>
      <c r="HX29" s="13" t="s">
        <v>563</v>
      </c>
      <c r="HY29" s="13" t="s">
        <v>563</v>
      </c>
      <c r="HZ29" s="13" t="s">
        <v>562</v>
      </c>
      <c r="IA29" s="13" t="s">
        <v>563</v>
      </c>
      <c r="IB29" s="13" t="s">
        <v>563</v>
      </c>
      <c r="IC29" s="13" t="s">
        <v>563</v>
      </c>
      <c r="ID29" s="13" t="s">
        <v>563</v>
      </c>
      <c r="IE29" s="13" t="s">
        <v>563</v>
      </c>
      <c r="IF29" s="13" t="s">
        <v>562</v>
      </c>
      <c r="IG29" s="13" t="s">
        <v>1432</v>
      </c>
      <c r="IH29" s="13" t="s">
        <v>563</v>
      </c>
      <c r="II29" s="13" t="s">
        <v>563</v>
      </c>
      <c r="IJ29" s="13" t="s">
        <v>1432</v>
      </c>
      <c r="IK29" s="13" t="s">
        <v>1432</v>
      </c>
      <c r="IL29" s="13" t="s">
        <v>1434</v>
      </c>
      <c r="IM29" s="13" t="s">
        <v>563</v>
      </c>
      <c r="IN29" s="13" t="s">
        <v>1432</v>
      </c>
      <c r="IO29" s="13" t="s">
        <v>563</v>
      </c>
      <c r="IP29" s="13" t="s">
        <v>563</v>
      </c>
      <c r="IQ29" s="13" t="s">
        <v>1432</v>
      </c>
      <c r="IR29" s="13" t="s">
        <v>562</v>
      </c>
      <c r="IS29" s="13" t="s">
        <v>562</v>
      </c>
      <c r="IT29" s="13" t="s">
        <v>563</v>
      </c>
    </row>
    <row r="30" spans="1:254" x14ac:dyDescent="0.15">
      <c r="A30" s="117"/>
      <c r="B30" s="67" t="s">
        <v>23</v>
      </c>
      <c r="C30" s="13" t="s">
        <v>562</v>
      </c>
      <c r="D30" s="13" t="s">
        <v>562</v>
      </c>
      <c r="E30" s="13" t="s">
        <v>562</v>
      </c>
      <c r="F30" s="13" t="s">
        <v>1323</v>
      </c>
      <c r="G30" s="13" t="s">
        <v>562</v>
      </c>
      <c r="H30" s="13" t="s">
        <v>1325</v>
      </c>
      <c r="I30" s="13" t="s">
        <v>1325</v>
      </c>
      <c r="J30" s="13" t="s">
        <v>563</v>
      </c>
      <c r="K30" s="13" t="s">
        <v>562</v>
      </c>
      <c r="L30" s="13" t="s">
        <v>562</v>
      </c>
      <c r="M30" s="13" t="s">
        <v>562</v>
      </c>
      <c r="N30" s="13" t="s">
        <v>1325</v>
      </c>
      <c r="O30" s="13" t="s">
        <v>562</v>
      </c>
      <c r="P30" s="13" t="s">
        <v>562</v>
      </c>
      <c r="Q30" s="13" t="s">
        <v>562</v>
      </c>
      <c r="R30" s="13" t="s">
        <v>563</v>
      </c>
      <c r="S30" s="13" t="s">
        <v>562</v>
      </c>
      <c r="T30" s="13" t="s">
        <v>562</v>
      </c>
      <c r="U30" s="13" t="s">
        <v>563</v>
      </c>
      <c r="V30" s="13" t="s">
        <v>562</v>
      </c>
      <c r="W30" s="13" t="s">
        <v>563</v>
      </c>
      <c r="X30" s="13" t="s">
        <v>563</v>
      </c>
      <c r="Y30" s="13" t="s">
        <v>562</v>
      </c>
      <c r="Z30" s="13" t="s">
        <v>563</v>
      </c>
      <c r="AA30" s="13" t="s">
        <v>562</v>
      </c>
      <c r="AB30" s="13" t="s">
        <v>562</v>
      </c>
      <c r="AC30" s="13" t="s">
        <v>562</v>
      </c>
      <c r="AD30" s="13" t="s">
        <v>1323</v>
      </c>
      <c r="AE30" s="13" t="s">
        <v>562</v>
      </c>
      <c r="AF30" s="13" t="s">
        <v>1325</v>
      </c>
      <c r="AG30" s="13" t="s">
        <v>562</v>
      </c>
      <c r="AH30" s="13" t="s">
        <v>1325</v>
      </c>
      <c r="AI30" s="13" t="s">
        <v>1325</v>
      </c>
      <c r="AJ30" s="13" t="s">
        <v>1326</v>
      </c>
      <c r="AK30" s="13" t="s">
        <v>1325</v>
      </c>
      <c r="AL30" s="13" t="s">
        <v>562</v>
      </c>
      <c r="AM30" s="13" t="s">
        <v>1325</v>
      </c>
      <c r="AN30" s="13" t="s">
        <v>562</v>
      </c>
      <c r="AO30" s="13" t="s">
        <v>562</v>
      </c>
      <c r="AP30" s="13" t="s">
        <v>562</v>
      </c>
      <c r="AQ30" s="13" t="s">
        <v>1325</v>
      </c>
      <c r="AR30" s="13" t="s">
        <v>562</v>
      </c>
      <c r="AS30" s="13" t="s">
        <v>562</v>
      </c>
      <c r="AT30" s="13" t="s">
        <v>562</v>
      </c>
      <c r="AU30" s="13" t="s">
        <v>562</v>
      </c>
      <c r="AV30" s="13" t="s">
        <v>562</v>
      </c>
      <c r="AW30" s="13" t="s">
        <v>562</v>
      </c>
      <c r="AX30" s="13" t="s">
        <v>562</v>
      </c>
      <c r="AY30" s="13" t="s">
        <v>562</v>
      </c>
      <c r="AZ30" s="13" t="s">
        <v>562</v>
      </c>
      <c r="BA30" s="13" t="s">
        <v>562</v>
      </c>
      <c r="BB30" s="13" t="s">
        <v>562</v>
      </c>
      <c r="BC30" s="13" t="s">
        <v>562</v>
      </c>
      <c r="BD30" s="13" t="s">
        <v>562</v>
      </c>
      <c r="BE30" s="13" t="s">
        <v>562</v>
      </c>
      <c r="BF30" s="13" t="s">
        <v>1347</v>
      </c>
      <c r="BG30" s="13" t="s">
        <v>1347</v>
      </c>
      <c r="BH30" s="13" t="s">
        <v>1347</v>
      </c>
      <c r="BI30" s="13" t="s">
        <v>1347</v>
      </c>
      <c r="BJ30" s="13" t="s">
        <v>562</v>
      </c>
      <c r="BK30" s="13" t="s">
        <v>562</v>
      </c>
      <c r="BL30" s="13" t="s">
        <v>1355</v>
      </c>
      <c r="BM30" s="13" t="s">
        <v>1354</v>
      </c>
      <c r="BN30" s="13" t="s">
        <v>562</v>
      </c>
      <c r="BO30" s="13" t="s">
        <v>562</v>
      </c>
      <c r="BP30" s="13" t="s">
        <v>562</v>
      </c>
      <c r="BQ30" s="13" t="s">
        <v>1347</v>
      </c>
      <c r="BR30" s="13" t="s">
        <v>1347</v>
      </c>
      <c r="BS30" s="13" t="s">
        <v>562</v>
      </c>
      <c r="BT30" s="13" t="s">
        <v>562</v>
      </c>
      <c r="BU30" s="13" t="s">
        <v>562</v>
      </c>
      <c r="BV30" s="13" t="s">
        <v>562</v>
      </c>
      <c r="BW30" s="13" t="s">
        <v>562</v>
      </c>
      <c r="BX30" s="13" t="s">
        <v>562</v>
      </c>
      <c r="BY30" s="13" t="s">
        <v>562</v>
      </c>
      <c r="BZ30" s="13" t="s">
        <v>562</v>
      </c>
      <c r="CA30" s="13" t="s">
        <v>562</v>
      </c>
      <c r="CB30" s="13" t="s">
        <v>562</v>
      </c>
      <c r="CC30" s="13" t="s">
        <v>562</v>
      </c>
      <c r="CD30" s="13" t="s">
        <v>562</v>
      </c>
      <c r="CE30" s="13" t="s">
        <v>562</v>
      </c>
      <c r="CF30" s="13" t="s">
        <v>562</v>
      </c>
      <c r="CG30" s="13" t="s">
        <v>562</v>
      </c>
      <c r="CH30" s="13" t="s">
        <v>563</v>
      </c>
      <c r="CI30" s="13" t="s">
        <v>562</v>
      </c>
      <c r="CJ30" s="13" t="s">
        <v>1368</v>
      </c>
      <c r="CK30" s="13" t="s">
        <v>563</v>
      </c>
      <c r="CL30" s="13" t="s">
        <v>562</v>
      </c>
      <c r="CM30" s="13" t="s">
        <v>562</v>
      </c>
      <c r="CN30" s="13" t="s">
        <v>562</v>
      </c>
      <c r="CO30" s="13" t="s">
        <v>1376</v>
      </c>
      <c r="CP30" s="13" t="s">
        <v>562</v>
      </c>
      <c r="CQ30" s="13" t="s">
        <v>563</v>
      </c>
      <c r="CR30" s="13" t="s">
        <v>562</v>
      </c>
      <c r="CS30" s="13" t="s">
        <v>562</v>
      </c>
      <c r="CT30" s="13" t="s">
        <v>1371</v>
      </c>
      <c r="CU30" s="13" t="s">
        <v>1370</v>
      </c>
      <c r="CV30" s="13" t="s">
        <v>1366</v>
      </c>
      <c r="CW30" s="13" t="s">
        <v>562</v>
      </c>
      <c r="CX30" s="13" t="s">
        <v>1369</v>
      </c>
      <c r="CY30" s="13" t="s">
        <v>1326</v>
      </c>
      <c r="CZ30" s="13" t="s">
        <v>1385</v>
      </c>
      <c r="DA30" s="13" t="s">
        <v>1347</v>
      </c>
      <c r="DB30" s="13" t="s">
        <v>1384</v>
      </c>
      <c r="DC30" s="13" t="s">
        <v>1326</v>
      </c>
      <c r="DD30" s="13" t="s">
        <v>1349</v>
      </c>
      <c r="DE30" s="13" t="s">
        <v>563</v>
      </c>
      <c r="DF30" s="13" t="s">
        <v>1324</v>
      </c>
      <c r="DG30" s="13" t="s">
        <v>1324</v>
      </c>
      <c r="DH30" s="13" t="s">
        <v>563</v>
      </c>
      <c r="DI30" s="13"/>
      <c r="DJ30" s="13" t="s">
        <v>1324</v>
      </c>
      <c r="DK30" s="13" t="s">
        <v>1347</v>
      </c>
      <c r="DL30" s="13" t="s">
        <v>1326</v>
      </c>
      <c r="DM30" s="13" t="s">
        <v>562</v>
      </c>
      <c r="DN30" s="13" t="s">
        <v>562</v>
      </c>
      <c r="DO30" s="13" t="s">
        <v>563</v>
      </c>
      <c r="DP30" s="13" t="s">
        <v>563</v>
      </c>
      <c r="DQ30" s="13" t="s">
        <v>562</v>
      </c>
      <c r="DR30" s="13" t="s">
        <v>562</v>
      </c>
      <c r="DS30" s="13" t="s">
        <v>562</v>
      </c>
      <c r="DT30" s="13" t="s">
        <v>562</v>
      </c>
      <c r="DU30" s="13" t="s">
        <v>562</v>
      </c>
      <c r="DV30" s="13" t="s">
        <v>562</v>
      </c>
      <c r="DW30" s="13" t="s">
        <v>562</v>
      </c>
      <c r="DX30" s="13" t="s">
        <v>562</v>
      </c>
      <c r="DY30" s="13" t="s">
        <v>562</v>
      </c>
      <c r="DZ30" s="13" t="s">
        <v>562</v>
      </c>
      <c r="EA30" s="13" t="s">
        <v>562</v>
      </c>
      <c r="EB30" s="13" t="s">
        <v>562</v>
      </c>
      <c r="EC30" s="13" t="s">
        <v>563</v>
      </c>
      <c r="ED30" s="13" t="s">
        <v>563</v>
      </c>
      <c r="EE30" s="13" t="s">
        <v>563</v>
      </c>
      <c r="EF30" s="13" t="s">
        <v>563</v>
      </c>
      <c r="EG30" s="13" t="s">
        <v>562</v>
      </c>
      <c r="EH30" s="13" t="s">
        <v>562</v>
      </c>
      <c r="EI30" s="13" t="s">
        <v>562</v>
      </c>
      <c r="EJ30" s="13" t="s">
        <v>562</v>
      </c>
      <c r="EK30" s="13" t="s">
        <v>562</v>
      </c>
      <c r="EL30" s="13" t="s">
        <v>562</v>
      </c>
      <c r="EM30" s="13" t="s">
        <v>562</v>
      </c>
      <c r="EN30" s="13" t="s">
        <v>562</v>
      </c>
      <c r="EO30" s="13" t="s">
        <v>562</v>
      </c>
      <c r="EP30" s="13" t="s">
        <v>562</v>
      </c>
      <c r="EQ30" s="13" t="s">
        <v>562</v>
      </c>
      <c r="ER30" s="13" t="s">
        <v>562</v>
      </c>
      <c r="ES30" s="13" t="s">
        <v>562</v>
      </c>
      <c r="ET30" s="13" t="s">
        <v>562</v>
      </c>
      <c r="EU30" s="13" t="s">
        <v>562</v>
      </c>
      <c r="EV30" s="13" t="s">
        <v>562</v>
      </c>
      <c r="EW30" s="13" t="s">
        <v>562</v>
      </c>
      <c r="EX30" s="13" t="s">
        <v>562</v>
      </c>
      <c r="EY30" s="13" t="s">
        <v>562</v>
      </c>
      <c r="EZ30" s="13" t="s">
        <v>562</v>
      </c>
      <c r="FA30" s="13" t="s">
        <v>562</v>
      </c>
      <c r="FB30" s="13" t="s">
        <v>562</v>
      </c>
      <c r="FC30" s="13" t="s">
        <v>562</v>
      </c>
      <c r="FD30" s="13" t="s">
        <v>562</v>
      </c>
      <c r="FE30" s="13" t="s">
        <v>562</v>
      </c>
      <c r="FF30" s="13" t="s">
        <v>562</v>
      </c>
      <c r="FG30" s="13" t="s">
        <v>562</v>
      </c>
      <c r="FH30" s="13" t="s">
        <v>563</v>
      </c>
      <c r="FI30" s="13" t="s">
        <v>562</v>
      </c>
      <c r="FJ30" s="13" t="s">
        <v>563</v>
      </c>
      <c r="FK30" s="13" t="s">
        <v>562</v>
      </c>
      <c r="FL30" s="13" t="s">
        <v>562</v>
      </c>
      <c r="FM30" s="13" t="s">
        <v>562</v>
      </c>
      <c r="FN30" s="13" t="s">
        <v>563</v>
      </c>
      <c r="FO30" s="13" t="s">
        <v>562</v>
      </c>
      <c r="FP30" s="13" t="s">
        <v>563</v>
      </c>
      <c r="FQ30" s="13" t="s">
        <v>562</v>
      </c>
      <c r="FR30" s="13" t="s">
        <v>562</v>
      </c>
      <c r="FS30" s="13" t="s">
        <v>562</v>
      </c>
      <c r="FT30" s="13" t="s">
        <v>563</v>
      </c>
      <c r="FU30" s="13" t="s">
        <v>562</v>
      </c>
      <c r="FV30" s="13" t="s">
        <v>563</v>
      </c>
      <c r="FW30" s="13" t="s">
        <v>562</v>
      </c>
      <c r="FX30" s="13" t="s">
        <v>562</v>
      </c>
      <c r="FY30" s="13" t="s">
        <v>563</v>
      </c>
      <c r="FZ30" s="13" t="s">
        <v>562</v>
      </c>
      <c r="GA30" s="13" t="s">
        <v>562</v>
      </c>
      <c r="GB30" s="13" t="s">
        <v>562</v>
      </c>
      <c r="GC30" s="13" t="s">
        <v>562</v>
      </c>
      <c r="GD30" s="13" t="s">
        <v>562</v>
      </c>
      <c r="GE30" s="13" t="s">
        <v>562</v>
      </c>
      <c r="GF30" s="13" t="s">
        <v>563</v>
      </c>
      <c r="GG30" s="13" t="s">
        <v>562</v>
      </c>
      <c r="GH30" s="13" t="s">
        <v>563</v>
      </c>
      <c r="GI30" s="13" t="s">
        <v>562</v>
      </c>
      <c r="GJ30" s="13" t="s">
        <v>563</v>
      </c>
      <c r="GK30" s="13" t="s">
        <v>562</v>
      </c>
      <c r="GL30" s="13"/>
      <c r="GM30" s="13" t="s">
        <v>562</v>
      </c>
      <c r="GN30" s="13" t="s">
        <v>562</v>
      </c>
      <c r="GO30" s="13" t="s">
        <v>562</v>
      </c>
      <c r="GP30" s="13" t="s">
        <v>562</v>
      </c>
      <c r="GQ30" s="13" t="s">
        <v>562</v>
      </c>
      <c r="GR30" s="13" t="s">
        <v>563</v>
      </c>
      <c r="GS30" s="13" t="s">
        <v>562</v>
      </c>
      <c r="GT30" s="13"/>
      <c r="GU30" s="13" t="s">
        <v>562</v>
      </c>
      <c r="GV30" s="13" t="s">
        <v>1421</v>
      </c>
      <c r="GW30" s="13" t="s">
        <v>562</v>
      </c>
      <c r="GX30" s="13" t="s">
        <v>1420</v>
      </c>
      <c r="GY30" s="13" t="s">
        <v>1249</v>
      </c>
      <c r="GZ30" s="13" t="s">
        <v>562</v>
      </c>
      <c r="HA30" s="13" t="s">
        <v>562</v>
      </c>
      <c r="HB30" s="13" t="s">
        <v>1249</v>
      </c>
      <c r="HC30" s="13"/>
      <c r="HD30" s="13" t="s">
        <v>1416</v>
      </c>
      <c r="HE30" s="13" t="s">
        <v>1416</v>
      </c>
      <c r="HF30" s="13" t="s">
        <v>562</v>
      </c>
      <c r="HG30" s="13" t="s">
        <v>563</v>
      </c>
      <c r="HH30" s="13" t="s">
        <v>562</v>
      </c>
      <c r="HI30" s="13" t="s">
        <v>1415</v>
      </c>
      <c r="HJ30" s="13" t="s">
        <v>563</v>
      </c>
      <c r="HK30" s="13" t="s">
        <v>563</v>
      </c>
      <c r="HL30" s="13" t="s">
        <v>563</v>
      </c>
      <c r="HM30" s="13" t="s">
        <v>562</v>
      </c>
      <c r="HN30" s="13" t="s">
        <v>562</v>
      </c>
      <c r="HO30" s="13" t="s">
        <v>562</v>
      </c>
      <c r="HP30" s="13" t="s">
        <v>562</v>
      </c>
      <c r="HQ30" s="13" t="s">
        <v>563</v>
      </c>
      <c r="HR30" s="13" t="s">
        <v>562</v>
      </c>
      <c r="HS30" s="13" t="s">
        <v>562</v>
      </c>
      <c r="HT30" s="13" t="s">
        <v>563</v>
      </c>
      <c r="HU30" s="13" t="s">
        <v>562</v>
      </c>
      <c r="HV30" s="13" t="s">
        <v>1249</v>
      </c>
      <c r="HW30" s="13" t="s">
        <v>563</v>
      </c>
      <c r="HX30" s="13" t="s">
        <v>563</v>
      </c>
      <c r="HY30" s="13" t="s">
        <v>563</v>
      </c>
      <c r="HZ30" s="13" t="s">
        <v>562</v>
      </c>
      <c r="IA30" s="13" t="s">
        <v>562</v>
      </c>
      <c r="IB30" s="13" t="s">
        <v>563</v>
      </c>
      <c r="IC30" s="13" t="s">
        <v>563</v>
      </c>
      <c r="ID30" s="13" t="s">
        <v>1249</v>
      </c>
      <c r="IE30" s="13" t="s">
        <v>563</v>
      </c>
      <c r="IF30" s="13" t="s">
        <v>1432</v>
      </c>
      <c r="IG30" s="13" t="s">
        <v>562</v>
      </c>
      <c r="IH30" s="13" t="s">
        <v>1432</v>
      </c>
      <c r="II30" s="13" t="s">
        <v>563</v>
      </c>
      <c r="IJ30" s="13" t="s">
        <v>563</v>
      </c>
      <c r="IK30" s="13" t="s">
        <v>563</v>
      </c>
      <c r="IL30" s="13" t="s">
        <v>1433</v>
      </c>
      <c r="IM30" s="13" t="s">
        <v>563</v>
      </c>
      <c r="IN30" s="13" t="s">
        <v>1432</v>
      </c>
      <c r="IO30" s="13" t="s">
        <v>562</v>
      </c>
      <c r="IP30" s="13" t="s">
        <v>562</v>
      </c>
      <c r="IQ30" s="13" t="s">
        <v>563</v>
      </c>
      <c r="IR30" s="13" t="s">
        <v>562</v>
      </c>
      <c r="IS30" s="13" t="s">
        <v>562</v>
      </c>
      <c r="IT30" s="13" t="s">
        <v>1249</v>
      </c>
    </row>
    <row r="31" spans="1:254" x14ac:dyDescent="0.15">
      <c r="A31" s="117"/>
      <c r="B31" s="68" t="s">
        <v>24</v>
      </c>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59">
        <v>3</v>
      </c>
      <c r="CH31" s="59">
        <v>2</v>
      </c>
      <c r="CI31" s="59">
        <v>3</v>
      </c>
      <c r="CJ31" s="59">
        <v>3</v>
      </c>
      <c r="CK31" s="59">
        <v>3</v>
      </c>
      <c r="CL31" s="59">
        <v>3</v>
      </c>
      <c r="CM31" s="59">
        <v>3</v>
      </c>
      <c r="CN31" s="59">
        <v>3</v>
      </c>
      <c r="CO31" s="59">
        <v>2</v>
      </c>
      <c r="CP31" s="59">
        <v>2</v>
      </c>
      <c r="CQ31" s="59">
        <v>2</v>
      </c>
      <c r="CR31" s="59">
        <v>2</v>
      </c>
      <c r="CS31" s="59">
        <v>3</v>
      </c>
      <c r="CT31" s="59">
        <v>2</v>
      </c>
      <c r="CU31" s="59">
        <v>2</v>
      </c>
      <c r="CV31" s="59">
        <v>2</v>
      </c>
      <c r="CW31" s="59">
        <v>3</v>
      </c>
      <c r="CX31" s="59">
        <v>2</v>
      </c>
      <c r="CY31" s="59">
        <v>3</v>
      </c>
      <c r="CZ31" s="59">
        <v>2</v>
      </c>
      <c r="DA31" s="59">
        <v>3</v>
      </c>
      <c r="DB31" s="59">
        <v>3</v>
      </c>
      <c r="DC31" s="59">
        <v>3</v>
      </c>
      <c r="DD31" s="59">
        <v>2</v>
      </c>
      <c r="DE31" s="59">
        <v>3</v>
      </c>
      <c r="DF31" s="59">
        <v>3</v>
      </c>
      <c r="DG31" s="59">
        <v>3</v>
      </c>
      <c r="DH31" s="59">
        <v>2</v>
      </c>
      <c r="DI31" s="59"/>
      <c r="DJ31" s="59">
        <v>3</v>
      </c>
      <c r="DK31" s="59">
        <v>3</v>
      </c>
      <c r="DL31" s="59">
        <v>2</v>
      </c>
      <c r="DM31" s="59">
        <v>3</v>
      </c>
      <c r="DN31" s="59">
        <v>3</v>
      </c>
      <c r="DO31" s="59">
        <v>2</v>
      </c>
      <c r="DP31" s="59">
        <v>2</v>
      </c>
      <c r="DQ31" s="59">
        <v>3</v>
      </c>
      <c r="DR31" s="59">
        <v>3</v>
      </c>
      <c r="DS31" s="59">
        <v>3</v>
      </c>
      <c r="DT31" s="59">
        <v>3</v>
      </c>
      <c r="DU31" s="59">
        <v>3</v>
      </c>
      <c r="DV31" s="59">
        <v>3</v>
      </c>
      <c r="DW31" s="59">
        <v>3</v>
      </c>
      <c r="DX31" s="59">
        <v>3</v>
      </c>
      <c r="DY31" s="59">
        <v>3</v>
      </c>
      <c r="DZ31" s="59">
        <v>3</v>
      </c>
      <c r="EA31" s="59">
        <v>3</v>
      </c>
      <c r="EB31" s="59">
        <v>3</v>
      </c>
      <c r="EC31" s="59">
        <v>2</v>
      </c>
      <c r="ED31" s="59">
        <v>2</v>
      </c>
      <c r="EE31" s="59">
        <v>3</v>
      </c>
      <c r="EF31" s="59">
        <v>2</v>
      </c>
      <c r="EG31" s="59">
        <v>3</v>
      </c>
      <c r="EH31" s="59">
        <v>3</v>
      </c>
      <c r="EI31" s="59">
        <v>3</v>
      </c>
      <c r="EJ31" s="59">
        <v>3</v>
      </c>
      <c r="EK31" s="59">
        <v>3</v>
      </c>
      <c r="EL31" s="59">
        <v>3</v>
      </c>
      <c r="EM31" s="59">
        <v>3</v>
      </c>
      <c r="EN31" s="59">
        <v>3</v>
      </c>
      <c r="EO31" s="59">
        <v>3</v>
      </c>
      <c r="EP31" s="59">
        <v>3</v>
      </c>
      <c r="EQ31" s="59">
        <v>3</v>
      </c>
      <c r="ER31" s="59">
        <v>3</v>
      </c>
      <c r="ES31" s="59">
        <v>3</v>
      </c>
      <c r="ET31" s="59">
        <v>3</v>
      </c>
      <c r="EU31" s="59">
        <v>3</v>
      </c>
      <c r="EV31" s="59">
        <v>3</v>
      </c>
      <c r="EW31" s="59">
        <v>3</v>
      </c>
      <c r="EX31" s="59">
        <v>3</v>
      </c>
      <c r="EY31" s="59">
        <v>3</v>
      </c>
      <c r="EZ31" s="59">
        <v>3</v>
      </c>
      <c r="FA31" s="59">
        <v>3</v>
      </c>
      <c r="FB31" s="59">
        <v>3</v>
      </c>
      <c r="FC31" s="59">
        <v>3</v>
      </c>
      <c r="FD31" s="59">
        <v>3</v>
      </c>
      <c r="FE31" s="59">
        <v>3</v>
      </c>
      <c r="FF31" s="59">
        <v>3</v>
      </c>
      <c r="FG31" s="59">
        <v>3</v>
      </c>
      <c r="FH31" s="59">
        <v>2</v>
      </c>
      <c r="FI31" s="59">
        <v>3</v>
      </c>
      <c r="FJ31" s="59">
        <v>3</v>
      </c>
      <c r="FK31" s="59">
        <v>3</v>
      </c>
      <c r="FL31" s="59">
        <v>3</v>
      </c>
      <c r="FM31" s="59">
        <v>3</v>
      </c>
      <c r="FN31" s="59">
        <v>2</v>
      </c>
      <c r="FO31" s="59">
        <v>3</v>
      </c>
      <c r="FP31" s="59">
        <v>2</v>
      </c>
      <c r="FQ31" s="59">
        <v>3</v>
      </c>
      <c r="FR31" s="59">
        <v>3</v>
      </c>
      <c r="FS31" s="59">
        <v>3</v>
      </c>
      <c r="FT31" s="59">
        <v>2</v>
      </c>
      <c r="FU31" s="59">
        <v>3</v>
      </c>
      <c r="FV31" s="59">
        <v>2</v>
      </c>
      <c r="FW31" s="59">
        <v>3</v>
      </c>
      <c r="FX31" s="59">
        <v>3</v>
      </c>
      <c r="FY31" s="59">
        <v>3</v>
      </c>
      <c r="FZ31" s="59">
        <v>3</v>
      </c>
      <c r="GA31" s="59">
        <v>3</v>
      </c>
      <c r="GB31" s="59">
        <v>3</v>
      </c>
      <c r="GC31" s="59">
        <v>3</v>
      </c>
      <c r="GD31" s="59">
        <v>3</v>
      </c>
      <c r="GE31" s="59">
        <v>3</v>
      </c>
      <c r="GF31" s="59">
        <v>2</v>
      </c>
      <c r="GG31" s="59">
        <v>3</v>
      </c>
      <c r="GH31" s="59">
        <v>2</v>
      </c>
      <c r="GI31" s="59">
        <v>3</v>
      </c>
      <c r="GJ31" s="59">
        <v>2</v>
      </c>
      <c r="GK31" s="59">
        <v>3</v>
      </c>
      <c r="GL31" s="59"/>
      <c r="GM31" s="59">
        <v>3</v>
      </c>
      <c r="GN31" s="59">
        <v>3</v>
      </c>
      <c r="GO31" s="59">
        <v>3</v>
      </c>
      <c r="GP31" s="59">
        <v>3</v>
      </c>
      <c r="GQ31" s="59">
        <v>3</v>
      </c>
      <c r="GR31" s="59">
        <v>2</v>
      </c>
      <c r="GS31" s="59">
        <v>3</v>
      </c>
      <c r="GT31" s="59"/>
      <c r="GU31" s="59">
        <v>3</v>
      </c>
      <c r="GV31" s="59">
        <v>2</v>
      </c>
      <c r="GW31" s="59">
        <v>2</v>
      </c>
      <c r="GX31" s="59">
        <v>2</v>
      </c>
      <c r="GY31" s="59">
        <v>2</v>
      </c>
      <c r="GZ31" s="59">
        <v>3</v>
      </c>
      <c r="HA31" s="59">
        <v>3</v>
      </c>
      <c r="HB31" s="59">
        <v>2</v>
      </c>
      <c r="HC31" s="59"/>
      <c r="HD31" s="59">
        <v>2</v>
      </c>
      <c r="HE31" s="59">
        <v>2</v>
      </c>
      <c r="HF31" s="59">
        <v>3</v>
      </c>
      <c r="HG31" s="59">
        <v>2</v>
      </c>
      <c r="HH31" s="59">
        <v>2</v>
      </c>
      <c r="HI31" s="59">
        <v>3</v>
      </c>
      <c r="HJ31" s="59">
        <v>2</v>
      </c>
      <c r="HK31" s="59">
        <v>2</v>
      </c>
      <c r="HL31" s="59">
        <v>2</v>
      </c>
      <c r="HM31" s="59">
        <v>2</v>
      </c>
      <c r="HN31" s="59">
        <v>3</v>
      </c>
      <c r="HO31" s="59">
        <v>2</v>
      </c>
      <c r="HP31" s="59">
        <v>3</v>
      </c>
      <c r="HQ31" s="59">
        <v>2</v>
      </c>
      <c r="HR31" s="59">
        <v>3</v>
      </c>
      <c r="HS31" s="59">
        <v>3</v>
      </c>
      <c r="HT31" s="59">
        <v>2</v>
      </c>
      <c r="HU31" s="59">
        <v>3</v>
      </c>
      <c r="HV31" s="59">
        <v>2</v>
      </c>
      <c r="HW31" s="59">
        <v>2</v>
      </c>
      <c r="HX31" s="59">
        <v>2</v>
      </c>
      <c r="HY31" s="59">
        <v>2</v>
      </c>
      <c r="HZ31" s="59">
        <v>3</v>
      </c>
      <c r="IA31" s="59">
        <v>3</v>
      </c>
      <c r="IB31" s="59">
        <v>2</v>
      </c>
      <c r="IC31" s="59">
        <v>2</v>
      </c>
      <c r="ID31" s="59">
        <v>2</v>
      </c>
      <c r="IE31" s="59">
        <v>2</v>
      </c>
      <c r="IF31" s="59">
        <v>3</v>
      </c>
      <c r="IG31" s="59">
        <v>3</v>
      </c>
      <c r="IH31" s="59">
        <v>3</v>
      </c>
      <c r="II31" s="59">
        <v>2</v>
      </c>
      <c r="IJ31" s="59">
        <v>3</v>
      </c>
      <c r="IK31" s="59">
        <v>2</v>
      </c>
      <c r="IL31" s="59">
        <v>2</v>
      </c>
      <c r="IM31" s="59">
        <v>2</v>
      </c>
      <c r="IN31" s="59">
        <v>3</v>
      </c>
      <c r="IO31" s="59">
        <v>2</v>
      </c>
      <c r="IP31" s="59">
        <v>3</v>
      </c>
      <c r="IQ31" s="59">
        <v>3</v>
      </c>
      <c r="IR31" s="59">
        <v>3</v>
      </c>
      <c r="IS31" s="59">
        <v>3</v>
      </c>
      <c r="IT31" s="59">
        <v>2</v>
      </c>
    </row>
    <row r="32" spans="1:254" ht="13.5" customHeight="1" x14ac:dyDescent="0.15">
      <c r="A32" s="118" t="s">
        <v>31</v>
      </c>
      <c r="B32" s="66" t="s">
        <v>21</v>
      </c>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2" t="s">
        <v>563</v>
      </c>
      <c r="FI32" s="12" t="s">
        <v>562</v>
      </c>
      <c r="FJ32" s="12" t="s">
        <v>563</v>
      </c>
      <c r="FK32" s="12" t="s">
        <v>563</v>
      </c>
      <c r="FL32" s="12" t="s">
        <v>563</v>
      </c>
      <c r="FM32" s="12" t="s">
        <v>562</v>
      </c>
      <c r="FN32" s="12" t="s">
        <v>563</v>
      </c>
      <c r="FO32" s="12" t="s">
        <v>562</v>
      </c>
      <c r="FP32" s="12" t="s">
        <v>563</v>
      </c>
      <c r="FQ32" s="12" t="s">
        <v>562</v>
      </c>
      <c r="FR32" s="12" t="s">
        <v>562</v>
      </c>
      <c r="FS32" s="12" t="s">
        <v>562</v>
      </c>
      <c r="FT32" s="12" t="s">
        <v>563</v>
      </c>
      <c r="FU32" s="12" t="s">
        <v>563</v>
      </c>
      <c r="FV32" s="12" t="s">
        <v>563</v>
      </c>
      <c r="FW32" s="12" t="s">
        <v>563</v>
      </c>
      <c r="FX32" s="12" t="s">
        <v>563</v>
      </c>
      <c r="FY32" s="12" t="s">
        <v>563</v>
      </c>
      <c r="FZ32" s="12" t="s">
        <v>562</v>
      </c>
      <c r="GA32" s="12" t="s">
        <v>563</v>
      </c>
      <c r="GB32" s="12" t="s">
        <v>562</v>
      </c>
      <c r="GC32" s="12" t="s">
        <v>562</v>
      </c>
      <c r="GD32" s="12" t="s">
        <v>562</v>
      </c>
      <c r="GE32" s="12" t="s">
        <v>562</v>
      </c>
      <c r="GF32" s="12" t="s">
        <v>563</v>
      </c>
      <c r="GG32" s="12" t="s">
        <v>562</v>
      </c>
      <c r="GH32" s="12" t="s">
        <v>563</v>
      </c>
      <c r="GI32" s="12" t="s">
        <v>563</v>
      </c>
      <c r="GJ32" s="12" t="s">
        <v>563</v>
      </c>
      <c r="GK32" s="12" t="s">
        <v>562</v>
      </c>
      <c r="GL32" s="12"/>
      <c r="GM32" s="12" t="s">
        <v>563</v>
      </c>
      <c r="GN32" s="12" t="s">
        <v>562</v>
      </c>
      <c r="GO32" s="12" t="s">
        <v>563</v>
      </c>
      <c r="GP32" s="12" t="s">
        <v>562</v>
      </c>
      <c r="GQ32" s="12" t="s">
        <v>562</v>
      </c>
      <c r="GR32" s="12" t="s">
        <v>563</v>
      </c>
      <c r="GS32" s="12" t="s">
        <v>563</v>
      </c>
      <c r="GT32" s="12"/>
      <c r="GU32" s="12" t="s">
        <v>563</v>
      </c>
      <c r="GV32" s="12" t="s">
        <v>562</v>
      </c>
      <c r="GW32" s="12" t="s">
        <v>562</v>
      </c>
      <c r="GX32" s="12" t="s">
        <v>1419</v>
      </c>
      <c r="GY32" s="12" t="s">
        <v>1363</v>
      </c>
      <c r="GZ32" s="12" t="s">
        <v>1419</v>
      </c>
      <c r="HA32" s="12" t="s">
        <v>563</v>
      </c>
      <c r="HB32" s="12" t="s">
        <v>1419</v>
      </c>
      <c r="HC32" s="12"/>
      <c r="HD32" s="12" t="s">
        <v>1416</v>
      </c>
      <c r="HE32" s="12" t="s">
        <v>563</v>
      </c>
      <c r="HF32" s="12" t="s">
        <v>1415</v>
      </c>
      <c r="HG32" s="12" t="s">
        <v>1363</v>
      </c>
      <c r="HH32" s="12" t="s">
        <v>563</v>
      </c>
      <c r="HI32" s="12" t="s">
        <v>1414</v>
      </c>
      <c r="HJ32" s="12" t="s">
        <v>1363</v>
      </c>
      <c r="HK32" s="12" t="s">
        <v>562</v>
      </c>
      <c r="HL32" s="12" t="s">
        <v>1371</v>
      </c>
      <c r="HM32" s="12" t="s">
        <v>563</v>
      </c>
      <c r="HN32" s="12" t="s">
        <v>562</v>
      </c>
      <c r="HO32" s="12" t="s">
        <v>563</v>
      </c>
      <c r="HP32" s="12" t="s">
        <v>562</v>
      </c>
      <c r="HQ32" s="12" t="s">
        <v>563</v>
      </c>
      <c r="HR32" s="12" t="s">
        <v>562</v>
      </c>
      <c r="HS32" s="12" t="s">
        <v>562</v>
      </c>
      <c r="HT32" s="12" t="s">
        <v>562</v>
      </c>
      <c r="HU32" s="12" t="s">
        <v>563</v>
      </c>
      <c r="HV32" s="12" t="s">
        <v>563</v>
      </c>
      <c r="HW32" s="12" t="s">
        <v>563</v>
      </c>
      <c r="HX32" s="12" t="s">
        <v>563</v>
      </c>
      <c r="HY32" s="12" t="s">
        <v>563</v>
      </c>
      <c r="HZ32" s="12" t="s">
        <v>563</v>
      </c>
      <c r="IA32" s="12" t="s">
        <v>562</v>
      </c>
      <c r="IB32" s="12" t="s">
        <v>563</v>
      </c>
      <c r="IC32" s="12" t="s">
        <v>563</v>
      </c>
      <c r="ID32" s="12" t="s">
        <v>563</v>
      </c>
      <c r="IE32" s="12" t="s">
        <v>562</v>
      </c>
      <c r="IF32" s="12" t="s">
        <v>562</v>
      </c>
      <c r="IG32" s="12" t="s">
        <v>1432</v>
      </c>
      <c r="IH32" s="12" t="s">
        <v>1432</v>
      </c>
      <c r="II32" s="12" t="s">
        <v>562</v>
      </c>
      <c r="IJ32" s="12" t="s">
        <v>562</v>
      </c>
      <c r="IK32" s="12" t="s">
        <v>563</v>
      </c>
      <c r="IL32" s="12" t="s">
        <v>563</v>
      </c>
      <c r="IM32" s="12" t="s">
        <v>562</v>
      </c>
      <c r="IN32" s="12" t="s">
        <v>562</v>
      </c>
      <c r="IO32" s="12" t="s">
        <v>563</v>
      </c>
      <c r="IP32" s="12" t="s">
        <v>1433</v>
      </c>
      <c r="IQ32" s="12" t="s">
        <v>562</v>
      </c>
      <c r="IR32" s="12" t="s">
        <v>1432</v>
      </c>
      <c r="IS32" s="12" t="s">
        <v>563</v>
      </c>
      <c r="IT32" s="12" t="s">
        <v>563</v>
      </c>
    </row>
    <row r="33" spans="1:254" x14ac:dyDescent="0.15">
      <c r="A33" s="117"/>
      <c r="B33" s="67" t="s">
        <v>22</v>
      </c>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3" t="s">
        <v>562</v>
      </c>
      <c r="FI33" s="13" t="s">
        <v>562</v>
      </c>
      <c r="FJ33" s="13" t="s">
        <v>562</v>
      </c>
      <c r="FK33" s="13" t="s">
        <v>562</v>
      </c>
      <c r="FL33" s="13" t="s">
        <v>563</v>
      </c>
      <c r="FM33" s="13" t="s">
        <v>562</v>
      </c>
      <c r="FN33" s="13" t="s">
        <v>563</v>
      </c>
      <c r="FO33" s="13" t="s">
        <v>562</v>
      </c>
      <c r="FP33" s="13" t="s">
        <v>563</v>
      </c>
      <c r="FQ33" s="13" t="s">
        <v>562</v>
      </c>
      <c r="FR33" s="13" t="s">
        <v>562</v>
      </c>
      <c r="FS33" s="13" t="s">
        <v>562</v>
      </c>
      <c r="FT33" s="13" t="s">
        <v>563</v>
      </c>
      <c r="FU33" s="13" t="s">
        <v>562</v>
      </c>
      <c r="FV33" s="13" t="s">
        <v>562</v>
      </c>
      <c r="FW33" s="13" t="s">
        <v>562</v>
      </c>
      <c r="FX33" s="13" t="s">
        <v>562</v>
      </c>
      <c r="FY33" s="13" t="s">
        <v>563</v>
      </c>
      <c r="FZ33" s="13" t="s">
        <v>562</v>
      </c>
      <c r="GA33" s="13" t="s">
        <v>562</v>
      </c>
      <c r="GB33" s="13" t="s">
        <v>562</v>
      </c>
      <c r="GC33" s="13" t="s">
        <v>562</v>
      </c>
      <c r="GD33" s="13" t="s">
        <v>562</v>
      </c>
      <c r="GE33" s="13" t="s">
        <v>562</v>
      </c>
      <c r="GF33" s="13" t="s">
        <v>563</v>
      </c>
      <c r="GG33" s="13" t="s">
        <v>562</v>
      </c>
      <c r="GH33" s="13" t="s">
        <v>562</v>
      </c>
      <c r="GI33" s="13" t="s">
        <v>563</v>
      </c>
      <c r="GJ33" s="13" t="s">
        <v>562</v>
      </c>
      <c r="GK33" s="13" t="s">
        <v>562</v>
      </c>
      <c r="GL33" s="13"/>
      <c r="GM33" s="13" t="s">
        <v>562</v>
      </c>
      <c r="GN33" s="13" t="s">
        <v>562</v>
      </c>
      <c r="GO33" s="13" t="s">
        <v>562</v>
      </c>
      <c r="GP33" s="13" t="s">
        <v>562</v>
      </c>
      <c r="GQ33" s="13" t="s">
        <v>562</v>
      </c>
      <c r="GR33" s="13" t="s">
        <v>563</v>
      </c>
      <c r="GS33" s="13" t="s">
        <v>562</v>
      </c>
      <c r="GT33" s="13"/>
      <c r="GU33" s="13" t="s">
        <v>562</v>
      </c>
      <c r="GV33" s="13" t="s">
        <v>1415</v>
      </c>
      <c r="GW33" s="13" t="s">
        <v>562</v>
      </c>
      <c r="GX33" s="13" t="s">
        <v>563</v>
      </c>
      <c r="GY33" s="13" t="s">
        <v>563</v>
      </c>
      <c r="GZ33" s="13" t="s">
        <v>562</v>
      </c>
      <c r="HA33" s="13" t="s">
        <v>562</v>
      </c>
      <c r="HB33" s="13" t="s">
        <v>563</v>
      </c>
      <c r="HC33" s="13"/>
      <c r="HD33" s="13" t="s">
        <v>1414</v>
      </c>
      <c r="HE33" s="13" t="s">
        <v>1363</v>
      </c>
      <c r="HF33" s="13" t="s">
        <v>1414</v>
      </c>
      <c r="HG33" s="13" t="s">
        <v>563</v>
      </c>
      <c r="HH33" s="13" t="s">
        <v>1419</v>
      </c>
      <c r="HI33" s="13" t="s">
        <v>1418</v>
      </c>
      <c r="HJ33" s="13" t="s">
        <v>563</v>
      </c>
      <c r="HK33" s="13" t="s">
        <v>1415</v>
      </c>
      <c r="HL33" s="13" t="s">
        <v>1371</v>
      </c>
      <c r="HM33" s="13" t="s">
        <v>562</v>
      </c>
      <c r="HN33" s="13" t="s">
        <v>562</v>
      </c>
      <c r="HO33" s="13" t="s">
        <v>562</v>
      </c>
      <c r="HP33" s="13" t="s">
        <v>562</v>
      </c>
      <c r="HQ33" s="13" t="s">
        <v>562</v>
      </c>
      <c r="HR33" s="13" t="s">
        <v>563</v>
      </c>
      <c r="HS33" s="13" t="s">
        <v>562</v>
      </c>
      <c r="HT33" s="13" t="s">
        <v>562</v>
      </c>
      <c r="HU33" s="13" t="s">
        <v>563</v>
      </c>
      <c r="HV33" s="13" t="s">
        <v>563</v>
      </c>
      <c r="HW33" s="13" t="s">
        <v>562</v>
      </c>
      <c r="HX33" s="13" t="s">
        <v>563</v>
      </c>
      <c r="HY33" s="13" t="s">
        <v>563</v>
      </c>
      <c r="HZ33" s="13" t="s">
        <v>562</v>
      </c>
      <c r="IA33" s="13" t="s">
        <v>562</v>
      </c>
      <c r="IB33" s="13" t="s">
        <v>562</v>
      </c>
      <c r="IC33" s="13" t="s">
        <v>563</v>
      </c>
      <c r="ID33" s="13" t="s">
        <v>563</v>
      </c>
      <c r="IE33" s="13" t="s">
        <v>563</v>
      </c>
      <c r="IF33" s="13" t="s">
        <v>562</v>
      </c>
      <c r="IG33" s="13" t="s">
        <v>1432</v>
      </c>
      <c r="IH33" s="13" t="s">
        <v>562</v>
      </c>
      <c r="II33" s="13" t="s">
        <v>562</v>
      </c>
      <c r="IJ33" s="13" t="s">
        <v>562</v>
      </c>
      <c r="IK33" s="13" t="s">
        <v>1433</v>
      </c>
      <c r="IL33" s="13" t="s">
        <v>563</v>
      </c>
      <c r="IM33" s="13" t="s">
        <v>1432</v>
      </c>
      <c r="IN33" s="13" t="s">
        <v>562</v>
      </c>
      <c r="IO33" s="13" t="s">
        <v>563</v>
      </c>
      <c r="IP33" s="13" t="s">
        <v>1432</v>
      </c>
      <c r="IQ33" s="13" t="s">
        <v>562</v>
      </c>
      <c r="IR33" s="13" t="s">
        <v>1432</v>
      </c>
      <c r="IS33" s="13" t="s">
        <v>562</v>
      </c>
      <c r="IT33" s="13" t="s">
        <v>1433</v>
      </c>
    </row>
    <row r="34" spans="1:254" x14ac:dyDescent="0.15">
      <c r="A34" s="117"/>
      <c r="B34" s="67" t="s">
        <v>23</v>
      </c>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3" t="s">
        <v>562</v>
      </c>
      <c r="FI34" s="13" t="s">
        <v>562</v>
      </c>
      <c r="FJ34" s="13" t="s">
        <v>562</v>
      </c>
      <c r="FK34" s="13" t="s">
        <v>562</v>
      </c>
      <c r="FL34" s="13" t="s">
        <v>562</v>
      </c>
      <c r="FM34" s="13" t="s">
        <v>562</v>
      </c>
      <c r="FN34" s="13" t="s">
        <v>563</v>
      </c>
      <c r="FO34" s="13" t="s">
        <v>562</v>
      </c>
      <c r="FP34" s="13" t="s">
        <v>562</v>
      </c>
      <c r="FQ34" s="13" t="s">
        <v>562</v>
      </c>
      <c r="FR34" s="13" t="s">
        <v>562</v>
      </c>
      <c r="FS34" s="13" t="s">
        <v>562</v>
      </c>
      <c r="FT34" s="13" t="s">
        <v>563</v>
      </c>
      <c r="FU34" s="13" t="s">
        <v>562</v>
      </c>
      <c r="FV34" s="13" t="s">
        <v>562</v>
      </c>
      <c r="FW34" s="13" t="s">
        <v>562</v>
      </c>
      <c r="FX34" s="13" t="s">
        <v>562</v>
      </c>
      <c r="FY34" s="13" t="s">
        <v>562</v>
      </c>
      <c r="FZ34" s="13" t="s">
        <v>562</v>
      </c>
      <c r="GA34" s="13" t="s">
        <v>562</v>
      </c>
      <c r="GB34" s="13" t="s">
        <v>562</v>
      </c>
      <c r="GC34" s="13" t="s">
        <v>562</v>
      </c>
      <c r="GD34" s="13" t="s">
        <v>562</v>
      </c>
      <c r="GE34" s="13" t="s">
        <v>562</v>
      </c>
      <c r="GF34" s="13" t="s">
        <v>563</v>
      </c>
      <c r="GG34" s="13" t="s">
        <v>562</v>
      </c>
      <c r="GH34" s="13" t="s">
        <v>562</v>
      </c>
      <c r="GI34" s="13" t="s">
        <v>562</v>
      </c>
      <c r="GJ34" s="13" t="s">
        <v>562</v>
      </c>
      <c r="GK34" s="13" t="s">
        <v>562</v>
      </c>
      <c r="GL34" s="13"/>
      <c r="GM34" s="13" t="s">
        <v>562</v>
      </c>
      <c r="GN34" s="13" t="s">
        <v>562</v>
      </c>
      <c r="GO34" s="13" t="s">
        <v>562</v>
      </c>
      <c r="GP34" s="13" t="s">
        <v>562</v>
      </c>
      <c r="GQ34" s="13" t="s">
        <v>562</v>
      </c>
      <c r="GR34" s="13" t="s">
        <v>563</v>
      </c>
      <c r="GS34" s="13" t="s">
        <v>562</v>
      </c>
      <c r="GT34" s="13"/>
      <c r="GU34" s="13" t="s">
        <v>562</v>
      </c>
      <c r="GV34" s="13" t="s">
        <v>562</v>
      </c>
      <c r="GW34" s="13" t="s">
        <v>1414</v>
      </c>
      <c r="GX34" s="13" t="s">
        <v>1371</v>
      </c>
      <c r="GY34" s="13" t="s">
        <v>562</v>
      </c>
      <c r="GZ34" s="13" t="s">
        <v>1371</v>
      </c>
      <c r="HA34" s="13" t="s">
        <v>1415</v>
      </c>
      <c r="HB34" s="13" t="s">
        <v>1249</v>
      </c>
      <c r="HC34" s="13"/>
      <c r="HD34" s="13" t="s">
        <v>1414</v>
      </c>
      <c r="HE34" s="13" t="s">
        <v>1418</v>
      </c>
      <c r="HF34" s="13" t="s">
        <v>1418</v>
      </c>
      <c r="HG34" s="13" t="s">
        <v>562</v>
      </c>
      <c r="HH34" s="13" t="s">
        <v>1415</v>
      </c>
      <c r="HI34" s="13" t="s">
        <v>1418</v>
      </c>
      <c r="HJ34" s="13" t="s">
        <v>563</v>
      </c>
      <c r="HK34" s="13" t="s">
        <v>562</v>
      </c>
      <c r="HL34" s="13" t="s">
        <v>562</v>
      </c>
      <c r="HM34" s="13" t="s">
        <v>562</v>
      </c>
      <c r="HN34" s="13" t="s">
        <v>562</v>
      </c>
      <c r="HO34" s="13" t="s">
        <v>562</v>
      </c>
      <c r="HP34" s="13" t="s">
        <v>562</v>
      </c>
      <c r="HQ34" s="13" t="s">
        <v>562</v>
      </c>
      <c r="HR34" s="13" t="s">
        <v>562</v>
      </c>
      <c r="HS34" s="13" t="s">
        <v>562</v>
      </c>
      <c r="HT34" s="13" t="s">
        <v>562</v>
      </c>
      <c r="HU34" s="13" t="s">
        <v>563</v>
      </c>
      <c r="HV34" s="13" t="s">
        <v>1249</v>
      </c>
      <c r="HW34" s="13" t="s">
        <v>562</v>
      </c>
      <c r="HX34" s="13" t="s">
        <v>563</v>
      </c>
      <c r="HY34" s="13" t="s">
        <v>563</v>
      </c>
      <c r="HZ34" s="13" t="s">
        <v>562</v>
      </c>
      <c r="IA34" s="13" t="s">
        <v>562</v>
      </c>
      <c r="IB34" s="13" t="s">
        <v>562</v>
      </c>
      <c r="IC34" s="13" t="s">
        <v>562</v>
      </c>
      <c r="ID34" s="13" t="s">
        <v>563</v>
      </c>
      <c r="IE34" s="13" t="s">
        <v>563</v>
      </c>
      <c r="IF34" s="13" t="s">
        <v>562</v>
      </c>
      <c r="IG34" s="13" t="s">
        <v>562</v>
      </c>
      <c r="IH34" s="13" t="s">
        <v>562</v>
      </c>
      <c r="II34" s="13" t="s">
        <v>562</v>
      </c>
      <c r="IJ34" s="13" t="s">
        <v>562</v>
      </c>
      <c r="IK34" s="13" t="s">
        <v>1432</v>
      </c>
      <c r="IL34" s="13" t="s">
        <v>563</v>
      </c>
      <c r="IM34" s="13" t="s">
        <v>1432</v>
      </c>
      <c r="IN34" s="13" t="s">
        <v>562</v>
      </c>
      <c r="IO34" s="13" t="s">
        <v>562</v>
      </c>
      <c r="IP34" s="13" t="s">
        <v>562</v>
      </c>
      <c r="IQ34" s="13" t="s">
        <v>562</v>
      </c>
      <c r="IR34" s="13" t="s">
        <v>1432</v>
      </c>
      <c r="IS34" s="13" t="s">
        <v>562</v>
      </c>
      <c r="IT34" s="13" t="s">
        <v>563</v>
      </c>
    </row>
    <row r="35" spans="1:254" x14ac:dyDescent="0.15">
      <c r="A35" s="117"/>
      <c r="B35" s="68" t="s">
        <v>24</v>
      </c>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59">
        <v>3</v>
      </c>
      <c r="FI35" s="59">
        <v>3</v>
      </c>
      <c r="FJ35" s="59">
        <v>3</v>
      </c>
      <c r="FK35" s="59">
        <v>3</v>
      </c>
      <c r="FL35" s="59">
        <v>2</v>
      </c>
      <c r="FM35" s="59">
        <v>3</v>
      </c>
      <c r="FN35" s="59">
        <v>2</v>
      </c>
      <c r="FO35" s="59">
        <v>3</v>
      </c>
      <c r="FP35" s="59">
        <v>2</v>
      </c>
      <c r="FQ35" s="59">
        <v>3</v>
      </c>
      <c r="FR35" s="59">
        <v>3</v>
      </c>
      <c r="FS35" s="59">
        <v>3</v>
      </c>
      <c r="FT35" s="59">
        <v>2</v>
      </c>
      <c r="FU35" s="59">
        <v>3</v>
      </c>
      <c r="FV35" s="59">
        <v>3</v>
      </c>
      <c r="FW35" s="59">
        <v>3</v>
      </c>
      <c r="FX35" s="59">
        <v>3</v>
      </c>
      <c r="FY35" s="59">
        <v>2</v>
      </c>
      <c r="FZ35" s="59">
        <v>3</v>
      </c>
      <c r="GA35" s="59">
        <v>3</v>
      </c>
      <c r="GB35" s="59">
        <v>3</v>
      </c>
      <c r="GC35" s="59">
        <v>3</v>
      </c>
      <c r="GD35" s="59">
        <v>3</v>
      </c>
      <c r="GE35" s="59">
        <v>3</v>
      </c>
      <c r="GF35" s="59">
        <v>2</v>
      </c>
      <c r="GG35" s="59">
        <v>3</v>
      </c>
      <c r="GH35" s="59">
        <v>3</v>
      </c>
      <c r="GI35" s="59">
        <v>2</v>
      </c>
      <c r="GJ35" s="59">
        <v>3</v>
      </c>
      <c r="GK35" s="59">
        <v>3</v>
      </c>
      <c r="GL35" s="59"/>
      <c r="GM35" s="59">
        <v>3</v>
      </c>
      <c r="GN35" s="59">
        <v>3</v>
      </c>
      <c r="GO35" s="59">
        <v>3</v>
      </c>
      <c r="GP35" s="59">
        <v>3</v>
      </c>
      <c r="GQ35" s="59">
        <v>3</v>
      </c>
      <c r="GR35" s="59">
        <v>2</v>
      </c>
      <c r="GS35" s="59">
        <v>3</v>
      </c>
      <c r="GT35" s="59"/>
      <c r="GU35" s="59">
        <v>3</v>
      </c>
      <c r="GV35" s="59">
        <v>3</v>
      </c>
      <c r="GW35" s="59">
        <v>3</v>
      </c>
      <c r="GX35" s="59">
        <v>2</v>
      </c>
      <c r="GY35" s="59">
        <v>2</v>
      </c>
      <c r="GZ35" s="59">
        <v>3</v>
      </c>
      <c r="HA35" s="59">
        <v>3</v>
      </c>
      <c r="HB35" s="59">
        <v>2</v>
      </c>
      <c r="HC35" s="59"/>
      <c r="HD35" s="59">
        <v>3</v>
      </c>
      <c r="HE35" s="59">
        <v>2</v>
      </c>
      <c r="HF35" s="59">
        <v>3</v>
      </c>
      <c r="HG35" s="59">
        <v>2</v>
      </c>
      <c r="HH35" s="59">
        <v>2</v>
      </c>
      <c r="HI35" s="59">
        <v>3</v>
      </c>
      <c r="HJ35" s="59">
        <v>2</v>
      </c>
      <c r="HK35" s="59">
        <v>3</v>
      </c>
      <c r="HL35" s="59">
        <v>3</v>
      </c>
      <c r="HM35" s="59">
        <v>3</v>
      </c>
      <c r="HN35" s="59">
        <v>3</v>
      </c>
      <c r="HO35" s="59">
        <v>3</v>
      </c>
      <c r="HP35" s="59">
        <v>3</v>
      </c>
      <c r="HQ35" s="59">
        <v>3</v>
      </c>
      <c r="HR35" s="59">
        <v>3</v>
      </c>
      <c r="HS35" s="59">
        <v>3</v>
      </c>
      <c r="HT35" s="59">
        <v>3</v>
      </c>
      <c r="HU35" s="59">
        <v>2</v>
      </c>
      <c r="HV35" s="59">
        <v>2</v>
      </c>
      <c r="HW35" s="59">
        <v>3</v>
      </c>
      <c r="HX35" s="59">
        <v>2</v>
      </c>
      <c r="HY35" s="59">
        <v>2</v>
      </c>
      <c r="HZ35" s="59">
        <v>3</v>
      </c>
      <c r="IA35" s="59">
        <v>3</v>
      </c>
      <c r="IB35" s="59">
        <v>3</v>
      </c>
      <c r="IC35" s="59">
        <v>2</v>
      </c>
      <c r="ID35" s="59">
        <v>2</v>
      </c>
      <c r="IE35" s="59">
        <v>2</v>
      </c>
      <c r="IF35" s="59">
        <v>3</v>
      </c>
      <c r="IG35" s="59">
        <v>3</v>
      </c>
      <c r="IH35" s="59">
        <v>3</v>
      </c>
      <c r="II35" s="59">
        <v>3</v>
      </c>
      <c r="IJ35" s="59">
        <v>3</v>
      </c>
      <c r="IK35" s="59">
        <v>2</v>
      </c>
      <c r="IL35" s="59">
        <v>2</v>
      </c>
      <c r="IM35" s="59">
        <v>3</v>
      </c>
      <c r="IN35" s="59">
        <v>3</v>
      </c>
      <c r="IO35" s="59">
        <v>2</v>
      </c>
      <c r="IP35" s="59">
        <v>3</v>
      </c>
      <c r="IQ35" s="59">
        <v>3</v>
      </c>
      <c r="IR35" s="59">
        <v>3</v>
      </c>
      <c r="IS35" s="59">
        <v>3</v>
      </c>
      <c r="IT35" s="59">
        <v>2</v>
      </c>
    </row>
    <row r="36" spans="1:254" x14ac:dyDescent="0.15">
      <c r="A36" s="117" t="s">
        <v>32</v>
      </c>
      <c r="B36" s="66" t="s">
        <v>21</v>
      </c>
      <c r="C36" s="12" t="s">
        <v>1323</v>
      </c>
      <c r="D36" s="12" t="s">
        <v>1325</v>
      </c>
      <c r="E36" s="12" t="s">
        <v>562</v>
      </c>
      <c r="F36" s="12" t="s">
        <v>1326</v>
      </c>
      <c r="G36" s="12" t="s">
        <v>1327</v>
      </c>
      <c r="H36" s="12" t="s">
        <v>562</v>
      </c>
      <c r="I36" s="12" t="s">
        <v>1327</v>
      </c>
      <c r="J36" s="12" t="s">
        <v>562</v>
      </c>
      <c r="K36" s="12" t="s">
        <v>562</v>
      </c>
      <c r="L36" s="12" t="s">
        <v>1325</v>
      </c>
      <c r="M36" s="12" t="s">
        <v>562</v>
      </c>
      <c r="N36" s="12" t="s">
        <v>563</v>
      </c>
      <c r="O36" s="12" t="s">
        <v>1325</v>
      </c>
      <c r="P36" s="12" t="s">
        <v>1325</v>
      </c>
      <c r="Q36" s="12" t="s">
        <v>562</v>
      </c>
      <c r="R36" s="12" t="s">
        <v>562</v>
      </c>
      <c r="S36" s="12" t="s">
        <v>562</v>
      </c>
      <c r="T36" s="12" t="s">
        <v>563</v>
      </c>
      <c r="U36" s="12" t="s">
        <v>563</v>
      </c>
      <c r="V36" s="12" t="s">
        <v>1249</v>
      </c>
      <c r="W36" s="12" t="s">
        <v>562</v>
      </c>
      <c r="X36" s="12" t="s">
        <v>1249</v>
      </c>
      <c r="Y36" s="12" t="s">
        <v>562</v>
      </c>
      <c r="Z36" s="12" t="s">
        <v>562</v>
      </c>
      <c r="AA36" s="12" t="s">
        <v>1249</v>
      </c>
      <c r="AB36" s="12" t="s">
        <v>562</v>
      </c>
      <c r="AC36" s="12" t="s">
        <v>562</v>
      </c>
      <c r="AD36" s="12" t="s">
        <v>1327</v>
      </c>
      <c r="AE36" s="12" t="s">
        <v>1325</v>
      </c>
      <c r="AF36" s="12" t="s">
        <v>1323</v>
      </c>
      <c r="AG36" s="12" t="s">
        <v>1326</v>
      </c>
      <c r="AH36" s="12" t="s">
        <v>1323</v>
      </c>
      <c r="AI36" s="12" t="s">
        <v>1325</v>
      </c>
      <c r="AJ36" s="12" t="s">
        <v>1334</v>
      </c>
      <c r="AK36" s="12" t="s">
        <v>1324</v>
      </c>
      <c r="AL36" s="12" t="s">
        <v>562</v>
      </c>
      <c r="AM36" s="12" t="s">
        <v>1325</v>
      </c>
      <c r="AN36" s="12" t="s">
        <v>1249</v>
      </c>
      <c r="AO36" s="12" t="s">
        <v>1325</v>
      </c>
      <c r="AP36" s="12" t="s">
        <v>562</v>
      </c>
      <c r="AQ36" s="12" t="s">
        <v>562</v>
      </c>
      <c r="AR36" s="12" t="s">
        <v>562</v>
      </c>
      <c r="AS36" s="12" t="s">
        <v>563</v>
      </c>
      <c r="AT36" s="12" t="s">
        <v>562</v>
      </c>
      <c r="AU36" s="12" t="s">
        <v>562</v>
      </c>
      <c r="AV36" s="12" t="s">
        <v>562</v>
      </c>
      <c r="AW36" s="12" t="s">
        <v>562</v>
      </c>
      <c r="AX36" s="12" t="s">
        <v>563</v>
      </c>
      <c r="AY36" s="12" t="s">
        <v>563</v>
      </c>
      <c r="AZ36" s="12" t="s">
        <v>562</v>
      </c>
      <c r="BA36" s="12" t="s">
        <v>1249</v>
      </c>
      <c r="BB36" s="12" t="s">
        <v>562</v>
      </c>
      <c r="BC36" s="12" t="s">
        <v>1249</v>
      </c>
      <c r="BD36" s="12" t="s">
        <v>562</v>
      </c>
      <c r="BE36" s="12" t="s">
        <v>1249</v>
      </c>
      <c r="BF36" s="12" t="s">
        <v>562</v>
      </c>
      <c r="BG36" s="12" t="s">
        <v>1347</v>
      </c>
      <c r="BH36" s="12" t="s">
        <v>563</v>
      </c>
      <c r="BI36" s="12" t="s">
        <v>563</v>
      </c>
      <c r="BJ36" s="12" t="s">
        <v>1349</v>
      </c>
      <c r="BK36" s="12" t="s">
        <v>1349</v>
      </c>
      <c r="BL36" s="12" t="s">
        <v>563</v>
      </c>
      <c r="BM36" s="12" t="s">
        <v>1249</v>
      </c>
      <c r="BN36" s="12" t="s">
        <v>562</v>
      </c>
      <c r="BO36" s="12" t="s">
        <v>563</v>
      </c>
      <c r="BP36" s="12" t="s">
        <v>563</v>
      </c>
      <c r="BQ36" s="12" t="s">
        <v>563</v>
      </c>
      <c r="BR36" s="12" t="s">
        <v>563</v>
      </c>
      <c r="BS36" s="12" t="s">
        <v>1249</v>
      </c>
      <c r="BT36" s="12" t="s">
        <v>562</v>
      </c>
      <c r="BU36" s="12" t="s">
        <v>563</v>
      </c>
      <c r="BV36" s="12" t="s">
        <v>562</v>
      </c>
      <c r="BW36" s="12" t="s">
        <v>1249</v>
      </c>
      <c r="BX36" s="12" t="s">
        <v>562</v>
      </c>
      <c r="BY36" s="12" t="s">
        <v>563</v>
      </c>
      <c r="BZ36" s="12" t="s">
        <v>563</v>
      </c>
      <c r="CA36" s="12" t="s">
        <v>562</v>
      </c>
      <c r="CB36" s="12" t="s">
        <v>563</v>
      </c>
      <c r="CC36" s="12" t="s">
        <v>562</v>
      </c>
      <c r="CD36" s="12" t="s">
        <v>563</v>
      </c>
      <c r="CE36" s="12" t="s">
        <v>1249</v>
      </c>
      <c r="CF36" s="12" t="s">
        <v>563</v>
      </c>
      <c r="CG36" s="12" t="s">
        <v>563</v>
      </c>
      <c r="CH36" s="12" t="s">
        <v>562</v>
      </c>
      <c r="CI36" s="12" t="s">
        <v>562</v>
      </c>
      <c r="CJ36" s="12" t="s">
        <v>562</v>
      </c>
      <c r="CK36" s="12" t="s">
        <v>563</v>
      </c>
      <c r="CL36" s="12" t="s">
        <v>563</v>
      </c>
      <c r="CM36" s="12" t="s">
        <v>562</v>
      </c>
      <c r="CN36" s="12" t="s">
        <v>563</v>
      </c>
      <c r="CO36" s="12" t="s">
        <v>1249</v>
      </c>
      <c r="CP36" s="12" t="s">
        <v>563</v>
      </c>
      <c r="CQ36" s="12" t="s">
        <v>562</v>
      </c>
      <c r="CR36" s="12" t="s">
        <v>563</v>
      </c>
      <c r="CS36" s="12" t="s">
        <v>563</v>
      </c>
      <c r="CT36" s="12" t="s">
        <v>562</v>
      </c>
      <c r="CU36" s="12" t="s">
        <v>563</v>
      </c>
      <c r="CV36" s="12" t="s">
        <v>1249</v>
      </c>
      <c r="CW36" s="12" t="s">
        <v>562</v>
      </c>
      <c r="CX36" s="12" t="s">
        <v>562</v>
      </c>
      <c r="CY36" s="12" t="s">
        <v>562</v>
      </c>
      <c r="CZ36" s="12" t="s">
        <v>1385</v>
      </c>
      <c r="DA36" s="12" t="s">
        <v>563</v>
      </c>
      <c r="DB36" s="12" t="s">
        <v>562</v>
      </c>
      <c r="DC36" s="12" t="s">
        <v>1347</v>
      </c>
      <c r="DD36" s="12" t="s">
        <v>562</v>
      </c>
      <c r="DE36" s="12" t="s">
        <v>562</v>
      </c>
      <c r="DF36" s="12" t="s">
        <v>562</v>
      </c>
      <c r="DG36" s="12" t="s">
        <v>1347</v>
      </c>
      <c r="DH36" s="12" t="s">
        <v>562</v>
      </c>
      <c r="DI36" s="12"/>
      <c r="DJ36" s="12" t="s">
        <v>1385</v>
      </c>
      <c r="DK36" s="12" t="s">
        <v>563</v>
      </c>
      <c r="DL36" s="12" t="s">
        <v>563</v>
      </c>
      <c r="DM36" s="12" t="s">
        <v>1385</v>
      </c>
      <c r="DN36" s="12" t="s">
        <v>563</v>
      </c>
      <c r="DO36" s="12" t="s">
        <v>1349</v>
      </c>
      <c r="DP36" s="12" t="s">
        <v>562</v>
      </c>
      <c r="DQ36" s="12" t="s">
        <v>563</v>
      </c>
      <c r="DR36" s="12" t="s">
        <v>563</v>
      </c>
      <c r="DS36" s="12" t="s">
        <v>563</v>
      </c>
      <c r="DT36" s="12" t="s">
        <v>562</v>
      </c>
      <c r="DU36" s="12" t="s">
        <v>562</v>
      </c>
      <c r="DV36" s="12" t="s">
        <v>562</v>
      </c>
      <c r="DW36" s="12" t="s">
        <v>562</v>
      </c>
      <c r="DX36" s="12" t="s">
        <v>563</v>
      </c>
      <c r="DY36" s="12" t="s">
        <v>562</v>
      </c>
      <c r="DZ36" s="12" t="s">
        <v>562</v>
      </c>
      <c r="EA36" s="12" t="s">
        <v>562</v>
      </c>
      <c r="EB36" s="12" t="s">
        <v>563</v>
      </c>
      <c r="EC36" s="12" t="s">
        <v>563</v>
      </c>
      <c r="ED36" s="12" t="s">
        <v>562</v>
      </c>
      <c r="EE36" s="12" t="s">
        <v>562</v>
      </c>
      <c r="EF36" s="12" t="s">
        <v>563</v>
      </c>
      <c r="EG36" s="12" t="s">
        <v>562</v>
      </c>
      <c r="EH36" s="12" t="s">
        <v>562</v>
      </c>
      <c r="EI36" s="12" t="s">
        <v>562</v>
      </c>
      <c r="EJ36" s="12" t="s">
        <v>562</v>
      </c>
      <c r="EK36" s="12" t="s">
        <v>562</v>
      </c>
      <c r="EL36" s="12" t="s">
        <v>563</v>
      </c>
      <c r="EM36" s="12" t="s">
        <v>563</v>
      </c>
      <c r="EN36" s="12" t="s">
        <v>562</v>
      </c>
      <c r="EO36" s="12" t="s">
        <v>562</v>
      </c>
      <c r="EP36" s="12" t="s">
        <v>563</v>
      </c>
      <c r="EQ36" s="12" t="s">
        <v>562</v>
      </c>
      <c r="ER36" s="12" t="s">
        <v>562</v>
      </c>
      <c r="ES36" s="12" t="s">
        <v>563</v>
      </c>
      <c r="ET36" s="12" t="s">
        <v>562</v>
      </c>
      <c r="EU36" s="12" t="s">
        <v>563</v>
      </c>
      <c r="EV36" s="12" t="s">
        <v>1249</v>
      </c>
      <c r="EW36" s="12" t="s">
        <v>562</v>
      </c>
      <c r="EX36" s="12" t="s">
        <v>562</v>
      </c>
      <c r="EY36" s="12" t="s">
        <v>563</v>
      </c>
      <c r="EZ36" s="12" t="s">
        <v>562</v>
      </c>
      <c r="FA36" s="12" t="s">
        <v>562</v>
      </c>
      <c r="FB36" s="12" t="s">
        <v>562</v>
      </c>
      <c r="FC36" s="12" t="s">
        <v>563</v>
      </c>
      <c r="FD36" s="12" t="s">
        <v>563</v>
      </c>
      <c r="FE36" s="12" t="s">
        <v>562</v>
      </c>
      <c r="FF36" s="12" t="s">
        <v>562</v>
      </c>
      <c r="FG36" s="12" t="s">
        <v>563</v>
      </c>
      <c r="FH36" s="12" t="s">
        <v>563</v>
      </c>
      <c r="FI36" s="12" t="s">
        <v>563</v>
      </c>
      <c r="FJ36" s="12" t="s">
        <v>562</v>
      </c>
      <c r="FK36" s="12" t="s">
        <v>563</v>
      </c>
      <c r="FL36" s="12" t="s">
        <v>562</v>
      </c>
      <c r="FM36" s="12" t="s">
        <v>563</v>
      </c>
      <c r="FN36" s="12" t="s">
        <v>563</v>
      </c>
      <c r="FO36" s="12" t="s">
        <v>562</v>
      </c>
      <c r="FP36" s="12" t="s">
        <v>562</v>
      </c>
      <c r="FQ36" s="12" t="s">
        <v>563</v>
      </c>
      <c r="FR36" s="12" t="s">
        <v>562</v>
      </c>
      <c r="FS36" s="12" t="s">
        <v>563</v>
      </c>
      <c r="FT36" s="12" t="s">
        <v>563</v>
      </c>
      <c r="FU36" s="12" t="s">
        <v>562</v>
      </c>
      <c r="FV36" s="12" t="s">
        <v>563</v>
      </c>
      <c r="FW36" s="12" t="s">
        <v>562</v>
      </c>
      <c r="FX36" s="12" t="s">
        <v>563</v>
      </c>
      <c r="FY36" s="12" t="s">
        <v>563</v>
      </c>
      <c r="FZ36" s="12" t="s">
        <v>563</v>
      </c>
      <c r="GA36" s="12" t="s">
        <v>563</v>
      </c>
      <c r="GB36" s="12" t="s">
        <v>563</v>
      </c>
      <c r="GC36" s="12" t="s">
        <v>563</v>
      </c>
      <c r="GD36" s="12" t="s">
        <v>563</v>
      </c>
      <c r="GE36" s="12" t="s">
        <v>563</v>
      </c>
      <c r="GF36" s="12" t="s">
        <v>563</v>
      </c>
      <c r="GG36" s="12" t="s">
        <v>563</v>
      </c>
      <c r="GH36" s="12" t="s">
        <v>562</v>
      </c>
      <c r="GI36" s="12" t="s">
        <v>1249</v>
      </c>
      <c r="GJ36" s="12" t="s">
        <v>562</v>
      </c>
      <c r="GK36" s="12" t="s">
        <v>563</v>
      </c>
      <c r="GL36" s="12"/>
      <c r="GM36" s="12" t="s">
        <v>563</v>
      </c>
      <c r="GN36" s="12" t="s">
        <v>563</v>
      </c>
      <c r="GO36" s="12" t="s">
        <v>563</v>
      </c>
      <c r="GP36" s="12" t="s">
        <v>563</v>
      </c>
      <c r="GQ36" s="12" t="s">
        <v>563</v>
      </c>
      <c r="GR36" s="12" t="s">
        <v>563</v>
      </c>
      <c r="GS36" s="12" t="s">
        <v>562</v>
      </c>
      <c r="GT36" s="12"/>
      <c r="GU36" s="12" t="s">
        <v>562</v>
      </c>
      <c r="GV36" s="12" t="s">
        <v>657</v>
      </c>
      <c r="GW36" s="12" t="s">
        <v>656</v>
      </c>
      <c r="GX36" s="12" t="s">
        <v>657</v>
      </c>
      <c r="GY36" s="12" t="s">
        <v>657</v>
      </c>
      <c r="GZ36" s="12" t="s">
        <v>657</v>
      </c>
      <c r="HA36" s="12" t="s">
        <v>657</v>
      </c>
      <c r="HB36" s="12" t="s">
        <v>657</v>
      </c>
      <c r="HC36" s="12"/>
      <c r="HD36" s="12" t="s">
        <v>657</v>
      </c>
      <c r="HE36" s="12" t="s">
        <v>656</v>
      </c>
      <c r="HF36" s="12" t="s">
        <v>657</v>
      </c>
      <c r="HG36" s="12" t="s">
        <v>1419</v>
      </c>
      <c r="HH36" s="12" t="s">
        <v>657</v>
      </c>
      <c r="HI36" s="12" t="s">
        <v>657</v>
      </c>
      <c r="HJ36" s="12" t="s">
        <v>657</v>
      </c>
      <c r="HK36" s="12" t="s">
        <v>657</v>
      </c>
      <c r="HL36" s="12" t="s">
        <v>1419</v>
      </c>
      <c r="HM36" s="12" t="s">
        <v>656</v>
      </c>
      <c r="HN36" s="12" t="s">
        <v>657</v>
      </c>
      <c r="HO36" s="12" t="s">
        <v>657</v>
      </c>
      <c r="HP36" s="12" t="s">
        <v>656</v>
      </c>
      <c r="HQ36" s="12" t="s">
        <v>657</v>
      </c>
      <c r="HR36" s="12" t="s">
        <v>656</v>
      </c>
      <c r="HS36" s="12" t="s">
        <v>657</v>
      </c>
      <c r="HT36" s="12" t="s">
        <v>657</v>
      </c>
      <c r="HU36" s="12" t="s">
        <v>657</v>
      </c>
      <c r="HV36" s="12" t="s">
        <v>657</v>
      </c>
      <c r="HW36" s="12" t="s">
        <v>657</v>
      </c>
      <c r="HX36" s="12" t="s">
        <v>657</v>
      </c>
      <c r="HY36" s="12" t="s">
        <v>657</v>
      </c>
      <c r="HZ36" s="12" t="s">
        <v>657</v>
      </c>
      <c r="IA36" s="12" t="s">
        <v>657</v>
      </c>
      <c r="IB36" s="12" t="s">
        <v>657</v>
      </c>
      <c r="IC36" s="12" t="s">
        <v>657</v>
      </c>
      <c r="ID36" s="12" t="s">
        <v>657</v>
      </c>
      <c r="IE36" s="12" t="s">
        <v>657</v>
      </c>
      <c r="IF36" s="12" t="s">
        <v>657</v>
      </c>
      <c r="IG36" s="12" t="s">
        <v>657</v>
      </c>
      <c r="IH36" s="12" t="s">
        <v>657</v>
      </c>
      <c r="II36" s="12" t="s">
        <v>657</v>
      </c>
      <c r="IJ36" s="12" t="s">
        <v>657</v>
      </c>
      <c r="IK36" s="12" t="s">
        <v>658</v>
      </c>
      <c r="IL36" s="12" t="s">
        <v>658</v>
      </c>
      <c r="IM36" s="12" t="s">
        <v>656</v>
      </c>
      <c r="IN36" s="12" t="s">
        <v>656</v>
      </c>
      <c r="IO36" s="12" t="s">
        <v>658</v>
      </c>
      <c r="IP36" s="12" t="s">
        <v>657</v>
      </c>
      <c r="IQ36" s="12" t="s">
        <v>657</v>
      </c>
      <c r="IR36" s="12" t="s">
        <v>657</v>
      </c>
      <c r="IS36" s="12" t="s">
        <v>657</v>
      </c>
      <c r="IT36" s="12" t="s">
        <v>658</v>
      </c>
    </row>
    <row r="37" spans="1:254" x14ac:dyDescent="0.15">
      <c r="A37" s="117"/>
      <c r="B37" s="67" t="s">
        <v>22</v>
      </c>
      <c r="C37" s="13" t="s">
        <v>562</v>
      </c>
      <c r="D37" s="13" t="s">
        <v>562</v>
      </c>
      <c r="E37" s="13" t="s">
        <v>562</v>
      </c>
      <c r="F37" s="13" t="s">
        <v>562</v>
      </c>
      <c r="G37" s="13" t="s">
        <v>563</v>
      </c>
      <c r="H37" s="13" t="s">
        <v>1325</v>
      </c>
      <c r="I37" s="13" t="s">
        <v>1323</v>
      </c>
      <c r="J37" s="13" t="s">
        <v>562</v>
      </c>
      <c r="K37" s="13" t="s">
        <v>1325</v>
      </c>
      <c r="L37" s="13" t="s">
        <v>562</v>
      </c>
      <c r="M37" s="13" t="s">
        <v>1325</v>
      </c>
      <c r="N37" s="13" t="s">
        <v>1324</v>
      </c>
      <c r="O37" s="13" t="s">
        <v>562</v>
      </c>
      <c r="P37" s="13" t="s">
        <v>1325</v>
      </c>
      <c r="Q37" s="13" t="s">
        <v>562</v>
      </c>
      <c r="R37" s="13" t="s">
        <v>562</v>
      </c>
      <c r="S37" s="13" t="s">
        <v>562</v>
      </c>
      <c r="T37" s="13" t="s">
        <v>562</v>
      </c>
      <c r="U37" s="13" t="s">
        <v>563</v>
      </c>
      <c r="V37" s="13" t="s">
        <v>563</v>
      </c>
      <c r="W37" s="13" t="s">
        <v>562</v>
      </c>
      <c r="X37" s="13" t="s">
        <v>1249</v>
      </c>
      <c r="Y37" s="13" t="s">
        <v>562</v>
      </c>
      <c r="Z37" s="13" t="s">
        <v>562</v>
      </c>
      <c r="AA37" s="13" t="s">
        <v>562</v>
      </c>
      <c r="AB37" s="13" t="s">
        <v>562</v>
      </c>
      <c r="AC37" s="13" t="s">
        <v>562</v>
      </c>
      <c r="AD37" s="13" t="s">
        <v>1323</v>
      </c>
      <c r="AE37" s="13" t="s">
        <v>562</v>
      </c>
      <c r="AF37" s="13" t="s">
        <v>1325</v>
      </c>
      <c r="AG37" s="13" t="s">
        <v>1325</v>
      </c>
      <c r="AH37" s="13" t="s">
        <v>1325</v>
      </c>
      <c r="AI37" s="13" t="s">
        <v>562</v>
      </c>
      <c r="AJ37" s="13" t="s">
        <v>563</v>
      </c>
      <c r="AK37" s="13" t="s">
        <v>1324</v>
      </c>
      <c r="AL37" s="13" t="s">
        <v>1325</v>
      </c>
      <c r="AM37" s="13" t="s">
        <v>562</v>
      </c>
      <c r="AN37" s="13" t="s">
        <v>563</v>
      </c>
      <c r="AO37" s="13" t="s">
        <v>1325</v>
      </c>
      <c r="AP37" s="13" t="s">
        <v>562</v>
      </c>
      <c r="AQ37" s="13" t="s">
        <v>1325</v>
      </c>
      <c r="AR37" s="13" t="s">
        <v>562</v>
      </c>
      <c r="AS37" s="13" t="s">
        <v>562</v>
      </c>
      <c r="AT37" s="13" t="s">
        <v>562</v>
      </c>
      <c r="AU37" s="13" t="s">
        <v>563</v>
      </c>
      <c r="AV37" s="13" t="s">
        <v>562</v>
      </c>
      <c r="AW37" s="13" t="s">
        <v>562</v>
      </c>
      <c r="AX37" s="13" t="s">
        <v>562</v>
      </c>
      <c r="AY37" s="13" t="s">
        <v>562</v>
      </c>
      <c r="AZ37" s="13" t="s">
        <v>562</v>
      </c>
      <c r="BA37" s="13" t="s">
        <v>563</v>
      </c>
      <c r="BB37" s="13" t="s">
        <v>562</v>
      </c>
      <c r="BC37" s="13" t="s">
        <v>1249</v>
      </c>
      <c r="BD37" s="13" t="s">
        <v>562</v>
      </c>
      <c r="BE37" s="13" t="s">
        <v>563</v>
      </c>
      <c r="BF37" s="13" t="s">
        <v>562</v>
      </c>
      <c r="BG37" s="13" t="s">
        <v>562</v>
      </c>
      <c r="BH37" s="13" t="s">
        <v>562</v>
      </c>
      <c r="BI37" s="13" t="s">
        <v>562</v>
      </c>
      <c r="BJ37" s="13" t="s">
        <v>562</v>
      </c>
      <c r="BK37" s="13" t="s">
        <v>562</v>
      </c>
      <c r="BL37" s="13" t="s">
        <v>1347</v>
      </c>
      <c r="BM37" s="13" t="s">
        <v>1249</v>
      </c>
      <c r="BN37" s="13" t="s">
        <v>562</v>
      </c>
      <c r="BO37" s="13" t="s">
        <v>562</v>
      </c>
      <c r="BP37" s="13" t="s">
        <v>562</v>
      </c>
      <c r="BQ37" s="13" t="s">
        <v>562</v>
      </c>
      <c r="BR37" s="13" t="s">
        <v>562</v>
      </c>
      <c r="BS37" s="13" t="s">
        <v>1249</v>
      </c>
      <c r="BT37" s="13" t="s">
        <v>562</v>
      </c>
      <c r="BU37" s="13" t="s">
        <v>562</v>
      </c>
      <c r="BV37" s="13" t="s">
        <v>562</v>
      </c>
      <c r="BW37" s="13" t="s">
        <v>563</v>
      </c>
      <c r="BX37" s="13" t="s">
        <v>562</v>
      </c>
      <c r="BY37" s="13" t="s">
        <v>562</v>
      </c>
      <c r="BZ37" s="13" t="s">
        <v>562</v>
      </c>
      <c r="CA37" s="13" t="s">
        <v>562</v>
      </c>
      <c r="CB37" s="13" t="s">
        <v>562</v>
      </c>
      <c r="CC37" s="13" t="s">
        <v>562</v>
      </c>
      <c r="CD37" s="13" t="s">
        <v>562</v>
      </c>
      <c r="CE37" s="13" t="s">
        <v>563</v>
      </c>
      <c r="CF37" s="13" t="s">
        <v>562</v>
      </c>
      <c r="CG37" s="13" t="s">
        <v>562</v>
      </c>
      <c r="CH37" s="13" t="s">
        <v>656</v>
      </c>
      <c r="CI37" s="13" t="s">
        <v>656</v>
      </c>
      <c r="CJ37" s="13" t="s">
        <v>656</v>
      </c>
      <c r="CK37" s="13" t="s">
        <v>657</v>
      </c>
      <c r="CL37" s="13" t="s">
        <v>656</v>
      </c>
      <c r="CM37" s="13" t="s">
        <v>656</v>
      </c>
      <c r="CN37" s="13" t="s">
        <v>657</v>
      </c>
      <c r="CO37" s="13" t="s">
        <v>1249</v>
      </c>
      <c r="CP37" s="13" t="s">
        <v>657</v>
      </c>
      <c r="CQ37" s="13" t="s">
        <v>656</v>
      </c>
      <c r="CR37" s="13" t="s">
        <v>657</v>
      </c>
      <c r="CS37" s="13" t="s">
        <v>562</v>
      </c>
      <c r="CT37" s="13" t="s">
        <v>656</v>
      </c>
      <c r="CU37" s="13" t="s">
        <v>656</v>
      </c>
      <c r="CV37" s="13" t="s">
        <v>1249</v>
      </c>
      <c r="CW37" s="13" t="s">
        <v>656</v>
      </c>
      <c r="CX37" s="13" t="s">
        <v>656</v>
      </c>
      <c r="CY37" s="13" t="s">
        <v>656</v>
      </c>
      <c r="CZ37" s="13" t="s">
        <v>657</v>
      </c>
      <c r="DA37" s="13" t="s">
        <v>1384</v>
      </c>
      <c r="DB37" s="13" t="s">
        <v>656</v>
      </c>
      <c r="DC37" s="13" t="s">
        <v>656</v>
      </c>
      <c r="DD37" s="13" t="s">
        <v>657</v>
      </c>
      <c r="DE37" s="13" t="s">
        <v>656</v>
      </c>
      <c r="DF37" s="13" t="s">
        <v>656</v>
      </c>
      <c r="DG37" s="13" t="s">
        <v>656</v>
      </c>
      <c r="DH37" s="13" t="s">
        <v>562</v>
      </c>
      <c r="DI37" s="13"/>
      <c r="DJ37" s="13" t="s">
        <v>1347</v>
      </c>
      <c r="DK37" s="13" t="s">
        <v>656</v>
      </c>
      <c r="DL37" s="13" t="s">
        <v>657</v>
      </c>
      <c r="DM37" s="13" t="s">
        <v>657</v>
      </c>
      <c r="DN37" s="13" t="s">
        <v>656</v>
      </c>
      <c r="DO37" s="13" t="s">
        <v>657</v>
      </c>
      <c r="DP37" s="13" t="s">
        <v>657</v>
      </c>
      <c r="DQ37" s="13" t="s">
        <v>562</v>
      </c>
      <c r="DR37" s="13" t="s">
        <v>657</v>
      </c>
      <c r="DS37" s="13" t="s">
        <v>562</v>
      </c>
      <c r="DT37" s="13" t="s">
        <v>656</v>
      </c>
      <c r="DU37" s="13" t="s">
        <v>657</v>
      </c>
      <c r="DV37" s="13" t="s">
        <v>656</v>
      </c>
      <c r="DW37" s="13" t="s">
        <v>656</v>
      </c>
      <c r="DX37" s="13" t="s">
        <v>656</v>
      </c>
      <c r="DY37" s="13" t="s">
        <v>562</v>
      </c>
      <c r="DZ37" s="13" t="s">
        <v>656</v>
      </c>
      <c r="EA37" s="13" t="s">
        <v>656</v>
      </c>
      <c r="EB37" s="13" t="s">
        <v>657</v>
      </c>
      <c r="EC37" s="13" t="s">
        <v>657</v>
      </c>
      <c r="ED37" s="13" t="s">
        <v>656</v>
      </c>
      <c r="EE37" s="13" t="s">
        <v>657</v>
      </c>
      <c r="EF37" s="13" t="s">
        <v>656</v>
      </c>
      <c r="EG37" s="13" t="s">
        <v>657</v>
      </c>
      <c r="EH37" s="13" t="s">
        <v>656</v>
      </c>
      <c r="EI37" s="13" t="s">
        <v>656</v>
      </c>
      <c r="EJ37" s="13" t="s">
        <v>656</v>
      </c>
      <c r="EK37" s="13" t="s">
        <v>656</v>
      </c>
      <c r="EL37" s="13" t="s">
        <v>657</v>
      </c>
      <c r="EM37" s="13" t="s">
        <v>657</v>
      </c>
      <c r="EN37" s="13" t="s">
        <v>657</v>
      </c>
      <c r="EO37" s="13" t="s">
        <v>657</v>
      </c>
      <c r="EP37" s="13" t="s">
        <v>656</v>
      </c>
      <c r="EQ37" s="13" t="s">
        <v>656</v>
      </c>
      <c r="ER37" s="13" t="s">
        <v>656</v>
      </c>
      <c r="ES37" s="13" t="s">
        <v>657</v>
      </c>
      <c r="ET37" s="13" t="s">
        <v>656</v>
      </c>
      <c r="EU37" s="13" t="s">
        <v>562</v>
      </c>
      <c r="EV37" s="13" t="s">
        <v>657</v>
      </c>
      <c r="EW37" s="13" t="s">
        <v>657</v>
      </c>
      <c r="EX37" s="13" t="s">
        <v>656</v>
      </c>
      <c r="EY37" s="13" t="s">
        <v>657</v>
      </c>
      <c r="EZ37" s="13" t="s">
        <v>656</v>
      </c>
      <c r="FA37" s="13" t="s">
        <v>656</v>
      </c>
      <c r="FB37" s="13" t="s">
        <v>656</v>
      </c>
      <c r="FC37" s="13" t="s">
        <v>657</v>
      </c>
      <c r="FD37" s="13" t="s">
        <v>562</v>
      </c>
      <c r="FE37" s="13" t="s">
        <v>656</v>
      </c>
      <c r="FF37" s="13" t="s">
        <v>656</v>
      </c>
      <c r="FG37" s="13" t="s">
        <v>562</v>
      </c>
      <c r="FH37" s="13" t="s">
        <v>563</v>
      </c>
      <c r="FI37" s="13" t="s">
        <v>562</v>
      </c>
      <c r="FJ37" s="13" t="s">
        <v>562</v>
      </c>
      <c r="FK37" s="13" t="s">
        <v>562</v>
      </c>
      <c r="FL37" s="13" t="s">
        <v>562</v>
      </c>
      <c r="FM37" s="13" t="s">
        <v>562</v>
      </c>
      <c r="FN37" s="13" t="s">
        <v>563</v>
      </c>
      <c r="FO37" s="13" t="s">
        <v>562</v>
      </c>
      <c r="FP37" s="13" t="s">
        <v>562</v>
      </c>
      <c r="FQ37" s="13" t="s">
        <v>563</v>
      </c>
      <c r="FR37" s="13" t="s">
        <v>562</v>
      </c>
      <c r="FS37" s="13" t="s">
        <v>562</v>
      </c>
      <c r="FT37" s="13" t="s">
        <v>563</v>
      </c>
      <c r="FU37" s="13" t="s">
        <v>562</v>
      </c>
      <c r="FV37" s="13" t="s">
        <v>563</v>
      </c>
      <c r="FW37" s="13" t="s">
        <v>562</v>
      </c>
      <c r="FX37" s="13" t="s">
        <v>563</v>
      </c>
      <c r="FY37" s="13" t="s">
        <v>563</v>
      </c>
      <c r="FZ37" s="13" t="s">
        <v>562</v>
      </c>
      <c r="GA37" s="13" t="s">
        <v>563</v>
      </c>
      <c r="GB37" s="13" t="s">
        <v>563</v>
      </c>
      <c r="GC37" s="13" t="s">
        <v>562</v>
      </c>
      <c r="GD37" s="13" t="s">
        <v>562</v>
      </c>
      <c r="GE37" s="13" t="s">
        <v>562</v>
      </c>
      <c r="GF37" s="13" t="s">
        <v>563</v>
      </c>
      <c r="GG37" s="13" t="s">
        <v>562</v>
      </c>
      <c r="GH37" s="13" t="s">
        <v>562</v>
      </c>
      <c r="GI37" s="13" t="s">
        <v>563</v>
      </c>
      <c r="GJ37" s="13" t="s">
        <v>562</v>
      </c>
      <c r="GK37" s="13" t="s">
        <v>562</v>
      </c>
      <c r="GL37" s="13"/>
      <c r="GM37" s="13" t="s">
        <v>563</v>
      </c>
      <c r="GN37" s="13" t="s">
        <v>563</v>
      </c>
      <c r="GO37" s="13" t="s">
        <v>563</v>
      </c>
      <c r="GP37" s="13" t="s">
        <v>562</v>
      </c>
      <c r="GQ37" s="13" t="s">
        <v>563</v>
      </c>
      <c r="GR37" s="13" t="s">
        <v>563</v>
      </c>
      <c r="GS37" s="13" t="s">
        <v>562</v>
      </c>
      <c r="GT37" s="13"/>
      <c r="GU37" s="13" t="s">
        <v>562</v>
      </c>
      <c r="GV37" s="13" t="s">
        <v>657</v>
      </c>
      <c r="GW37" s="13" t="s">
        <v>656</v>
      </c>
      <c r="GX37" s="13" t="s">
        <v>656</v>
      </c>
      <c r="GY37" s="13" t="s">
        <v>657</v>
      </c>
      <c r="GZ37" s="13" t="s">
        <v>656</v>
      </c>
      <c r="HA37" s="13" t="s">
        <v>656</v>
      </c>
      <c r="HB37" s="13" t="s">
        <v>657</v>
      </c>
      <c r="HC37" s="13"/>
      <c r="HD37" s="13" t="s">
        <v>656</v>
      </c>
      <c r="HE37" s="13" t="s">
        <v>656</v>
      </c>
      <c r="HF37" s="13" t="s">
        <v>656</v>
      </c>
      <c r="HG37" s="13" t="s">
        <v>1418</v>
      </c>
      <c r="HH37" s="13" t="s">
        <v>656</v>
      </c>
      <c r="HI37" s="13" t="s">
        <v>656</v>
      </c>
      <c r="HJ37" s="13" t="s">
        <v>656</v>
      </c>
      <c r="HK37" s="13" t="s">
        <v>656</v>
      </c>
      <c r="HL37" s="13" t="s">
        <v>656</v>
      </c>
      <c r="HM37" s="13" t="s">
        <v>656</v>
      </c>
      <c r="HN37" s="13" t="s">
        <v>656</v>
      </c>
      <c r="HO37" s="13" t="s">
        <v>656</v>
      </c>
      <c r="HP37" s="13" t="s">
        <v>656</v>
      </c>
      <c r="HQ37" s="13" t="s">
        <v>656</v>
      </c>
      <c r="HR37" s="13" t="s">
        <v>656</v>
      </c>
      <c r="HS37" s="13" t="s">
        <v>656</v>
      </c>
      <c r="HT37" s="13" t="s">
        <v>656</v>
      </c>
      <c r="HU37" s="13" t="s">
        <v>657</v>
      </c>
      <c r="HV37" s="13" t="s">
        <v>657</v>
      </c>
      <c r="HW37" s="13" t="s">
        <v>657</v>
      </c>
      <c r="HX37" s="13" t="s">
        <v>657</v>
      </c>
      <c r="HY37" s="13" t="s">
        <v>656</v>
      </c>
      <c r="HZ37" s="13" t="s">
        <v>656</v>
      </c>
      <c r="IA37" s="13" t="s">
        <v>656</v>
      </c>
      <c r="IB37" s="13" t="s">
        <v>656</v>
      </c>
      <c r="IC37" s="13" t="s">
        <v>656</v>
      </c>
      <c r="ID37" s="13" t="s">
        <v>656</v>
      </c>
      <c r="IE37" s="13" t="s">
        <v>657</v>
      </c>
      <c r="IF37" s="13" t="s">
        <v>656</v>
      </c>
      <c r="IG37" s="13" t="s">
        <v>656</v>
      </c>
      <c r="IH37" s="13" t="s">
        <v>656</v>
      </c>
      <c r="II37" s="13" t="s">
        <v>656</v>
      </c>
      <c r="IJ37" s="13" t="s">
        <v>656</v>
      </c>
      <c r="IK37" s="13" t="s">
        <v>657</v>
      </c>
      <c r="IL37" s="13" t="s">
        <v>657</v>
      </c>
      <c r="IM37" s="13" t="s">
        <v>656</v>
      </c>
      <c r="IN37" s="13" t="s">
        <v>656</v>
      </c>
      <c r="IO37" s="13" t="s">
        <v>657</v>
      </c>
      <c r="IP37" s="13" t="s">
        <v>656</v>
      </c>
      <c r="IQ37" s="13" t="s">
        <v>656</v>
      </c>
      <c r="IR37" s="13" t="s">
        <v>656</v>
      </c>
      <c r="IS37" s="13" t="s">
        <v>656</v>
      </c>
      <c r="IT37" s="13" t="s">
        <v>657</v>
      </c>
    </row>
    <row r="38" spans="1:254" x14ac:dyDescent="0.15">
      <c r="A38" s="117"/>
      <c r="B38" s="67" t="s">
        <v>23</v>
      </c>
      <c r="C38" s="13" t="s">
        <v>562</v>
      </c>
      <c r="D38" s="13" t="s">
        <v>1325</v>
      </c>
      <c r="E38" s="13" t="s">
        <v>1325</v>
      </c>
      <c r="F38" s="13" t="s">
        <v>562</v>
      </c>
      <c r="G38" s="13" t="s">
        <v>1325</v>
      </c>
      <c r="H38" s="13" t="s">
        <v>563</v>
      </c>
      <c r="I38" s="13" t="s">
        <v>563</v>
      </c>
      <c r="J38" s="13" t="s">
        <v>562</v>
      </c>
      <c r="K38" s="13" t="s">
        <v>562</v>
      </c>
      <c r="L38" s="13" t="s">
        <v>1325</v>
      </c>
      <c r="M38" s="13" t="s">
        <v>1325</v>
      </c>
      <c r="N38" s="13" t="s">
        <v>562</v>
      </c>
      <c r="O38" s="13" t="s">
        <v>1323</v>
      </c>
      <c r="P38" s="13" t="s">
        <v>562</v>
      </c>
      <c r="Q38" s="13" t="s">
        <v>563</v>
      </c>
      <c r="R38" s="13" t="s">
        <v>563</v>
      </c>
      <c r="S38" s="13" t="s">
        <v>562</v>
      </c>
      <c r="T38" s="13" t="s">
        <v>562</v>
      </c>
      <c r="U38" s="13" t="s">
        <v>1249</v>
      </c>
      <c r="V38" s="13" t="s">
        <v>562</v>
      </c>
      <c r="W38" s="13" t="s">
        <v>562</v>
      </c>
      <c r="X38" s="13" t="s">
        <v>563</v>
      </c>
      <c r="Y38" s="13" t="s">
        <v>563</v>
      </c>
      <c r="Z38" s="13" t="s">
        <v>563</v>
      </c>
      <c r="AA38" s="13" t="s">
        <v>562</v>
      </c>
      <c r="AB38" s="13" t="s">
        <v>562</v>
      </c>
      <c r="AC38" s="13" t="s">
        <v>562</v>
      </c>
      <c r="AD38" s="13" t="s">
        <v>563</v>
      </c>
      <c r="AE38" s="13" t="s">
        <v>1325</v>
      </c>
      <c r="AF38" s="13" t="s">
        <v>1325</v>
      </c>
      <c r="AG38" s="13" t="s">
        <v>562</v>
      </c>
      <c r="AH38" s="13" t="s">
        <v>562</v>
      </c>
      <c r="AI38" s="13" t="s">
        <v>562</v>
      </c>
      <c r="AJ38" s="13" t="s">
        <v>1323</v>
      </c>
      <c r="AK38" s="13" t="s">
        <v>1325</v>
      </c>
      <c r="AL38" s="13" t="s">
        <v>562</v>
      </c>
      <c r="AM38" s="13" t="s">
        <v>1325</v>
      </c>
      <c r="AN38" s="13" t="s">
        <v>563</v>
      </c>
      <c r="AO38" s="13" t="s">
        <v>562</v>
      </c>
      <c r="AP38" s="13" t="s">
        <v>562</v>
      </c>
      <c r="AQ38" s="13" t="s">
        <v>1325</v>
      </c>
      <c r="AR38" s="13" t="s">
        <v>562</v>
      </c>
      <c r="AS38" s="13" t="s">
        <v>562</v>
      </c>
      <c r="AT38" s="13" t="s">
        <v>562</v>
      </c>
      <c r="AU38" s="13" t="s">
        <v>562</v>
      </c>
      <c r="AV38" s="13" t="s">
        <v>562</v>
      </c>
      <c r="AW38" s="13" t="s">
        <v>562</v>
      </c>
      <c r="AX38" s="13" t="s">
        <v>562</v>
      </c>
      <c r="AY38" s="13" t="s">
        <v>562</v>
      </c>
      <c r="AZ38" s="13" t="s">
        <v>562</v>
      </c>
      <c r="BA38" s="13" t="s">
        <v>1249</v>
      </c>
      <c r="BB38" s="13" t="s">
        <v>562</v>
      </c>
      <c r="BC38" s="13" t="s">
        <v>562</v>
      </c>
      <c r="BD38" s="13" t="s">
        <v>563</v>
      </c>
      <c r="BE38" s="13" t="s">
        <v>563</v>
      </c>
      <c r="BF38" s="13" t="s">
        <v>563</v>
      </c>
      <c r="BG38" s="13" t="s">
        <v>1347</v>
      </c>
      <c r="BH38" s="13" t="s">
        <v>562</v>
      </c>
      <c r="BI38" s="13" t="s">
        <v>562</v>
      </c>
      <c r="BJ38" s="13" t="s">
        <v>562</v>
      </c>
      <c r="BK38" s="13" t="s">
        <v>562</v>
      </c>
      <c r="BL38" s="13" t="s">
        <v>562</v>
      </c>
      <c r="BM38" s="13" t="s">
        <v>1349</v>
      </c>
      <c r="BN38" s="13" t="s">
        <v>563</v>
      </c>
      <c r="BO38" s="13" t="s">
        <v>562</v>
      </c>
      <c r="BP38" s="13" t="s">
        <v>1347</v>
      </c>
      <c r="BQ38" s="13" t="s">
        <v>562</v>
      </c>
      <c r="BR38" s="13" t="s">
        <v>562</v>
      </c>
      <c r="BS38" s="13" t="s">
        <v>1348</v>
      </c>
      <c r="BT38" s="13" t="s">
        <v>562</v>
      </c>
      <c r="BU38" s="13" t="s">
        <v>562</v>
      </c>
      <c r="BV38" s="13" t="s">
        <v>562</v>
      </c>
      <c r="BW38" s="13" t="s">
        <v>563</v>
      </c>
      <c r="BX38" s="13" t="s">
        <v>562</v>
      </c>
      <c r="BY38" s="13" t="s">
        <v>562</v>
      </c>
      <c r="BZ38" s="13" t="s">
        <v>562</v>
      </c>
      <c r="CA38" s="13" t="s">
        <v>562</v>
      </c>
      <c r="CB38" s="13" t="s">
        <v>562</v>
      </c>
      <c r="CC38" s="13" t="s">
        <v>562</v>
      </c>
      <c r="CD38" s="13" t="s">
        <v>562</v>
      </c>
      <c r="CE38" s="13" t="s">
        <v>562</v>
      </c>
      <c r="CF38" s="13" t="s">
        <v>562</v>
      </c>
      <c r="CG38" s="13" t="s">
        <v>562</v>
      </c>
      <c r="CH38" s="13" t="s">
        <v>658</v>
      </c>
      <c r="CI38" s="13" t="s">
        <v>656</v>
      </c>
      <c r="CJ38" s="13" t="s">
        <v>657</v>
      </c>
      <c r="CK38" s="13" t="s">
        <v>657</v>
      </c>
      <c r="CL38" s="13" t="s">
        <v>657</v>
      </c>
      <c r="CM38" s="13" t="s">
        <v>656</v>
      </c>
      <c r="CN38" s="13" t="s">
        <v>657</v>
      </c>
      <c r="CO38" s="13" t="s">
        <v>657</v>
      </c>
      <c r="CP38" s="13" t="s">
        <v>657</v>
      </c>
      <c r="CQ38" s="13" t="s">
        <v>657</v>
      </c>
      <c r="CR38" s="13" t="s">
        <v>657</v>
      </c>
      <c r="CS38" s="13" t="s">
        <v>656</v>
      </c>
      <c r="CT38" s="13" t="s">
        <v>657</v>
      </c>
      <c r="CU38" s="13" t="s">
        <v>562</v>
      </c>
      <c r="CV38" s="13" t="s">
        <v>657</v>
      </c>
      <c r="CW38" s="13" t="s">
        <v>656</v>
      </c>
      <c r="CX38" s="13" t="s">
        <v>657</v>
      </c>
      <c r="CY38" s="13" t="s">
        <v>1349</v>
      </c>
      <c r="CZ38" s="13" t="s">
        <v>658</v>
      </c>
      <c r="DA38" s="13" t="s">
        <v>656</v>
      </c>
      <c r="DB38" s="13" t="s">
        <v>656</v>
      </c>
      <c r="DC38" s="13" t="s">
        <v>656</v>
      </c>
      <c r="DD38" s="13" t="s">
        <v>656</v>
      </c>
      <c r="DE38" s="13" t="s">
        <v>657</v>
      </c>
      <c r="DF38" s="13" t="s">
        <v>656</v>
      </c>
      <c r="DG38" s="13" t="s">
        <v>657</v>
      </c>
      <c r="DH38" s="13" t="s">
        <v>1385</v>
      </c>
      <c r="DI38" s="13"/>
      <c r="DJ38" s="13" t="s">
        <v>656</v>
      </c>
      <c r="DK38" s="13" t="s">
        <v>656</v>
      </c>
      <c r="DL38" s="13" t="s">
        <v>658</v>
      </c>
      <c r="DM38" s="13" t="s">
        <v>656</v>
      </c>
      <c r="DN38" s="13" t="s">
        <v>656</v>
      </c>
      <c r="DO38" s="13" t="s">
        <v>658</v>
      </c>
      <c r="DP38" s="13" t="s">
        <v>658</v>
      </c>
      <c r="DQ38" s="13" t="s">
        <v>656</v>
      </c>
      <c r="DR38" s="13" t="s">
        <v>658</v>
      </c>
      <c r="DS38" s="13" t="s">
        <v>656</v>
      </c>
      <c r="DT38" s="13" t="s">
        <v>563</v>
      </c>
      <c r="DU38" s="13" t="s">
        <v>656</v>
      </c>
      <c r="DV38" s="13" t="s">
        <v>656</v>
      </c>
      <c r="DW38" s="13" t="s">
        <v>656</v>
      </c>
      <c r="DX38" s="13" t="s">
        <v>656</v>
      </c>
      <c r="DY38" s="13" t="s">
        <v>657</v>
      </c>
      <c r="DZ38" s="13" t="s">
        <v>656</v>
      </c>
      <c r="EA38" s="13" t="s">
        <v>656</v>
      </c>
      <c r="EB38" s="13" t="s">
        <v>657</v>
      </c>
      <c r="EC38" s="13" t="s">
        <v>658</v>
      </c>
      <c r="ED38" s="13" t="s">
        <v>563</v>
      </c>
      <c r="EE38" s="13" t="s">
        <v>656</v>
      </c>
      <c r="EF38" s="13" t="s">
        <v>657</v>
      </c>
      <c r="EG38" s="13" t="s">
        <v>658</v>
      </c>
      <c r="EH38" s="13" t="s">
        <v>656</v>
      </c>
      <c r="EI38" s="13" t="s">
        <v>656</v>
      </c>
      <c r="EJ38" s="13" t="s">
        <v>656</v>
      </c>
      <c r="EK38" s="13" t="s">
        <v>656</v>
      </c>
      <c r="EL38" s="13" t="s">
        <v>657</v>
      </c>
      <c r="EM38" s="13" t="s">
        <v>656</v>
      </c>
      <c r="EN38" s="13" t="s">
        <v>656</v>
      </c>
      <c r="EO38" s="13" t="s">
        <v>658</v>
      </c>
      <c r="EP38" s="13" t="s">
        <v>656</v>
      </c>
      <c r="EQ38" s="13" t="s">
        <v>657</v>
      </c>
      <c r="ER38" s="13" t="s">
        <v>656</v>
      </c>
      <c r="ES38" s="13" t="s">
        <v>656</v>
      </c>
      <c r="ET38" s="13" t="s">
        <v>657</v>
      </c>
      <c r="EU38" s="13" t="s">
        <v>656</v>
      </c>
      <c r="EV38" s="13" t="s">
        <v>658</v>
      </c>
      <c r="EW38" s="13" t="s">
        <v>657</v>
      </c>
      <c r="EX38" s="13" t="s">
        <v>656</v>
      </c>
      <c r="EY38" s="13" t="s">
        <v>658</v>
      </c>
      <c r="EZ38" s="13" t="s">
        <v>656</v>
      </c>
      <c r="FA38" s="13" t="s">
        <v>657</v>
      </c>
      <c r="FB38" s="13" t="s">
        <v>657</v>
      </c>
      <c r="FC38" s="13" t="s">
        <v>658</v>
      </c>
      <c r="FD38" s="13" t="s">
        <v>656</v>
      </c>
      <c r="FE38" s="13" t="s">
        <v>656</v>
      </c>
      <c r="FF38" s="13" t="s">
        <v>656</v>
      </c>
      <c r="FG38" s="13" t="s">
        <v>656</v>
      </c>
      <c r="FH38" s="13" t="s">
        <v>563</v>
      </c>
      <c r="FI38" s="13" t="s">
        <v>562</v>
      </c>
      <c r="FJ38" s="13" t="s">
        <v>563</v>
      </c>
      <c r="FK38" s="13" t="s">
        <v>562</v>
      </c>
      <c r="FL38" s="13" t="s">
        <v>562</v>
      </c>
      <c r="FM38" s="13" t="s">
        <v>563</v>
      </c>
      <c r="FN38" s="13" t="s">
        <v>563</v>
      </c>
      <c r="FO38" s="13" t="s">
        <v>562</v>
      </c>
      <c r="FP38" s="13" t="s">
        <v>563</v>
      </c>
      <c r="FQ38" s="13" t="s">
        <v>563</v>
      </c>
      <c r="FR38" s="13" t="s">
        <v>562</v>
      </c>
      <c r="FS38" s="13" t="s">
        <v>562</v>
      </c>
      <c r="FT38" s="13" t="s">
        <v>563</v>
      </c>
      <c r="FU38" s="13" t="s">
        <v>562</v>
      </c>
      <c r="FV38" s="13" t="s">
        <v>563</v>
      </c>
      <c r="FW38" s="13" t="s">
        <v>563</v>
      </c>
      <c r="FX38" s="13" t="s">
        <v>563</v>
      </c>
      <c r="FY38" s="13" t="s">
        <v>563</v>
      </c>
      <c r="FZ38" s="13" t="s">
        <v>562</v>
      </c>
      <c r="GA38" s="13" t="s">
        <v>563</v>
      </c>
      <c r="GB38" s="13" t="s">
        <v>563</v>
      </c>
      <c r="GC38" s="13" t="s">
        <v>562</v>
      </c>
      <c r="GD38" s="13" t="s">
        <v>563</v>
      </c>
      <c r="GE38" s="13" t="s">
        <v>563</v>
      </c>
      <c r="GF38" s="13" t="s">
        <v>563</v>
      </c>
      <c r="GG38" s="13" t="s">
        <v>562</v>
      </c>
      <c r="GH38" s="13" t="s">
        <v>563</v>
      </c>
      <c r="GI38" s="13" t="s">
        <v>563</v>
      </c>
      <c r="GJ38" s="13" t="s">
        <v>563</v>
      </c>
      <c r="GK38" s="13" t="s">
        <v>562</v>
      </c>
      <c r="GL38" s="13"/>
      <c r="GM38" s="13" t="s">
        <v>563</v>
      </c>
      <c r="GN38" s="13" t="s">
        <v>563</v>
      </c>
      <c r="GO38" s="13" t="s">
        <v>563</v>
      </c>
      <c r="GP38" s="13" t="s">
        <v>562</v>
      </c>
      <c r="GQ38" s="13" t="s">
        <v>562</v>
      </c>
      <c r="GR38" s="13" t="s">
        <v>563</v>
      </c>
      <c r="GS38" s="13" t="s">
        <v>562</v>
      </c>
      <c r="GT38" s="13"/>
      <c r="GU38" s="13" t="s">
        <v>563</v>
      </c>
      <c r="GV38" s="13" t="s">
        <v>657</v>
      </c>
      <c r="GW38" s="13" t="s">
        <v>656</v>
      </c>
      <c r="GX38" s="13" t="s">
        <v>657</v>
      </c>
      <c r="GY38" s="13" t="s">
        <v>657</v>
      </c>
      <c r="GZ38" s="13" t="s">
        <v>656</v>
      </c>
      <c r="HA38" s="13" t="s">
        <v>656</v>
      </c>
      <c r="HB38" s="13" t="s">
        <v>658</v>
      </c>
      <c r="HC38" s="13"/>
      <c r="HD38" s="13" t="s">
        <v>657</v>
      </c>
      <c r="HE38" s="13" t="s">
        <v>657</v>
      </c>
      <c r="HF38" s="13" t="s">
        <v>657</v>
      </c>
      <c r="HG38" s="13" t="s">
        <v>563</v>
      </c>
      <c r="HH38" s="13" t="s">
        <v>657</v>
      </c>
      <c r="HI38" s="13" t="s">
        <v>656</v>
      </c>
      <c r="HJ38" s="13" t="s">
        <v>657</v>
      </c>
      <c r="HK38" s="13" t="s">
        <v>656</v>
      </c>
      <c r="HL38" s="13" t="s">
        <v>656</v>
      </c>
      <c r="HM38" s="13" t="s">
        <v>656</v>
      </c>
      <c r="HN38" s="13" t="s">
        <v>657</v>
      </c>
      <c r="HO38" s="13" t="s">
        <v>656</v>
      </c>
      <c r="HP38" s="13" t="s">
        <v>656</v>
      </c>
      <c r="HQ38" s="13" t="s">
        <v>657</v>
      </c>
      <c r="HR38" s="13" t="s">
        <v>657</v>
      </c>
      <c r="HS38" s="13" t="s">
        <v>656</v>
      </c>
      <c r="HT38" s="13" t="s">
        <v>656</v>
      </c>
      <c r="HU38" s="13" t="s">
        <v>657</v>
      </c>
      <c r="HV38" s="13" t="s">
        <v>657</v>
      </c>
      <c r="HW38" s="13" t="s">
        <v>657</v>
      </c>
      <c r="HX38" s="13" t="s">
        <v>657</v>
      </c>
      <c r="HY38" s="13" t="s">
        <v>657</v>
      </c>
      <c r="HZ38" s="13" t="s">
        <v>656</v>
      </c>
      <c r="IA38" s="13" t="s">
        <v>656</v>
      </c>
      <c r="IB38" s="13" t="s">
        <v>657</v>
      </c>
      <c r="IC38" s="13" t="s">
        <v>657</v>
      </c>
      <c r="ID38" s="13" t="s">
        <v>657</v>
      </c>
      <c r="IE38" s="13" t="s">
        <v>657</v>
      </c>
      <c r="IF38" s="13" t="s">
        <v>657</v>
      </c>
      <c r="IG38" s="13" t="s">
        <v>656</v>
      </c>
      <c r="IH38" s="13" t="s">
        <v>656</v>
      </c>
      <c r="II38" s="13" t="s">
        <v>656</v>
      </c>
      <c r="IJ38" s="13" t="s">
        <v>656</v>
      </c>
      <c r="IK38" s="13" t="s">
        <v>657</v>
      </c>
      <c r="IL38" s="13" t="s">
        <v>657</v>
      </c>
      <c r="IM38" s="13" t="s">
        <v>657</v>
      </c>
      <c r="IN38" s="13" t="s">
        <v>656</v>
      </c>
      <c r="IO38" s="13" t="s">
        <v>657</v>
      </c>
      <c r="IP38" s="13" t="s">
        <v>656</v>
      </c>
      <c r="IQ38" s="13" t="s">
        <v>657</v>
      </c>
      <c r="IR38" s="13" t="s">
        <v>657</v>
      </c>
      <c r="IS38" s="13" t="s">
        <v>657</v>
      </c>
      <c r="IT38" s="13" t="s">
        <v>658</v>
      </c>
    </row>
    <row r="39" spans="1:254" x14ac:dyDescent="0.15">
      <c r="A39" s="117"/>
      <c r="B39" s="68" t="s">
        <v>24</v>
      </c>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59">
        <v>3</v>
      </c>
      <c r="CH39" s="59">
        <v>2</v>
      </c>
      <c r="CI39" s="59">
        <v>3</v>
      </c>
      <c r="CJ39" s="59">
        <v>3</v>
      </c>
      <c r="CK39" s="59">
        <v>2</v>
      </c>
      <c r="CL39" s="59">
        <v>2</v>
      </c>
      <c r="CM39" s="59">
        <v>3</v>
      </c>
      <c r="CN39" s="59">
        <v>2</v>
      </c>
      <c r="CO39" s="59">
        <v>1</v>
      </c>
      <c r="CP39" s="59">
        <v>2</v>
      </c>
      <c r="CQ39" s="59">
        <v>3</v>
      </c>
      <c r="CR39" s="59">
        <v>2</v>
      </c>
      <c r="CS39" s="59">
        <v>3</v>
      </c>
      <c r="CT39" s="59">
        <v>3</v>
      </c>
      <c r="CU39" s="59">
        <v>3</v>
      </c>
      <c r="CV39" s="59">
        <v>1</v>
      </c>
      <c r="CW39" s="59">
        <v>3</v>
      </c>
      <c r="CX39" s="59">
        <v>3</v>
      </c>
      <c r="CY39" s="59">
        <v>3</v>
      </c>
      <c r="CZ39" s="59">
        <v>2</v>
      </c>
      <c r="DA39" s="59">
        <v>3</v>
      </c>
      <c r="DB39" s="59">
        <v>3</v>
      </c>
      <c r="DC39" s="59">
        <v>3</v>
      </c>
      <c r="DD39" s="59">
        <v>3</v>
      </c>
      <c r="DE39" s="59">
        <v>3</v>
      </c>
      <c r="DF39" s="59">
        <v>3</v>
      </c>
      <c r="DG39" s="59">
        <v>3</v>
      </c>
      <c r="DH39" s="59">
        <v>3</v>
      </c>
      <c r="DI39" s="59"/>
      <c r="DJ39" s="59">
        <v>3</v>
      </c>
      <c r="DK39" s="59">
        <v>3</v>
      </c>
      <c r="DL39" s="59">
        <v>2</v>
      </c>
      <c r="DM39" s="59">
        <v>2</v>
      </c>
      <c r="DN39" s="59">
        <v>3</v>
      </c>
      <c r="DO39" s="59">
        <v>2</v>
      </c>
      <c r="DP39" s="59">
        <v>2</v>
      </c>
      <c r="DQ39" s="59">
        <v>3</v>
      </c>
      <c r="DR39" s="59">
        <v>2</v>
      </c>
      <c r="DS39" s="59">
        <v>3</v>
      </c>
      <c r="DT39" s="59">
        <v>3</v>
      </c>
      <c r="DU39" s="59">
        <v>3</v>
      </c>
      <c r="DV39" s="59">
        <v>3</v>
      </c>
      <c r="DW39" s="59">
        <v>3</v>
      </c>
      <c r="DX39" s="59">
        <v>3</v>
      </c>
      <c r="DY39" s="59">
        <v>3</v>
      </c>
      <c r="DZ39" s="59">
        <v>3</v>
      </c>
      <c r="EA39" s="59">
        <v>3</v>
      </c>
      <c r="EB39" s="59">
        <v>2</v>
      </c>
      <c r="EC39" s="59">
        <v>2</v>
      </c>
      <c r="ED39" s="59">
        <v>3</v>
      </c>
      <c r="EE39" s="59">
        <v>3</v>
      </c>
      <c r="EF39" s="59">
        <v>2</v>
      </c>
      <c r="EG39" s="59">
        <v>2</v>
      </c>
      <c r="EH39" s="59">
        <v>3</v>
      </c>
      <c r="EI39" s="59">
        <v>3</v>
      </c>
      <c r="EJ39" s="59">
        <v>3</v>
      </c>
      <c r="EK39" s="59">
        <v>3</v>
      </c>
      <c r="EL39" s="59">
        <v>2</v>
      </c>
      <c r="EM39" s="59">
        <v>2</v>
      </c>
      <c r="EN39" s="59">
        <v>3</v>
      </c>
      <c r="EO39" s="59">
        <v>2</v>
      </c>
      <c r="EP39" s="59">
        <v>3</v>
      </c>
      <c r="EQ39" s="59">
        <v>3</v>
      </c>
      <c r="ER39" s="59">
        <v>3</v>
      </c>
      <c r="ES39" s="59">
        <v>2</v>
      </c>
      <c r="ET39" s="59">
        <v>3</v>
      </c>
      <c r="EU39" s="59">
        <v>3</v>
      </c>
      <c r="EV39" s="59">
        <v>1</v>
      </c>
      <c r="EW39" s="59">
        <v>2</v>
      </c>
      <c r="EX39" s="59">
        <v>3</v>
      </c>
      <c r="EY39" s="59">
        <v>2</v>
      </c>
      <c r="EZ39" s="59">
        <v>3</v>
      </c>
      <c r="FA39" s="59">
        <v>3</v>
      </c>
      <c r="FB39" s="59">
        <v>3</v>
      </c>
      <c r="FC39" s="59">
        <v>2</v>
      </c>
      <c r="FD39" s="59">
        <v>3</v>
      </c>
      <c r="FE39" s="59">
        <v>3</v>
      </c>
      <c r="FF39" s="59">
        <v>3</v>
      </c>
      <c r="FG39" s="59">
        <v>3</v>
      </c>
      <c r="FH39" s="59">
        <v>2</v>
      </c>
      <c r="FI39" s="59">
        <v>2</v>
      </c>
      <c r="FJ39" s="59">
        <v>2</v>
      </c>
      <c r="FK39" s="59">
        <v>2</v>
      </c>
      <c r="FL39" s="59">
        <v>3</v>
      </c>
      <c r="FM39" s="59">
        <v>2</v>
      </c>
      <c r="FN39" s="59">
        <v>2</v>
      </c>
      <c r="FO39" s="59">
        <v>3</v>
      </c>
      <c r="FP39" s="59">
        <v>2</v>
      </c>
      <c r="FQ39" s="59">
        <v>2</v>
      </c>
      <c r="FR39" s="59">
        <v>3</v>
      </c>
      <c r="FS39" s="59">
        <v>2</v>
      </c>
      <c r="FT39" s="59">
        <v>2</v>
      </c>
      <c r="FU39" s="59">
        <v>3</v>
      </c>
      <c r="FV39" s="59">
        <v>2</v>
      </c>
      <c r="FW39" s="59">
        <v>2</v>
      </c>
      <c r="FX39" s="59">
        <v>2</v>
      </c>
      <c r="FY39" s="59">
        <v>2</v>
      </c>
      <c r="FZ39" s="59">
        <v>2</v>
      </c>
      <c r="GA39" s="59">
        <v>2</v>
      </c>
      <c r="GB39" s="59">
        <v>2</v>
      </c>
      <c r="GC39" s="59">
        <v>2</v>
      </c>
      <c r="GD39" s="59">
        <v>2</v>
      </c>
      <c r="GE39" s="59">
        <v>2</v>
      </c>
      <c r="GF39" s="59">
        <v>2</v>
      </c>
      <c r="GG39" s="59">
        <v>2</v>
      </c>
      <c r="GH39" s="59">
        <v>2</v>
      </c>
      <c r="GI39" s="59">
        <v>2</v>
      </c>
      <c r="GJ39" s="59">
        <v>2</v>
      </c>
      <c r="GK39" s="59">
        <v>2</v>
      </c>
      <c r="GL39" s="59"/>
      <c r="GM39" s="59">
        <v>2</v>
      </c>
      <c r="GN39" s="59">
        <v>2</v>
      </c>
      <c r="GO39" s="59">
        <v>2</v>
      </c>
      <c r="GP39" s="59">
        <v>2</v>
      </c>
      <c r="GQ39" s="59">
        <v>2</v>
      </c>
      <c r="GR39" s="59">
        <v>2</v>
      </c>
      <c r="GS39" s="59">
        <v>3</v>
      </c>
      <c r="GT39" s="59"/>
      <c r="GU39" s="59">
        <v>2</v>
      </c>
      <c r="GV39" s="59">
        <v>2</v>
      </c>
      <c r="GW39" s="59">
        <v>3</v>
      </c>
      <c r="GX39" s="59">
        <v>2</v>
      </c>
      <c r="GY39" s="59">
        <v>2</v>
      </c>
      <c r="GZ39" s="59">
        <v>3</v>
      </c>
      <c r="HA39" s="59">
        <v>3</v>
      </c>
      <c r="HB39" s="59">
        <v>2</v>
      </c>
      <c r="HC39" s="59"/>
      <c r="HD39" s="59">
        <v>2</v>
      </c>
      <c r="HE39" s="59">
        <v>3</v>
      </c>
      <c r="HF39" s="59">
        <v>2</v>
      </c>
      <c r="HG39" s="59">
        <v>2</v>
      </c>
      <c r="HH39" s="59">
        <v>2</v>
      </c>
      <c r="HI39" s="59">
        <v>3</v>
      </c>
      <c r="HJ39" s="59">
        <v>2</v>
      </c>
      <c r="HK39" s="59">
        <v>3</v>
      </c>
      <c r="HL39" s="59">
        <v>3</v>
      </c>
      <c r="HM39" s="59">
        <v>3</v>
      </c>
      <c r="HN39" s="59">
        <v>2</v>
      </c>
      <c r="HO39" s="59">
        <v>3</v>
      </c>
      <c r="HP39" s="59">
        <v>3</v>
      </c>
      <c r="HQ39" s="59">
        <v>2</v>
      </c>
      <c r="HR39" s="59">
        <v>3</v>
      </c>
      <c r="HS39" s="59">
        <v>3</v>
      </c>
      <c r="HT39" s="59">
        <v>3</v>
      </c>
      <c r="HU39" s="59">
        <v>2</v>
      </c>
      <c r="HV39" s="59">
        <v>2</v>
      </c>
      <c r="HW39" s="59">
        <v>2</v>
      </c>
      <c r="HX39" s="59">
        <v>2</v>
      </c>
      <c r="HY39" s="59">
        <v>2</v>
      </c>
      <c r="HZ39" s="59">
        <v>3</v>
      </c>
      <c r="IA39" s="59">
        <v>3</v>
      </c>
      <c r="IB39" s="59">
        <v>2</v>
      </c>
      <c r="IC39" s="59">
        <v>2</v>
      </c>
      <c r="ID39" s="59">
        <v>2</v>
      </c>
      <c r="IE39" s="59">
        <v>2</v>
      </c>
      <c r="IF39" s="59">
        <v>2</v>
      </c>
      <c r="IG39" s="59">
        <v>3</v>
      </c>
      <c r="IH39" s="59">
        <v>3</v>
      </c>
      <c r="II39" s="59">
        <v>3</v>
      </c>
      <c r="IJ39" s="59">
        <v>3</v>
      </c>
      <c r="IK39" s="59">
        <v>2</v>
      </c>
      <c r="IL39" s="59">
        <v>2</v>
      </c>
      <c r="IM39" s="59">
        <v>3</v>
      </c>
      <c r="IN39" s="59">
        <v>3</v>
      </c>
      <c r="IO39" s="59">
        <v>2</v>
      </c>
      <c r="IP39" s="59">
        <v>3</v>
      </c>
      <c r="IQ39" s="59">
        <v>2</v>
      </c>
      <c r="IR39" s="59">
        <v>2</v>
      </c>
      <c r="IS39" s="59">
        <v>2</v>
      </c>
      <c r="IT39" s="59">
        <v>1</v>
      </c>
    </row>
    <row r="40" spans="1:254" ht="13.5" customHeight="1" x14ac:dyDescent="0.15">
      <c r="A40" s="118" t="s">
        <v>33</v>
      </c>
      <c r="B40" s="66" t="s">
        <v>21</v>
      </c>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c r="CV40" s="39"/>
      <c r="CW40" s="39"/>
      <c r="CX40" s="39"/>
      <c r="CY40" s="39"/>
      <c r="CZ40" s="39"/>
      <c r="DA40" s="39"/>
      <c r="DB40" s="39"/>
      <c r="DC40" s="39"/>
      <c r="DD40" s="39"/>
      <c r="DE40" s="39"/>
      <c r="DF40" s="39"/>
      <c r="DG40" s="39"/>
      <c r="DH40" s="39"/>
      <c r="DI40" s="39"/>
      <c r="DJ40" s="39"/>
      <c r="DK40" s="39"/>
      <c r="DL40" s="39"/>
      <c r="DM40" s="39"/>
      <c r="DN40" s="39"/>
      <c r="DO40" s="39"/>
      <c r="DP40" s="39"/>
      <c r="DQ40" s="39"/>
      <c r="DR40" s="39"/>
      <c r="DS40" s="39"/>
      <c r="DT40" s="39"/>
      <c r="DU40" s="39"/>
      <c r="DV40" s="39"/>
      <c r="DW40" s="39"/>
      <c r="DX40" s="39"/>
      <c r="DY40" s="39"/>
      <c r="DZ40" s="39"/>
      <c r="EA40" s="39"/>
      <c r="EB40" s="39"/>
      <c r="EC40" s="39"/>
      <c r="ED40" s="39"/>
      <c r="EE40" s="39"/>
      <c r="EF40" s="39"/>
      <c r="EG40" s="39"/>
      <c r="EH40" s="39"/>
      <c r="EI40" s="39"/>
      <c r="EJ40" s="39"/>
      <c r="EK40" s="39"/>
      <c r="EL40" s="39"/>
      <c r="EM40" s="39"/>
      <c r="EN40" s="39"/>
      <c r="EO40" s="39"/>
      <c r="EP40" s="39"/>
      <c r="EQ40" s="39"/>
      <c r="ER40" s="39"/>
      <c r="ES40" s="39"/>
      <c r="ET40" s="39"/>
      <c r="EU40" s="39"/>
      <c r="EV40" s="39"/>
      <c r="EW40" s="39"/>
      <c r="EX40" s="39"/>
      <c r="EY40" s="39"/>
      <c r="EZ40" s="39"/>
      <c r="FA40" s="39"/>
      <c r="FB40" s="39"/>
      <c r="FC40" s="39"/>
      <c r="FD40" s="39"/>
      <c r="FE40" s="39"/>
      <c r="FF40" s="39"/>
      <c r="FG40" s="39"/>
      <c r="FH40" s="100" t="s">
        <v>563</v>
      </c>
      <c r="FI40" s="100" t="s">
        <v>562</v>
      </c>
      <c r="FJ40" s="100" t="s">
        <v>562</v>
      </c>
      <c r="FK40" s="100" t="s">
        <v>563</v>
      </c>
      <c r="FL40" s="100" t="s">
        <v>562</v>
      </c>
      <c r="FM40" s="100" t="s">
        <v>562</v>
      </c>
      <c r="FN40" s="100" t="s">
        <v>1249</v>
      </c>
      <c r="FO40" s="100" t="s">
        <v>562</v>
      </c>
      <c r="FP40" s="100" t="s">
        <v>1249</v>
      </c>
      <c r="FQ40" s="100" t="s">
        <v>562</v>
      </c>
      <c r="FR40" s="100" t="s">
        <v>562</v>
      </c>
      <c r="FS40" s="100" t="s">
        <v>562</v>
      </c>
      <c r="FT40" s="100" t="s">
        <v>562</v>
      </c>
      <c r="FU40" s="100" t="s">
        <v>562</v>
      </c>
      <c r="FV40" s="100" t="s">
        <v>562</v>
      </c>
      <c r="FW40" s="100" t="s">
        <v>1249</v>
      </c>
      <c r="FX40" s="100" t="s">
        <v>562</v>
      </c>
      <c r="FY40" s="100" t="s">
        <v>563</v>
      </c>
      <c r="FZ40" s="100" t="s">
        <v>562</v>
      </c>
      <c r="GA40" s="100" t="s">
        <v>563</v>
      </c>
      <c r="GB40" s="100" t="s">
        <v>563</v>
      </c>
      <c r="GC40" s="100" t="s">
        <v>563</v>
      </c>
      <c r="GD40" s="100" t="s">
        <v>562</v>
      </c>
      <c r="GE40" s="100" t="s">
        <v>562</v>
      </c>
      <c r="GF40" s="100" t="s">
        <v>563</v>
      </c>
      <c r="GG40" s="100" t="s">
        <v>562</v>
      </c>
      <c r="GH40" s="100" t="s">
        <v>563</v>
      </c>
      <c r="GI40" s="100" t="s">
        <v>563</v>
      </c>
      <c r="GJ40" s="100" t="s">
        <v>563</v>
      </c>
      <c r="GK40" s="100" t="s">
        <v>562</v>
      </c>
      <c r="GL40" s="100"/>
      <c r="GM40" s="100" t="s">
        <v>1249</v>
      </c>
      <c r="GN40" s="100" t="s">
        <v>562</v>
      </c>
      <c r="GO40" s="100" t="s">
        <v>562</v>
      </c>
      <c r="GP40" s="100" t="s">
        <v>562</v>
      </c>
      <c r="GQ40" s="100" t="s">
        <v>562</v>
      </c>
      <c r="GR40" s="100" t="s">
        <v>563</v>
      </c>
      <c r="GS40" s="100" t="s">
        <v>562</v>
      </c>
      <c r="GT40" s="100"/>
      <c r="GU40" s="100" t="s">
        <v>563</v>
      </c>
      <c r="GV40" s="12" t="s">
        <v>1363</v>
      </c>
      <c r="GW40" s="12" t="s">
        <v>562</v>
      </c>
      <c r="GX40" s="12" t="s">
        <v>563</v>
      </c>
      <c r="GY40" s="12" t="s">
        <v>563</v>
      </c>
      <c r="GZ40" s="12" t="s">
        <v>1418</v>
      </c>
      <c r="HA40" s="12" t="s">
        <v>563</v>
      </c>
      <c r="HB40" s="12" t="s">
        <v>563</v>
      </c>
      <c r="HC40" s="12"/>
      <c r="HD40" s="12" t="s">
        <v>1418</v>
      </c>
      <c r="HE40" s="12" t="s">
        <v>1249</v>
      </c>
      <c r="HF40" s="12" t="s">
        <v>563</v>
      </c>
      <c r="HG40" s="12" t="s">
        <v>1363</v>
      </c>
      <c r="HH40" s="12" t="s">
        <v>563</v>
      </c>
      <c r="HI40" s="12" t="s">
        <v>562</v>
      </c>
      <c r="HJ40" s="12" t="s">
        <v>1249</v>
      </c>
      <c r="HK40" s="12" t="s">
        <v>1421</v>
      </c>
      <c r="HL40" s="12" t="s">
        <v>563</v>
      </c>
      <c r="HM40" s="12" t="s">
        <v>1249</v>
      </c>
      <c r="HN40" s="12" t="s">
        <v>562</v>
      </c>
      <c r="HO40" s="12" t="s">
        <v>563</v>
      </c>
      <c r="HP40" s="12" t="s">
        <v>562</v>
      </c>
      <c r="HQ40" s="12" t="s">
        <v>563</v>
      </c>
      <c r="HR40" s="12" t="s">
        <v>563</v>
      </c>
      <c r="HS40" s="12" t="s">
        <v>562</v>
      </c>
      <c r="HT40" s="12" t="s">
        <v>563</v>
      </c>
      <c r="HU40" s="12" t="s">
        <v>563</v>
      </c>
      <c r="HV40" s="12" t="s">
        <v>1249</v>
      </c>
      <c r="HW40" s="12" t="s">
        <v>563</v>
      </c>
      <c r="HX40" s="12" t="s">
        <v>1249</v>
      </c>
      <c r="HY40" s="12" t="s">
        <v>1249</v>
      </c>
      <c r="HZ40" s="12" t="s">
        <v>563</v>
      </c>
      <c r="IA40" s="12" t="s">
        <v>562</v>
      </c>
      <c r="IB40" s="12" t="s">
        <v>563</v>
      </c>
      <c r="IC40" s="12" t="s">
        <v>1249</v>
      </c>
      <c r="ID40" s="12" t="s">
        <v>563</v>
      </c>
      <c r="IE40" s="12" t="s">
        <v>1249</v>
      </c>
      <c r="IF40" s="12" t="s">
        <v>563</v>
      </c>
      <c r="IG40" s="12" t="s">
        <v>1432</v>
      </c>
      <c r="IH40" s="12" t="s">
        <v>563</v>
      </c>
      <c r="II40" s="12" t="s">
        <v>563</v>
      </c>
      <c r="IJ40" s="12" t="s">
        <v>562</v>
      </c>
      <c r="IK40" s="12" t="s">
        <v>1249</v>
      </c>
      <c r="IL40" s="12" t="s">
        <v>1434</v>
      </c>
      <c r="IM40" s="12" t="s">
        <v>1432</v>
      </c>
      <c r="IN40" s="12" t="s">
        <v>562</v>
      </c>
      <c r="IO40" s="12" t="s">
        <v>563</v>
      </c>
      <c r="IP40" s="12" t="s">
        <v>1249</v>
      </c>
      <c r="IQ40" s="12" t="s">
        <v>1249</v>
      </c>
      <c r="IR40" s="12" t="s">
        <v>1433</v>
      </c>
      <c r="IS40" s="12" t="s">
        <v>563</v>
      </c>
      <c r="IT40" s="12" t="s">
        <v>563</v>
      </c>
    </row>
    <row r="41" spans="1:254" x14ac:dyDescent="0.15">
      <c r="A41" s="117"/>
      <c r="B41" s="67" t="s">
        <v>22</v>
      </c>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
      <c r="CR41" s="40"/>
      <c r="CS41" s="40"/>
      <c r="CT41" s="40"/>
      <c r="CU41" s="40"/>
      <c r="CV41" s="40"/>
      <c r="CW41" s="40"/>
      <c r="CX41" s="40"/>
      <c r="CY41" s="40"/>
      <c r="CZ41" s="40"/>
      <c r="DA41" s="40"/>
      <c r="DB41" s="40"/>
      <c r="DC41" s="40"/>
      <c r="DD41" s="40"/>
      <c r="DE41" s="40"/>
      <c r="DF41" s="40"/>
      <c r="DG41" s="40"/>
      <c r="DH41" s="40"/>
      <c r="DI41" s="40"/>
      <c r="DJ41" s="40"/>
      <c r="DK41" s="40"/>
      <c r="DL41" s="40"/>
      <c r="DM41" s="40"/>
      <c r="DN41" s="40"/>
      <c r="DO41" s="40"/>
      <c r="DP41" s="40"/>
      <c r="DQ41" s="40"/>
      <c r="DR41" s="40"/>
      <c r="DS41" s="40"/>
      <c r="DT41" s="40"/>
      <c r="DU41" s="40"/>
      <c r="DV41" s="40"/>
      <c r="DW41" s="40"/>
      <c r="DX41" s="40"/>
      <c r="DY41" s="40"/>
      <c r="DZ41" s="40"/>
      <c r="EA41" s="40"/>
      <c r="EB41" s="40"/>
      <c r="EC41" s="40"/>
      <c r="ED41" s="40"/>
      <c r="EE41" s="40"/>
      <c r="EF41" s="40"/>
      <c r="EG41" s="40"/>
      <c r="EH41" s="40"/>
      <c r="EI41" s="40"/>
      <c r="EJ41" s="40"/>
      <c r="EK41" s="40"/>
      <c r="EL41" s="40"/>
      <c r="EM41" s="40"/>
      <c r="EN41" s="40"/>
      <c r="EO41" s="40"/>
      <c r="EP41" s="40"/>
      <c r="EQ41" s="40"/>
      <c r="ER41" s="40"/>
      <c r="ES41" s="40"/>
      <c r="ET41" s="40"/>
      <c r="EU41" s="40"/>
      <c r="EV41" s="40"/>
      <c r="EW41" s="40"/>
      <c r="EX41" s="40"/>
      <c r="EY41" s="40"/>
      <c r="EZ41" s="40"/>
      <c r="FA41" s="40"/>
      <c r="FB41" s="40"/>
      <c r="FC41" s="40"/>
      <c r="FD41" s="40"/>
      <c r="FE41" s="40"/>
      <c r="FF41" s="40"/>
      <c r="FG41" s="40"/>
      <c r="FH41" s="36" t="s">
        <v>563</v>
      </c>
      <c r="FI41" s="36" t="s">
        <v>562</v>
      </c>
      <c r="FJ41" s="36" t="s">
        <v>562</v>
      </c>
      <c r="FK41" s="36" t="s">
        <v>563</v>
      </c>
      <c r="FL41" s="36" t="s">
        <v>562</v>
      </c>
      <c r="FM41" s="36" t="s">
        <v>562</v>
      </c>
      <c r="FN41" s="36" t="s">
        <v>1249</v>
      </c>
      <c r="FO41" s="36" t="s">
        <v>562</v>
      </c>
      <c r="FP41" s="36" t="s">
        <v>1249</v>
      </c>
      <c r="FQ41" s="36" t="s">
        <v>562</v>
      </c>
      <c r="FR41" s="36" t="s">
        <v>562</v>
      </c>
      <c r="FS41" s="36" t="s">
        <v>562</v>
      </c>
      <c r="FT41" s="36" t="s">
        <v>562</v>
      </c>
      <c r="FU41" s="36" t="s">
        <v>562</v>
      </c>
      <c r="FV41" s="36" t="s">
        <v>563</v>
      </c>
      <c r="FW41" s="36" t="s">
        <v>1249</v>
      </c>
      <c r="FX41" s="36" t="s">
        <v>562</v>
      </c>
      <c r="FY41" s="36" t="s">
        <v>563</v>
      </c>
      <c r="FZ41" s="36" t="s">
        <v>562</v>
      </c>
      <c r="GA41" s="36" t="s">
        <v>1249</v>
      </c>
      <c r="GB41" s="36" t="s">
        <v>562</v>
      </c>
      <c r="GC41" s="36" t="s">
        <v>562</v>
      </c>
      <c r="GD41" s="36" t="s">
        <v>563</v>
      </c>
      <c r="GE41" s="36" t="s">
        <v>563</v>
      </c>
      <c r="GF41" s="36" t="s">
        <v>563</v>
      </c>
      <c r="GG41" s="36" t="s">
        <v>562</v>
      </c>
      <c r="GH41" s="36" t="s">
        <v>563</v>
      </c>
      <c r="GI41" s="36" t="s">
        <v>563</v>
      </c>
      <c r="GJ41" s="36" t="s">
        <v>563</v>
      </c>
      <c r="GK41" s="36" t="s">
        <v>562</v>
      </c>
      <c r="GL41" s="36"/>
      <c r="GM41" s="36" t="s">
        <v>1249</v>
      </c>
      <c r="GN41" s="36" t="s">
        <v>563</v>
      </c>
      <c r="GO41" s="36" t="s">
        <v>562</v>
      </c>
      <c r="GP41" s="36" t="s">
        <v>562</v>
      </c>
      <c r="GQ41" s="36" t="s">
        <v>562</v>
      </c>
      <c r="GR41" s="36" t="s">
        <v>1249</v>
      </c>
      <c r="GS41" s="36" t="s">
        <v>562</v>
      </c>
      <c r="GT41" s="36"/>
      <c r="GU41" s="36" t="s">
        <v>563</v>
      </c>
      <c r="GV41" s="13" t="s">
        <v>1363</v>
      </c>
      <c r="GW41" s="13" t="s">
        <v>562</v>
      </c>
      <c r="GX41" s="13" t="s">
        <v>563</v>
      </c>
      <c r="GY41" s="13" t="s">
        <v>562</v>
      </c>
      <c r="GZ41" s="13" t="s">
        <v>562</v>
      </c>
      <c r="HA41" s="13" t="s">
        <v>562</v>
      </c>
      <c r="HB41" s="13" t="s">
        <v>1419</v>
      </c>
      <c r="HC41" s="13"/>
      <c r="HD41" s="13" t="s">
        <v>562</v>
      </c>
      <c r="HE41" s="13" t="s">
        <v>1419</v>
      </c>
      <c r="HF41" s="13" t="s">
        <v>1415</v>
      </c>
      <c r="HG41" s="13" t="s">
        <v>1414</v>
      </c>
      <c r="HH41" s="13" t="s">
        <v>1421</v>
      </c>
      <c r="HI41" s="13" t="s">
        <v>562</v>
      </c>
      <c r="HJ41" s="13" t="s">
        <v>563</v>
      </c>
      <c r="HK41" s="13" t="s">
        <v>562</v>
      </c>
      <c r="HL41" s="13" t="s">
        <v>563</v>
      </c>
      <c r="HM41" s="13" t="s">
        <v>563</v>
      </c>
      <c r="HN41" s="13" t="s">
        <v>562</v>
      </c>
      <c r="HO41" s="13" t="s">
        <v>562</v>
      </c>
      <c r="HP41" s="13" t="s">
        <v>562</v>
      </c>
      <c r="HQ41" s="13" t="s">
        <v>563</v>
      </c>
      <c r="HR41" s="13" t="s">
        <v>563</v>
      </c>
      <c r="HS41" s="13" t="s">
        <v>562</v>
      </c>
      <c r="HT41" s="13" t="s">
        <v>563</v>
      </c>
      <c r="HU41" s="13" t="s">
        <v>563</v>
      </c>
      <c r="HV41" s="13" t="s">
        <v>563</v>
      </c>
      <c r="HW41" s="13" t="s">
        <v>1249</v>
      </c>
      <c r="HX41" s="13" t="s">
        <v>563</v>
      </c>
      <c r="HY41" s="13" t="s">
        <v>563</v>
      </c>
      <c r="HZ41" s="13" t="s">
        <v>562</v>
      </c>
      <c r="IA41" s="13" t="s">
        <v>562</v>
      </c>
      <c r="IB41" s="13" t="s">
        <v>563</v>
      </c>
      <c r="IC41" s="13" t="s">
        <v>563</v>
      </c>
      <c r="ID41" s="13" t="s">
        <v>1432</v>
      </c>
      <c r="IE41" s="13" t="s">
        <v>563</v>
      </c>
      <c r="IF41" s="13" t="s">
        <v>562</v>
      </c>
      <c r="IG41" s="13" t="s">
        <v>562</v>
      </c>
      <c r="IH41" s="13" t="s">
        <v>1432</v>
      </c>
      <c r="II41" s="13" t="s">
        <v>563</v>
      </c>
      <c r="IJ41" s="13" t="s">
        <v>562</v>
      </c>
      <c r="IK41" s="13" t="s">
        <v>1433</v>
      </c>
      <c r="IL41" s="13" t="s">
        <v>563</v>
      </c>
      <c r="IM41" s="13" t="s">
        <v>562</v>
      </c>
      <c r="IN41" s="13" t="s">
        <v>562</v>
      </c>
      <c r="IO41" s="13" t="s">
        <v>563</v>
      </c>
      <c r="IP41" s="13" t="s">
        <v>563</v>
      </c>
      <c r="IQ41" s="13" t="s">
        <v>563</v>
      </c>
      <c r="IR41" s="13" t="s">
        <v>563</v>
      </c>
      <c r="IS41" s="13" t="s">
        <v>562</v>
      </c>
      <c r="IT41" s="13" t="s">
        <v>563</v>
      </c>
    </row>
    <row r="42" spans="1:254" x14ac:dyDescent="0.15">
      <c r="A42" s="117"/>
      <c r="B42" s="67" t="s">
        <v>23</v>
      </c>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
      <c r="CR42" s="40"/>
      <c r="CS42" s="40"/>
      <c r="CT42" s="40"/>
      <c r="CU42" s="40"/>
      <c r="CV42" s="40"/>
      <c r="CW42" s="40"/>
      <c r="CX42" s="40"/>
      <c r="CY42" s="40"/>
      <c r="CZ42" s="40"/>
      <c r="DA42" s="40"/>
      <c r="DB42" s="40"/>
      <c r="DC42" s="40"/>
      <c r="DD42" s="40"/>
      <c r="DE42" s="40"/>
      <c r="DF42" s="40"/>
      <c r="DG42" s="40"/>
      <c r="DH42" s="40"/>
      <c r="DI42" s="40"/>
      <c r="DJ42" s="40"/>
      <c r="DK42" s="40"/>
      <c r="DL42" s="40"/>
      <c r="DM42" s="40"/>
      <c r="DN42" s="40"/>
      <c r="DO42" s="40"/>
      <c r="DP42" s="40"/>
      <c r="DQ42" s="40"/>
      <c r="DR42" s="40"/>
      <c r="DS42" s="40"/>
      <c r="DT42" s="40"/>
      <c r="DU42" s="40"/>
      <c r="DV42" s="40"/>
      <c r="DW42" s="40"/>
      <c r="DX42" s="40"/>
      <c r="DY42" s="40"/>
      <c r="DZ42" s="40"/>
      <c r="EA42" s="40"/>
      <c r="EB42" s="40"/>
      <c r="EC42" s="40"/>
      <c r="ED42" s="40"/>
      <c r="EE42" s="40"/>
      <c r="EF42" s="40"/>
      <c r="EG42" s="40"/>
      <c r="EH42" s="40"/>
      <c r="EI42" s="40"/>
      <c r="EJ42" s="40"/>
      <c r="EK42" s="40"/>
      <c r="EL42" s="40"/>
      <c r="EM42" s="40"/>
      <c r="EN42" s="40"/>
      <c r="EO42" s="40"/>
      <c r="EP42" s="40"/>
      <c r="EQ42" s="40"/>
      <c r="ER42" s="40"/>
      <c r="ES42" s="40"/>
      <c r="ET42" s="40"/>
      <c r="EU42" s="40"/>
      <c r="EV42" s="40"/>
      <c r="EW42" s="40"/>
      <c r="EX42" s="40"/>
      <c r="EY42" s="40"/>
      <c r="EZ42" s="40"/>
      <c r="FA42" s="40"/>
      <c r="FB42" s="40"/>
      <c r="FC42" s="40"/>
      <c r="FD42" s="40"/>
      <c r="FE42" s="40"/>
      <c r="FF42" s="40"/>
      <c r="FG42" s="40"/>
      <c r="FH42" s="36" t="s">
        <v>562</v>
      </c>
      <c r="FI42" s="36" t="s">
        <v>562</v>
      </c>
      <c r="FJ42" s="36" t="s">
        <v>562</v>
      </c>
      <c r="FK42" s="36" t="s">
        <v>562</v>
      </c>
      <c r="FL42" s="36" t="s">
        <v>562</v>
      </c>
      <c r="FM42" s="36" t="s">
        <v>562</v>
      </c>
      <c r="FN42" s="36" t="s">
        <v>562</v>
      </c>
      <c r="FO42" s="36" t="s">
        <v>562</v>
      </c>
      <c r="FP42" s="36" t="s">
        <v>563</v>
      </c>
      <c r="FQ42" s="36" t="s">
        <v>562</v>
      </c>
      <c r="FR42" s="36" t="s">
        <v>562</v>
      </c>
      <c r="FS42" s="36" t="s">
        <v>562</v>
      </c>
      <c r="FT42" s="36" t="s">
        <v>563</v>
      </c>
      <c r="FU42" s="36" t="s">
        <v>562</v>
      </c>
      <c r="FV42" s="36" t="s">
        <v>562</v>
      </c>
      <c r="FW42" s="36" t="s">
        <v>562</v>
      </c>
      <c r="FX42" s="36" t="s">
        <v>562</v>
      </c>
      <c r="FY42" s="36" t="s">
        <v>563</v>
      </c>
      <c r="FZ42" s="36" t="s">
        <v>562</v>
      </c>
      <c r="GA42" s="36" t="s">
        <v>562</v>
      </c>
      <c r="GB42" s="36" t="s">
        <v>562</v>
      </c>
      <c r="GC42" s="36" t="s">
        <v>562</v>
      </c>
      <c r="GD42" s="36" t="s">
        <v>562</v>
      </c>
      <c r="GE42" s="36" t="s">
        <v>562</v>
      </c>
      <c r="GF42" s="36" t="s">
        <v>563</v>
      </c>
      <c r="GG42" s="36" t="s">
        <v>562</v>
      </c>
      <c r="GH42" s="36" t="s">
        <v>563</v>
      </c>
      <c r="GI42" s="36" t="s">
        <v>562</v>
      </c>
      <c r="GJ42" s="36" t="s">
        <v>562</v>
      </c>
      <c r="GK42" s="36" t="s">
        <v>562</v>
      </c>
      <c r="GL42" s="36"/>
      <c r="GM42" s="36" t="s">
        <v>562</v>
      </c>
      <c r="GN42" s="36" t="s">
        <v>562</v>
      </c>
      <c r="GO42" s="36" t="s">
        <v>562</v>
      </c>
      <c r="GP42" s="36" t="s">
        <v>562</v>
      </c>
      <c r="GQ42" s="36" t="s">
        <v>562</v>
      </c>
      <c r="GR42" s="36" t="s">
        <v>563</v>
      </c>
      <c r="GS42" s="36" t="s">
        <v>562</v>
      </c>
      <c r="GT42" s="36"/>
      <c r="GU42" s="36" t="s">
        <v>562</v>
      </c>
      <c r="GV42" s="13" t="s">
        <v>563</v>
      </c>
      <c r="GW42" s="13" t="s">
        <v>562</v>
      </c>
      <c r="GX42" s="13" t="s">
        <v>1249</v>
      </c>
      <c r="GY42" s="13" t="s">
        <v>563</v>
      </c>
      <c r="GZ42" s="13" t="s">
        <v>1418</v>
      </c>
      <c r="HA42" s="13" t="s">
        <v>1363</v>
      </c>
      <c r="HB42" s="13" t="s">
        <v>1363</v>
      </c>
      <c r="HC42" s="13"/>
      <c r="HD42" s="13" t="s">
        <v>562</v>
      </c>
      <c r="HE42" s="13" t="s">
        <v>563</v>
      </c>
      <c r="HF42" s="13" t="s">
        <v>563</v>
      </c>
      <c r="HG42" s="13" t="s">
        <v>563</v>
      </c>
      <c r="HH42" s="13" t="s">
        <v>1421</v>
      </c>
      <c r="HI42" s="13" t="s">
        <v>1363</v>
      </c>
      <c r="HJ42" s="13" t="s">
        <v>563</v>
      </c>
      <c r="HK42" s="13" t="s">
        <v>562</v>
      </c>
      <c r="HL42" s="13" t="s">
        <v>563</v>
      </c>
      <c r="HM42" s="13" t="s">
        <v>563</v>
      </c>
      <c r="HN42" s="13" t="s">
        <v>562</v>
      </c>
      <c r="HO42" s="13" t="s">
        <v>562</v>
      </c>
      <c r="HP42" s="13" t="s">
        <v>562</v>
      </c>
      <c r="HQ42" s="13" t="s">
        <v>563</v>
      </c>
      <c r="HR42" s="13" t="s">
        <v>563</v>
      </c>
      <c r="HS42" s="13" t="s">
        <v>562</v>
      </c>
      <c r="HT42" s="13" t="s">
        <v>563</v>
      </c>
      <c r="HU42" s="13" t="s">
        <v>563</v>
      </c>
      <c r="HV42" s="13" t="s">
        <v>1249</v>
      </c>
      <c r="HW42" s="13" t="s">
        <v>1249</v>
      </c>
      <c r="HX42" s="13" t="s">
        <v>563</v>
      </c>
      <c r="HY42" s="13" t="s">
        <v>563</v>
      </c>
      <c r="HZ42" s="13" t="s">
        <v>563</v>
      </c>
      <c r="IA42" s="13" t="s">
        <v>562</v>
      </c>
      <c r="IB42" s="13" t="s">
        <v>563</v>
      </c>
      <c r="IC42" s="13" t="s">
        <v>563</v>
      </c>
      <c r="ID42" s="13" t="s">
        <v>563</v>
      </c>
      <c r="IE42" s="13" t="s">
        <v>1434</v>
      </c>
      <c r="IF42" s="13" t="s">
        <v>562</v>
      </c>
      <c r="IG42" s="13" t="s">
        <v>1432</v>
      </c>
      <c r="IH42" s="13" t="s">
        <v>562</v>
      </c>
      <c r="II42" s="13" t="s">
        <v>563</v>
      </c>
      <c r="IJ42" s="13" t="s">
        <v>562</v>
      </c>
      <c r="IK42" s="13" t="s">
        <v>563</v>
      </c>
      <c r="IL42" s="13" t="s">
        <v>563</v>
      </c>
      <c r="IM42" s="13" t="s">
        <v>562</v>
      </c>
      <c r="IN42" s="13" t="s">
        <v>562</v>
      </c>
      <c r="IO42" s="13" t="s">
        <v>1433</v>
      </c>
      <c r="IP42" s="13" t="s">
        <v>1433</v>
      </c>
      <c r="IQ42" s="13" t="s">
        <v>1433</v>
      </c>
      <c r="IR42" s="13" t="s">
        <v>563</v>
      </c>
      <c r="IS42" s="13" t="s">
        <v>562</v>
      </c>
      <c r="IT42" s="13" t="s">
        <v>563</v>
      </c>
    </row>
    <row r="43" spans="1:254" x14ac:dyDescent="0.15">
      <c r="A43" s="117"/>
      <c r="B43" s="68" t="s">
        <v>24</v>
      </c>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07">
        <v>2</v>
      </c>
      <c r="FI43" s="107">
        <v>3</v>
      </c>
      <c r="FJ43" s="107">
        <v>3</v>
      </c>
      <c r="FK43" s="107">
        <v>2</v>
      </c>
      <c r="FL43" s="107">
        <v>3</v>
      </c>
      <c r="FM43" s="107">
        <v>3</v>
      </c>
      <c r="FN43" s="107">
        <v>2</v>
      </c>
      <c r="FO43" s="107">
        <v>3</v>
      </c>
      <c r="FP43" s="107">
        <v>1</v>
      </c>
      <c r="FQ43" s="107">
        <v>3</v>
      </c>
      <c r="FR43" s="107">
        <v>3</v>
      </c>
      <c r="FS43" s="107">
        <v>3</v>
      </c>
      <c r="FT43" s="107">
        <v>3</v>
      </c>
      <c r="FU43" s="107">
        <v>3</v>
      </c>
      <c r="FV43" s="107">
        <v>3</v>
      </c>
      <c r="FW43" s="107">
        <v>2</v>
      </c>
      <c r="FX43" s="107">
        <v>3</v>
      </c>
      <c r="FY43" s="107">
        <v>2</v>
      </c>
      <c r="FZ43" s="107">
        <v>3</v>
      </c>
      <c r="GA43" s="107">
        <v>2</v>
      </c>
      <c r="GB43" s="107">
        <v>3</v>
      </c>
      <c r="GC43" s="107">
        <v>3</v>
      </c>
      <c r="GD43" s="107">
        <v>3</v>
      </c>
      <c r="GE43" s="107">
        <v>3</v>
      </c>
      <c r="GF43" s="107">
        <v>2</v>
      </c>
      <c r="GG43" s="107">
        <v>3</v>
      </c>
      <c r="GH43" s="107">
        <v>2</v>
      </c>
      <c r="GI43" s="107">
        <v>2</v>
      </c>
      <c r="GJ43" s="107">
        <v>2</v>
      </c>
      <c r="GK43" s="107">
        <v>3</v>
      </c>
      <c r="GL43" s="107"/>
      <c r="GM43" s="107">
        <v>2</v>
      </c>
      <c r="GN43" s="107">
        <v>3</v>
      </c>
      <c r="GO43" s="107">
        <v>3</v>
      </c>
      <c r="GP43" s="107">
        <v>3</v>
      </c>
      <c r="GQ43" s="107">
        <v>3</v>
      </c>
      <c r="GR43" s="107">
        <v>2</v>
      </c>
      <c r="GS43" s="107">
        <v>3</v>
      </c>
      <c r="GT43" s="107"/>
      <c r="GU43" s="107">
        <v>2</v>
      </c>
      <c r="GV43" s="59">
        <v>2</v>
      </c>
      <c r="GW43" s="59">
        <v>3</v>
      </c>
      <c r="GX43" s="59">
        <v>2</v>
      </c>
      <c r="GY43" s="59">
        <v>2</v>
      </c>
      <c r="GZ43" s="59">
        <v>3</v>
      </c>
      <c r="HA43" s="59">
        <v>2</v>
      </c>
      <c r="HB43" s="59">
        <v>2</v>
      </c>
      <c r="HC43" s="59"/>
      <c r="HD43" s="59">
        <v>3</v>
      </c>
      <c r="HE43" s="59">
        <v>2</v>
      </c>
      <c r="HF43" s="59">
        <v>2</v>
      </c>
      <c r="HG43" s="59">
        <v>2</v>
      </c>
      <c r="HH43" s="59">
        <v>2</v>
      </c>
      <c r="HI43" s="59">
        <v>3</v>
      </c>
      <c r="HJ43" s="59">
        <v>2</v>
      </c>
      <c r="HK43" s="59">
        <v>3</v>
      </c>
      <c r="HL43" s="59">
        <v>2</v>
      </c>
      <c r="HM43" s="59">
        <v>2</v>
      </c>
      <c r="HN43" s="59">
        <v>3</v>
      </c>
      <c r="HO43" s="59">
        <v>3</v>
      </c>
      <c r="HP43" s="59">
        <v>3</v>
      </c>
      <c r="HQ43" s="59">
        <v>2</v>
      </c>
      <c r="HR43" s="59">
        <v>2</v>
      </c>
      <c r="HS43" s="59">
        <v>3</v>
      </c>
      <c r="HT43" s="59">
        <v>2</v>
      </c>
      <c r="HU43" s="59">
        <v>2</v>
      </c>
      <c r="HV43" s="59">
        <v>1</v>
      </c>
      <c r="HW43" s="59">
        <v>1</v>
      </c>
      <c r="HX43" s="59">
        <v>2</v>
      </c>
      <c r="HY43" s="59">
        <v>2</v>
      </c>
      <c r="HZ43" s="59">
        <v>2</v>
      </c>
      <c r="IA43" s="59">
        <v>3</v>
      </c>
      <c r="IB43" s="59">
        <v>2</v>
      </c>
      <c r="IC43" s="59">
        <v>2</v>
      </c>
      <c r="ID43" s="59">
        <v>2</v>
      </c>
      <c r="IE43" s="59">
        <v>1</v>
      </c>
      <c r="IF43" s="59">
        <v>3</v>
      </c>
      <c r="IG43" s="59">
        <v>3</v>
      </c>
      <c r="IH43" s="59">
        <v>3</v>
      </c>
      <c r="II43" s="59">
        <v>2</v>
      </c>
      <c r="IJ43" s="59">
        <v>3</v>
      </c>
      <c r="IK43" s="59">
        <v>2</v>
      </c>
      <c r="IL43" s="59">
        <v>2</v>
      </c>
      <c r="IM43" s="59">
        <v>3</v>
      </c>
      <c r="IN43" s="59">
        <v>3</v>
      </c>
      <c r="IO43" s="59">
        <v>2</v>
      </c>
      <c r="IP43" s="59">
        <v>2</v>
      </c>
      <c r="IQ43" s="59">
        <v>2</v>
      </c>
      <c r="IR43" s="59">
        <v>2</v>
      </c>
      <c r="IS43" s="59">
        <v>3</v>
      </c>
      <c r="IT43" s="59">
        <v>2</v>
      </c>
    </row>
    <row r="44" spans="1:254" ht="64.5" customHeight="1" x14ac:dyDescent="0.15">
      <c r="A44" s="65" t="s">
        <v>34</v>
      </c>
      <c r="B44" s="74" t="s">
        <v>35</v>
      </c>
      <c r="C44" s="41" t="s">
        <v>564</v>
      </c>
      <c r="D44" s="41" t="s">
        <v>1328</v>
      </c>
      <c r="E44" s="41" t="s">
        <v>1250</v>
      </c>
      <c r="F44" s="41" t="s">
        <v>1329</v>
      </c>
      <c r="G44" s="41" t="s">
        <v>1251</v>
      </c>
      <c r="H44" s="41" t="s">
        <v>1252</v>
      </c>
      <c r="I44" s="41" t="s">
        <v>1330</v>
      </c>
      <c r="J44" s="41" t="s">
        <v>1253</v>
      </c>
      <c r="K44" s="41" t="s">
        <v>565</v>
      </c>
      <c r="L44" s="41" t="s">
        <v>566</v>
      </c>
      <c r="M44" s="41" t="s">
        <v>567</v>
      </c>
      <c r="N44" s="41" t="s">
        <v>568</v>
      </c>
      <c r="O44" s="41" t="s">
        <v>569</v>
      </c>
      <c r="P44" s="41" t="s">
        <v>570</v>
      </c>
      <c r="Q44" s="41" t="s">
        <v>583</v>
      </c>
      <c r="R44" s="41" t="s">
        <v>584</v>
      </c>
      <c r="S44" s="41" t="s">
        <v>585</v>
      </c>
      <c r="T44" s="41" t="s">
        <v>586</v>
      </c>
      <c r="U44" s="41" t="s">
        <v>1123</v>
      </c>
      <c r="V44" s="41" t="s">
        <v>587</v>
      </c>
      <c r="W44" s="41" t="s">
        <v>588</v>
      </c>
      <c r="X44" s="41" t="s">
        <v>589</v>
      </c>
      <c r="Y44" s="41" t="s">
        <v>590</v>
      </c>
      <c r="Z44" s="41" t="s">
        <v>591</v>
      </c>
      <c r="AA44" s="41" t="s">
        <v>592</v>
      </c>
      <c r="AB44" s="41" t="s">
        <v>593</v>
      </c>
      <c r="AC44" s="41" t="s">
        <v>594</v>
      </c>
      <c r="AD44" s="41" t="s">
        <v>1335</v>
      </c>
      <c r="AE44" s="41" t="s">
        <v>1140</v>
      </c>
      <c r="AF44" s="41" t="s">
        <v>1141</v>
      </c>
      <c r="AG44" s="41" t="s">
        <v>1142</v>
      </c>
      <c r="AH44" s="41" t="s">
        <v>1267</v>
      </c>
      <c r="AI44" s="41" t="s">
        <v>1143</v>
      </c>
      <c r="AJ44" s="41" t="s">
        <v>1336</v>
      </c>
      <c r="AK44" s="41" t="s">
        <v>1144</v>
      </c>
      <c r="AL44" s="41" t="s">
        <v>1145</v>
      </c>
      <c r="AM44" s="41" t="s">
        <v>1146</v>
      </c>
      <c r="AN44" s="41" t="s">
        <v>999</v>
      </c>
      <c r="AO44" s="41" t="s">
        <v>1147</v>
      </c>
      <c r="AP44" s="41" t="s">
        <v>1148</v>
      </c>
      <c r="AQ44" s="41" t="s">
        <v>1149</v>
      </c>
      <c r="AR44" s="41" t="s">
        <v>1343</v>
      </c>
      <c r="AS44" s="41" t="s">
        <v>601</v>
      </c>
      <c r="AT44" s="93" t="s">
        <v>602</v>
      </c>
      <c r="AU44" s="93" t="s">
        <v>603</v>
      </c>
      <c r="AV44" s="93" t="s">
        <v>604</v>
      </c>
      <c r="AW44" s="93" t="s">
        <v>605</v>
      </c>
      <c r="AX44" s="93" t="s">
        <v>606</v>
      </c>
      <c r="AY44" s="93" t="s">
        <v>607</v>
      </c>
      <c r="AZ44" s="93" t="s">
        <v>608</v>
      </c>
      <c r="BA44" s="93" t="s">
        <v>609</v>
      </c>
      <c r="BB44" s="93" t="s">
        <v>610</v>
      </c>
      <c r="BC44" s="93" t="s">
        <v>611</v>
      </c>
      <c r="BD44" s="93" t="s">
        <v>612</v>
      </c>
      <c r="BE44" s="93" t="s">
        <v>613</v>
      </c>
      <c r="BF44" s="41" t="s">
        <v>631</v>
      </c>
      <c r="BG44" s="41" t="s">
        <v>632</v>
      </c>
      <c r="BH44" s="41" t="s">
        <v>1004</v>
      </c>
      <c r="BI44" s="41" t="s">
        <v>1005</v>
      </c>
      <c r="BJ44" s="18" t="s">
        <v>633</v>
      </c>
      <c r="BK44" s="18" t="s">
        <v>1006</v>
      </c>
      <c r="BL44" s="41" t="s">
        <v>634</v>
      </c>
      <c r="BM44" s="18" t="s">
        <v>1007</v>
      </c>
      <c r="BN44" s="41" t="s">
        <v>1008</v>
      </c>
      <c r="BO44" s="41" t="s">
        <v>636</v>
      </c>
      <c r="BP44" s="41" t="s">
        <v>1167</v>
      </c>
      <c r="BQ44" s="18" t="s">
        <v>637</v>
      </c>
      <c r="BR44" s="18" t="s">
        <v>1168</v>
      </c>
      <c r="BS44" s="41" t="s">
        <v>1169</v>
      </c>
      <c r="BT44" s="41" t="s">
        <v>1173</v>
      </c>
      <c r="BU44" s="41" t="s">
        <v>1274</v>
      </c>
      <c r="BV44" s="41" t="s">
        <v>631</v>
      </c>
      <c r="BW44" s="41" t="s">
        <v>651</v>
      </c>
      <c r="BX44" s="41" t="s">
        <v>1174</v>
      </c>
      <c r="BY44" s="18" t="s">
        <v>635</v>
      </c>
      <c r="BZ44" s="41" t="s">
        <v>1274</v>
      </c>
      <c r="CA44" s="18" t="s">
        <v>652</v>
      </c>
      <c r="CB44" s="18" t="s">
        <v>652</v>
      </c>
      <c r="CC44" s="41" t="s">
        <v>1274</v>
      </c>
      <c r="CD44" s="41" t="s">
        <v>1274</v>
      </c>
      <c r="CE44" s="18" t="s">
        <v>1175</v>
      </c>
      <c r="CF44" s="41" t="s">
        <v>631</v>
      </c>
      <c r="CG44" s="41" t="s">
        <v>659</v>
      </c>
      <c r="CH44" s="41" t="s">
        <v>660</v>
      </c>
      <c r="CI44" s="41" t="s">
        <v>659</v>
      </c>
      <c r="CJ44" s="41" t="s">
        <v>661</v>
      </c>
      <c r="CK44" s="41" t="s">
        <v>662</v>
      </c>
      <c r="CL44" s="41" t="s">
        <v>663</v>
      </c>
      <c r="CM44" s="41" t="s">
        <v>664</v>
      </c>
      <c r="CN44" s="41" t="s">
        <v>665</v>
      </c>
      <c r="CO44" s="41" t="s">
        <v>666</v>
      </c>
      <c r="CP44" s="41" t="s">
        <v>667</v>
      </c>
      <c r="CQ44" s="41" t="s">
        <v>668</v>
      </c>
      <c r="CR44" s="41" t="s">
        <v>669</v>
      </c>
      <c r="CS44" s="41" t="s">
        <v>670</v>
      </c>
      <c r="CT44" s="41" t="s">
        <v>671</v>
      </c>
      <c r="CU44" s="41" t="s">
        <v>672</v>
      </c>
      <c r="CV44" s="41" t="s">
        <v>673</v>
      </c>
      <c r="CW44" s="41" t="s">
        <v>674</v>
      </c>
      <c r="CX44" s="41" t="s">
        <v>675</v>
      </c>
      <c r="CY44" s="93" t="s">
        <v>715</v>
      </c>
      <c r="CZ44" s="93" t="s">
        <v>716</v>
      </c>
      <c r="DA44" s="93" t="s">
        <v>717</v>
      </c>
      <c r="DB44" s="41" t="s">
        <v>718</v>
      </c>
      <c r="DC44" s="41" t="s">
        <v>719</v>
      </c>
      <c r="DD44" s="41" t="s">
        <v>720</v>
      </c>
      <c r="DE44" s="41" t="s">
        <v>1216</v>
      </c>
      <c r="DF44" s="41" t="s">
        <v>721</v>
      </c>
      <c r="DG44" s="41" t="s">
        <v>1217</v>
      </c>
      <c r="DH44" s="41" t="s">
        <v>722</v>
      </c>
      <c r="DI44" s="41"/>
      <c r="DJ44" s="41" t="s">
        <v>1218</v>
      </c>
      <c r="DK44" s="41" t="s">
        <v>1219</v>
      </c>
      <c r="DL44" s="41" t="s">
        <v>723</v>
      </c>
      <c r="DM44" s="41" t="s">
        <v>1220</v>
      </c>
      <c r="DN44" s="41" t="s">
        <v>1221</v>
      </c>
      <c r="DO44" s="41" t="s">
        <v>1222</v>
      </c>
      <c r="DP44" s="41" t="s">
        <v>1402</v>
      </c>
      <c r="DQ44" s="41" t="s">
        <v>1286</v>
      </c>
      <c r="DR44" s="41" t="s">
        <v>1027</v>
      </c>
      <c r="DS44" s="41" t="s">
        <v>1028</v>
      </c>
      <c r="DT44" s="41" t="s">
        <v>1028</v>
      </c>
      <c r="DU44" s="41" t="s">
        <v>1028</v>
      </c>
      <c r="DV44" s="41" t="s">
        <v>1028</v>
      </c>
      <c r="DW44" s="41" t="s">
        <v>1028</v>
      </c>
      <c r="DX44" s="41" t="s">
        <v>1028</v>
      </c>
      <c r="DY44" s="41" t="s">
        <v>1028</v>
      </c>
      <c r="DZ44" s="41" t="s">
        <v>1028</v>
      </c>
      <c r="EA44" s="41" t="s">
        <v>1028</v>
      </c>
      <c r="EB44" s="41" t="s">
        <v>1027</v>
      </c>
      <c r="EC44" s="41" t="s">
        <v>1027</v>
      </c>
      <c r="ED44" s="41" t="s">
        <v>1028</v>
      </c>
      <c r="EE44" s="41" t="s">
        <v>1028</v>
      </c>
      <c r="EF44" s="41" t="s">
        <v>1027</v>
      </c>
      <c r="EG44" s="41" t="s">
        <v>1028</v>
      </c>
      <c r="EH44" s="41" t="s">
        <v>1028</v>
      </c>
      <c r="EI44" s="41" t="s">
        <v>1028</v>
      </c>
      <c r="EJ44" s="41" t="s">
        <v>1028</v>
      </c>
      <c r="EK44" s="41" t="s">
        <v>1028</v>
      </c>
      <c r="EL44" s="41" t="s">
        <v>1286</v>
      </c>
      <c r="EM44" s="41" t="s">
        <v>1286</v>
      </c>
      <c r="EN44" s="41" t="s">
        <v>1286</v>
      </c>
      <c r="EO44" s="41" t="s">
        <v>1402</v>
      </c>
      <c r="EP44" s="41" t="s">
        <v>1286</v>
      </c>
      <c r="EQ44" s="41" t="s">
        <v>1286</v>
      </c>
      <c r="ER44" s="41" t="s">
        <v>1286</v>
      </c>
      <c r="ES44" s="41" t="s">
        <v>1286</v>
      </c>
      <c r="ET44" s="41" t="s">
        <v>1286</v>
      </c>
      <c r="EU44" s="41" t="s">
        <v>1286</v>
      </c>
      <c r="EV44" s="41" t="s">
        <v>1402</v>
      </c>
      <c r="EW44" s="41" t="s">
        <v>1286</v>
      </c>
      <c r="EX44" s="41" t="s">
        <v>1286</v>
      </c>
      <c r="EY44" s="41" t="s">
        <v>1402</v>
      </c>
      <c r="EZ44" s="41" t="s">
        <v>1286</v>
      </c>
      <c r="FA44" s="41" t="s">
        <v>1286</v>
      </c>
      <c r="FB44" s="41" t="s">
        <v>1286</v>
      </c>
      <c r="FC44" s="41" t="s">
        <v>1402</v>
      </c>
      <c r="FD44" s="41" t="s">
        <v>1286</v>
      </c>
      <c r="FE44" s="41" t="s">
        <v>1286</v>
      </c>
      <c r="FF44" s="41" t="s">
        <v>1286</v>
      </c>
      <c r="FG44" s="41" t="s">
        <v>1286</v>
      </c>
      <c r="FH44" s="41" t="s">
        <v>754</v>
      </c>
      <c r="FI44" s="41" t="s">
        <v>755</v>
      </c>
      <c r="FJ44" s="41" t="s">
        <v>756</v>
      </c>
      <c r="FK44" s="41" t="s">
        <v>755</v>
      </c>
      <c r="FL44" s="41" t="s">
        <v>755</v>
      </c>
      <c r="FM44" s="41" t="s">
        <v>755</v>
      </c>
      <c r="FN44" s="41" t="s">
        <v>756</v>
      </c>
      <c r="FO44" s="41" t="s">
        <v>755</v>
      </c>
      <c r="FP44" s="41" t="s">
        <v>754</v>
      </c>
      <c r="FQ44" s="41" t="s">
        <v>756</v>
      </c>
      <c r="FR44" s="41" t="s">
        <v>754</v>
      </c>
      <c r="FS44" s="41" t="s">
        <v>755</v>
      </c>
      <c r="FT44" s="41" t="s">
        <v>757</v>
      </c>
      <c r="FU44" s="41" t="s">
        <v>756</v>
      </c>
      <c r="FV44" s="41" t="s">
        <v>754</v>
      </c>
      <c r="FW44" s="41" t="s">
        <v>756</v>
      </c>
      <c r="FX44" s="41" t="s">
        <v>756</v>
      </c>
      <c r="FY44" s="41" t="s">
        <v>757</v>
      </c>
      <c r="FZ44" s="41" t="s">
        <v>754</v>
      </c>
      <c r="GA44" s="41" t="s">
        <v>757</v>
      </c>
      <c r="GB44" s="41" t="s">
        <v>791</v>
      </c>
      <c r="GC44" s="41" t="s">
        <v>792</v>
      </c>
      <c r="GD44" s="41" t="s">
        <v>793</v>
      </c>
      <c r="GE44" s="41" t="s">
        <v>1312</v>
      </c>
      <c r="GF44" s="41" t="s">
        <v>794</v>
      </c>
      <c r="GG44" s="41" t="s">
        <v>795</v>
      </c>
      <c r="GH44" s="41" t="s">
        <v>796</v>
      </c>
      <c r="GI44" s="41" t="s">
        <v>1312</v>
      </c>
      <c r="GJ44" s="41" t="s">
        <v>797</v>
      </c>
      <c r="GK44" s="41" t="s">
        <v>798</v>
      </c>
      <c r="GL44" s="41"/>
      <c r="GM44" s="41" t="s">
        <v>799</v>
      </c>
      <c r="GN44" s="41" t="s">
        <v>800</v>
      </c>
      <c r="GO44" s="41" t="s">
        <v>801</v>
      </c>
      <c r="GP44" s="41" t="s">
        <v>802</v>
      </c>
      <c r="GQ44" s="41" t="s">
        <v>803</v>
      </c>
      <c r="GR44" s="41" t="s">
        <v>804</v>
      </c>
      <c r="GS44" s="41" t="s">
        <v>1410</v>
      </c>
      <c r="GT44" s="41"/>
      <c r="GU44" s="41" t="s">
        <v>805</v>
      </c>
      <c r="GV44" s="41" t="s">
        <v>838</v>
      </c>
      <c r="GW44" s="41" t="s">
        <v>1423</v>
      </c>
      <c r="GX44" s="41" t="s">
        <v>839</v>
      </c>
      <c r="GY44" s="41" t="s">
        <v>840</v>
      </c>
      <c r="GZ44" s="41" t="s">
        <v>841</v>
      </c>
      <c r="HA44" s="41" t="s">
        <v>842</v>
      </c>
      <c r="HB44" s="41" t="s">
        <v>843</v>
      </c>
      <c r="HC44" s="41"/>
      <c r="HD44" s="41" t="s">
        <v>844</v>
      </c>
      <c r="HE44" s="41" t="s">
        <v>845</v>
      </c>
      <c r="HF44" s="41" t="s">
        <v>846</v>
      </c>
      <c r="HG44" s="41" t="s">
        <v>847</v>
      </c>
      <c r="HH44" s="41" t="s">
        <v>848</v>
      </c>
      <c r="HI44" s="41" t="s">
        <v>1247</v>
      </c>
      <c r="HJ44" s="41" t="s">
        <v>849</v>
      </c>
      <c r="HK44" s="41" t="s">
        <v>850</v>
      </c>
      <c r="HL44" s="41" t="s">
        <v>851</v>
      </c>
      <c r="HM44" s="41" t="s">
        <v>898</v>
      </c>
      <c r="HN44" s="41" t="s">
        <v>899</v>
      </c>
      <c r="HO44" s="41" t="s">
        <v>900</v>
      </c>
      <c r="HP44" s="41" t="s">
        <v>901</v>
      </c>
      <c r="HQ44" s="41" t="s">
        <v>902</v>
      </c>
      <c r="HR44" s="41" t="s">
        <v>1318</v>
      </c>
      <c r="HS44" s="41" t="s">
        <v>903</v>
      </c>
      <c r="HT44" s="41" t="s">
        <v>904</v>
      </c>
      <c r="HU44" s="41" t="s">
        <v>905</v>
      </c>
      <c r="HV44" s="41" t="s">
        <v>906</v>
      </c>
      <c r="HW44" s="41" t="s">
        <v>907</v>
      </c>
      <c r="HX44" s="41" t="s">
        <v>908</v>
      </c>
      <c r="HY44" s="41" t="s">
        <v>909</v>
      </c>
      <c r="HZ44" s="41" t="s">
        <v>910</v>
      </c>
      <c r="IA44" s="41" t="s">
        <v>911</v>
      </c>
      <c r="IB44" s="41" t="s">
        <v>912</v>
      </c>
      <c r="IC44" s="41" t="s">
        <v>913</v>
      </c>
      <c r="ID44" s="41" t="s">
        <v>953</v>
      </c>
      <c r="IE44" s="41" t="s">
        <v>954</v>
      </c>
      <c r="IF44" s="41" t="s">
        <v>954</v>
      </c>
      <c r="IG44" s="41" t="s">
        <v>954</v>
      </c>
      <c r="IH44" s="41" t="s">
        <v>954</v>
      </c>
      <c r="II44" s="41" t="s">
        <v>954</v>
      </c>
      <c r="IJ44" s="41" t="s">
        <v>954</v>
      </c>
      <c r="IK44" s="41" t="s">
        <v>954</v>
      </c>
      <c r="IL44" s="41" t="s">
        <v>954</v>
      </c>
      <c r="IM44" s="41" t="s">
        <v>954</v>
      </c>
      <c r="IN44" s="41" t="s">
        <v>954</v>
      </c>
      <c r="IO44" s="41" t="s">
        <v>954</v>
      </c>
      <c r="IP44" s="41" t="s">
        <v>954</v>
      </c>
      <c r="IQ44" s="41" t="s">
        <v>954</v>
      </c>
      <c r="IR44" s="41" t="s">
        <v>954</v>
      </c>
      <c r="IS44" s="41" t="s">
        <v>954</v>
      </c>
      <c r="IT44" s="41" t="s">
        <v>954</v>
      </c>
    </row>
    <row r="45" spans="1:254" ht="72.75" customHeight="1" x14ac:dyDescent="0.15">
      <c r="A45" s="70" t="s">
        <v>36</v>
      </c>
      <c r="B45" s="75" t="s">
        <v>37</v>
      </c>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2"/>
      <c r="CG45" s="41" t="s">
        <v>1195</v>
      </c>
      <c r="CH45" s="41" t="s">
        <v>1196</v>
      </c>
      <c r="CI45" s="41" t="s">
        <v>1197</v>
      </c>
      <c r="CJ45" s="41" t="s">
        <v>1198</v>
      </c>
      <c r="CK45" s="41" t="s">
        <v>1199</v>
      </c>
      <c r="CL45" s="41" t="s">
        <v>1200</v>
      </c>
      <c r="CM45" s="41" t="s">
        <v>1201</v>
      </c>
      <c r="CN45" s="41" t="s">
        <v>1202</v>
      </c>
      <c r="CO45" s="41" t="s">
        <v>1203</v>
      </c>
      <c r="CP45" s="41" t="s">
        <v>1204</v>
      </c>
      <c r="CQ45" s="41" t="s">
        <v>1205</v>
      </c>
      <c r="CR45" s="41" t="s">
        <v>676</v>
      </c>
      <c r="CS45" s="41" t="s">
        <v>1206</v>
      </c>
      <c r="CT45" s="41" t="s">
        <v>1207</v>
      </c>
      <c r="CU45" s="41" t="s">
        <v>1208</v>
      </c>
      <c r="CV45" s="41" t="s">
        <v>1209</v>
      </c>
      <c r="CW45" s="41" t="s">
        <v>1210</v>
      </c>
      <c r="CX45" s="41" t="s">
        <v>1211</v>
      </c>
      <c r="CY45" s="41" t="s">
        <v>1386</v>
      </c>
      <c r="CZ45" s="41" t="s">
        <v>1278</v>
      </c>
      <c r="DA45" s="41" t="s">
        <v>1278</v>
      </c>
      <c r="DB45" s="41" t="s">
        <v>1278</v>
      </c>
      <c r="DC45" s="41" t="s">
        <v>1278</v>
      </c>
      <c r="DD45" s="41" t="s">
        <v>1386</v>
      </c>
      <c r="DE45" s="41" t="s">
        <v>1278</v>
      </c>
      <c r="DF45" s="41" t="s">
        <v>1278</v>
      </c>
      <c r="DG45" s="41" t="s">
        <v>1387</v>
      </c>
      <c r="DH45" s="41" t="s">
        <v>1278</v>
      </c>
      <c r="DI45" s="41"/>
      <c r="DJ45" s="41" t="s">
        <v>1278</v>
      </c>
      <c r="DK45" s="41" t="s">
        <v>1278</v>
      </c>
      <c r="DL45" s="41" t="s">
        <v>1278</v>
      </c>
      <c r="DM45" s="41" t="s">
        <v>1278</v>
      </c>
      <c r="DN45" s="41" t="s">
        <v>1278</v>
      </c>
      <c r="DO45" s="41" t="s">
        <v>1278</v>
      </c>
      <c r="DP45" s="41" t="s">
        <v>1403</v>
      </c>
      <c r="DQ45" s="41" t="s">
        <v>1287</v>
      </c>
      <c r="DR45" s="41" t="s">
        <v>1030</v>
      </c>
      <c r="DS45" s="41" t="s">
        <v>1029</v>
      </c>
      <c r="DT45" s="41" t="s">
        <v>1030</v>
      </c>
      <c r="DU45" s="41" t="s">
        <v>1030</v>
      </c>
      <c r="DV45" s="41" t="s">
        <v>1030</v>
      </c>
      <c r="DW45" s="41" t="s">
        <v>1029</v>
      </c>
      <c r="DX45" s="41" t="s">
        <v>1030</v>
      </c>
      <c r="DY45" s="41" t="s">
        <v>1030</v>
      </c>
      <c r="DZ45" s="41" t="s">
        <v>1030</v>
      </c>
      <c r="EA45" s="41" t="s">
        <v>1030</v>
      </c>
      <c r="EB45" s="41" t="s">
        <v>1030</v>
      </c>
      <c r="EC45" s="41" t="s">
        <v>1030</v>
      </c>
      <c r="ED45" s="41" t="s">
        <v>1030</v>
      </c>
      <c r="EE45" s="41" t="s">
        <v>1030</v>
      </c>
      <c r="EF45" s="41" t="s">
        <v>1029</v>
      </c>
      <c r="EG45" s="41" t="s">
        <v>1030</v>
      </c>
      <c r="EH45" s="41" t="s">
        <v>1030</v>
      </c>
      <c r="EI45" s="41" t="s">
        <v>1030</v>
      </c>
      <c r="EJ45" s="41" t="s">
        <v>1030</v>
      </c>
      <c r="EK45" s="41" t="s">
        <v>1030</v>
      </c>
      <c r="EL45" s="41" t="s">
        <v>1406</v>
      </c>
      <c r="EM45" s="41" t="s">
        <v>1403</v>
      </c>
      <c r="EN45" s="41" t="s">
        <v>1406</v>
      </c>
      <c r="EO45" s="41" t="s">
        <v>1403</v>
      </c>
      <c r="EP45" s="41" t="s">
        <v>1406</v>
      </c>
      <c r="EQ45" s="41" t="s">
        <v>1406</v>
      </c>
      <c r="ER45" s="41" t="s">
        <v>1406</v>
      </c>
      <c r="ES45" s="41" t="s">
        <v>1403</v>
      </c>
      <c r="ET45" s="41" t="s">
        <v>1406</v>
      </c>
      <c r="EU45" s="41" t="s">
        <v>1403</v>
      </c>
      <c r="EV45" s="41" t="s">
        <v>1403</v>
      </c>
      <c r="EW45" s="41" t="s">
        <v>1406</v>
      </c>
      <c r="EX45" s="41" t="s">
        <v>1407</v>
      </c>
      <c r="EY45" s="41" t="s">
        <v>1406</v>
      </c>
      <c r="EZ45" s="41" t="s">
        <v>1406</v>
      </c>
      <c r="FA45" s="41" t="s">
        <v>1406</v>
      </c>
      <c r="FB45" s="41" t="s">
        <v>1406</v>
      </c>
      <c r="FC45" s="41" t="s">
        <v>1406</v>
      </c>
      <c r="FD45" s="41" t="s">
        <v>1406</v>
      </c>
      <c r="FE45" s="41" t="s">
        <v>1406</v>
      </c>
      <c r="FF45" s="41" t="s">
        <v>1406</v>
      </c>
      <c r="FG45" s="41" t="s">
        <v>1406</v>
      </c>
      <c r="FH45" s="42"/>
      <c r="FI45" s="42"/>
      <c r="FJ45" s="42"/>
      <c r="FK45" s="42"/>
      <c r="FL45" s="42"/>
      <c r="FM45" s="42"/>
      <c r="FN45" s="42"/>
      <c r="FO45" s="42"/>
      <c r="FP45" s="42"/>
      <c r="FQ45" s="42"/>
      <c r="FR45" s="42"/>
      <c r="FS45" s="42"/>
      <c r="FT45" s="42"/>
      <c r="FU45" s="42"/>
      <c r="FV45" s="42"/>
      <c r="FW45" s="42"/>
      <c r="FX45" s="42"/>
      <c r="FY45" s="42"/>
      <c r="FZ45" s="42"/>
      <c r="GA45" s="42"/>
      <c r="GB45" s="42"/>
      <c r="GC45" s="42"/>
      <c r="GD45" s="42"/>
      <c r="GE45" s="42"/>
      <c r="GF45" s="42"/>
      <c r="GG45" s="42"/>
      <c r="GH45" s="42"/>
      <c r="GI45" s="42"/>
      <c r="GJ45" s="42"/>
      <c r="GK45" s="42"/>
      <c r="GL45" s="42"/>
      <c r="GM45" s="42"/>
      <c r="GN45" s="42"/>
      <c r="GO45" s="42"/>
      <c r="GP45" s="42"/>
      <c r="GQ45" s="42"/>
      <c r="GR45" s="42"/>
      <c r="GS45" s="42"/>
      <c r="GT45" s="42"/>
      <c r="GU45" s="42"/>
      <c r="GV45" s="42"/>
      <c r="GW45" s="42"/>
      <c r="GX45" s="42"/>
      <c r="GY45" s="42"/>
      <c r="GZ45" s="42"/>
      <c r="HA45" s="42"/>
      <c r="HB45" s="42"/>
      <c r="HC45" s="42"/>
      <c r="HD45" s="42"/>
      <c r="HE45" s="42"/>
      <c r="HF45" s="42"/>
      <c r="HG45" s="42"/>
      <c r="HH45" s="42"/>
      <c r="HI45" s="42"/>
      <c r="HJ45" s="42"/>
      <c r="HK45" s="42"/>
      <c r="HL45" s="42"/>
      <c r="HM45" s="42"/>
      <c r="HN45" s="42"/>
      <c r="HO45" s="42"/>
      <c r="HP45" s="42"/>
      <c r="HQ45" s="42"/>
      <c r="HR45" s="42"/>
      <c r="HS45" s="42"/>
      <c r="HT45" s="42"/>
      <c r="HU45" s="42"/>
      <c r="HV45" s="42"/>
      <c r="HW45" s="42"/>
      <c r="HX45" s="42"/>
      <c r="HY45" s="42"/>
      <c r="HZ45" s="42"/>
      <c r="IA45" s="42"/>
      <c r="IB45" s="42"/>
      <c r="IC45" s="42"/>
      <c r="ID45" s="42"/>
      <c r="IE45" s="42"/>
      <c r="IF45" s="42"/>
      <c r="IG45" s="42"/>
      <c r="IH45" s="42"/>
      <c r="II45" s="42"/>
      <c r="IJ45" s="42"/>
      <c r="IK45" s="42"/>
      <c r="IL45" s="42"/>
      <c r="IM45" s="42"/>
      <c r="IN45" s="42"/>
      <c r="IO45" s="42"/>
      <c r="IP45" s="42"/>
      <c r="IQ45" s="42"/>
      <c r="IR45" s="42"/>
      <c r="IS45" s="42"/>
      <c r="IT45" s="42"/>
    </row>
    <row r="46" spans="1:254" ht="42.75" customHeight="1" x14ac:dyDescent="0.15">
      <c r="A46" s="118" t="s">
        <v>38</v>
      </c>
      <c r="B46" s="76" t="s">
        <v>39</v>
      </c>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6" t="s">
        <v>677</v>
      </c>
      <c r="CH46" s="46" t="s">
        <v>677</v>
      </c>
      <c r="CI46" s="46" t="s">
        <v>677</v>
      </c>
      <c r="CJ46" s="46" t="s">
        <v>677</v>
      </c>
      <c r="CK46" s="46" t="s">
        <v>677</v>
      </c>
      <c r="CL46" s="46" t="s">
        <v>677</v>
      </c>
      <c r="CM46" s="46" t="s">
        <v>677</v>
      </c>
      <c r="CN46" s="46" t="s">
        <v>677</v>
      </c>
      <c r="CO46" s="46" t="s">
        <v>677</v>
      </c>
      <c r="CP46" s="46" t="s">
        <v>677</v>
      </c>
      <c r="CQ46" s="46" t="s">
        <v>677</v>
      </c>
      <c r="CR46" s="46" t="s">
        <v>677</v>
      </c>
      <c r="CS46" s="46" t="s">
        <v>677</v>
      </c>
      <c r="CT46" s="46" t="s">
        <v>677</v>
      </c>
      <c r="CU46" s="46" t="s">
        <v>677</v>
      </c>
      <c r="CV46" s="46" t="s">
        <v>677</v>
      </c>
      <c r="CW46" s="46" t="s">
        <v>677</v>
      </c>
      <c r="CX46" s="46" t="s">
        <v>677</v>
      </c>
      <c r="CY46" s="46" t="s">
        <v>677</v>
      </c>
      <c r="CZ46" s="46" t="s">
        <v>677</v>
      </c>
      <c r="DA46" s="46" t="s">
        <v>677</v>
      </c>
      <c r="DB46" s="46" t="s">
        <v>677</v>
      </c>
      <c r="DC46" s="46" t="s">
        <v>677</v>
      </c>
      <c r="DD46" s="46" t="s">
        <v>677</v>
      </c>
      <c r="DE46" s="46" t="s">
        <v>677</v>
      </c>
      <c r="DF46" s="46" t="s">
        <v>677</v>
      </c>
      <c r="DG46" s="46" t="s">
        <v>677</v>
      </c>
      <c r="DH46" s="46" t="s">
        <v>677</v>
      </c>
      <c r="DI46" s="46"/>
      <c r="DJ46" s="46" t="s">
        <v>677</v>
      </c>
      <c r="DK46" s="46" t="s">
        <v>677</v>
      </c>
      <c r="DL46" s="46" t="s">
        <v>677</v>
      </c>
      <c r="DM46" s="46" t="s">
        <v>677</v>
      </c>
      <c r="DN46" s="46" t="s">
        <v>677</v>
      </c>
      <c r="DO46" s="46" t="s">
        <v>677</v>
      </c>
      <c r="DP46" s="46" t="s">
        <v>1031</v>
      </c>
      <c r="DQ46" s="46" t="s">
        <v>1031</v>
      </c>
      <c r="DR46" s="46" t="s">
        <v>1031</v>
      </c>
      <c r="DS46" s="46" t="s">
        <v>1031</v>
      </c>
      <c r="DT46" s="46" t="s">
        <v>1031</v>
      </c>
      <c r="DU46" s="46" t="s">
        <v>1031</v>
      </c>
      <c r="DV46" s="46" t="s">
        <v>1031</v>
      </c>
      <c r="DW46" s="46" t="s">
        <v>1031</v>
      </c>
      <c r="DX46" s="46" t="s">
        <v>1031</v>
      </c>
      <c r="DY46" s="46" t="s">
        <v>1031</v>
      </c>
      <c r="DZ46" s="46" t="s">
        <v>1031</v>
      </c>
      <c r="EA46" s="46" t="s">
        <v>1031</v>
      </c>
      <c r="EB46" s="46" t="s">
        <v>1031</v>
      </c>
      <c r="EC46" s="46" t="s">
        <v>1031</v>
      </c>
      <c r="ED46" s="46" t="s">
        <v>1031</v>
      </c>
      <c r="EE46" s="46" t="s">
        <v>1031</v>
      </c>
      <c r="EF46" s="46" t="s">
        <v>1031</v>
      </c>
      <c r="EG46" s="46" t="s">
        <v>1031</v>
      </c>
      <c r="EH46" s="46" t="s">
        <v>1031</v>
      </c>
      <c r="EI46" s="46" t="s">
        <v>1031</v>
      </c>
      <c r="EJ46" s="46" t="s">
        <v>1031</v>
      </c>
      <c r="EK46" s="46" t="s">
        <v>1031</v>
      </c>
      <c r="EL46" s="46" t="s">
        <v>1297</v>
      </c>
      <c r="EM46" s="46" t="s">
        <v>1297</v>
      </c>
      <c r="EN46" s="46" t="s">
        <v>1297</v>
      </c>
      <c r="EO46" s="46" t="s">
        <v>1297</v>
      </c>
      <c r="EP46" s="46" t="s">
        <v>1297</v>
      </c>
      <c r="EQ46" s="46" t="s">
        <v>1297</v>
      </c>
      <c r="ER46" s="46" t="s">
        <v>1297</v>
      </c>
      <c r="ES46" s="46" t="s">
        <v>1297</v>
      </c>
      <c r="ET46" s="46" t="s">
        <v>1297</v>
      </c>
      <c r="EU46" s="46" t="s">
        <v>1297</v>
      </c>
      <c r="EV46" s="46" t="s">
        <v>1297</v>
      </c>
      <c r="EW46" s="46" t="s">
        <v>1297</v>
      </c>
      <c r="EX46" s="46" t="s">
        <v>1297</v>
      </c>
      <c r="EY46" s="46" t="s">
        <v>1297</v>
      </c>
      <c r="EZ46" s="46" t="s">
        <v>1297</v>
      </c>
      <c r="FA46" s="46" t="s">
        <v>1297</v>
      </c>
      <c r="FB46" s="46" t="s">
        <v>1297</v>
      </c>
      <c r="FC46" s="46" t="s">
        <v>1297</v>
      </c>
      <c r="FD46" s="46" t="s">
        <v>1297</v>
      </c>
      <c r="FE46" s="46" t="s">
        <v>1297</v>
      </c>
      <c r="FF46" s="46" t="s">
        <v>1297</v>
      </c>
      <c r="FG46" s="46" t="s">
        <v>1297</v>
      </c>
      <c r="FH46" s="46" t="s">
        <v>758</v>
      </c>
      <c r="FI46" s="46" t="s">
        <v>758</v>
      </c>
      <c r="FJ46" s="46" t="s">
        <v>758</v>
      </c>
      <c r="FK46" s="46" t="s">
        <v>758</v>
      </c>
      <c r="FL46" s="46" t="s">
        <v>758</v>
      </c>
      <c r="FM46" s="46" t="s">
        <v>758</v>
      </c>
      <c r="FN46" s="46" t="s">
        <v>758</v>
      </c>
      <c r="FO46" s="46" t="s">
        <v>758</v>
      </c>
      <c r="FP46" s="46" t="s">
        <v>758</v>
      </c>
      <c r="FQ46" s="46" t="s">
        <v>758</v>
      </c>
      <c r="FR46" s="46" t="s">
        <v>758</v>
      </c>
      <c r="FS46" s="46" t="s">
        <v>758</v>
      </c>
      <c r="FT46" s="46" t="s">
        <v>758</v>
      </c>
      <c r="FU46" s="46" t="s">
        <v>758</v>
      </c>
      <c r="FV46" s="46" t="s">
        <v>758</v>
      </c>
      <c r="FW46" s="46" t="s">
        <v>758</v>
      </c>
      <c r="FX46" s="46" t="s">
        <v>758</v>
      </c>
      <c r="FY46" s="46" t="s">
        <v>758</v>
      </c>
      <c r="FZ46" s="46" t="s">
        <v>758</v>
      </c>
      <c r="GA46" s="46" t="s">
        <v>758</v>
      </c>
      <c r="GB46" s="46" t="s">
        <v>758</v>
      </c>
      <c r="GC46" s="46" t="s">
        <v>758</v>
      </c>
      <c r="GD46" s="46" t="s">
        <v>758</v>
      </c>
      <c r="GE46" s="46" t="s">
        <v>758</v>
      </c>
      <c r="GF46" s="46" t="s">
        <v>758</v>
      </c>
      <c r="GG46" s="46" t="s">
        <v>758</v>
      </c>
      <c r="GH46" s="46" t="s">
        <v>758</v>
      </c>
      <c r="GI46" s="46" t="s">
        <v>758</v>
      </c>
      <c r="GJ46" s="46" t="s">
        <v>758</v>
      </c>
      <c r="GK46" s="46" t="s">
        <v>758</v>
      </c>
      <c r="GL46" s="46" t="s">
        <v>758</v>
      </c>
      <c r="GM46" s="46" t="s">
        <v>758</v>
      </c>
      <c r="GN46" s="46" t="s">
        <v>758</v>
      </c>
      <c r="GO46" s="46" t="s">
        <v>758</v>
      </c>
      <c r="GP46" s="46" t="s">
        <v>758</v>
      </c>
      <c r="GQ46" s="46" t="s">
        <v>758</v>
      </c>
      <c r="GR46" s="46" t="s">
        <v>758</v>
      </c>
      <c r="GS46" s="46" t="s">
        <v>758</v>
      </c>
      <c r="GT46" s="46" t="s">
        <v>758</v>
      </c>
      <c r="GU46" s="46" t="s">
        <v>758</v>
      </c>
      <c r="GV46" s="102" t="s">
        <v>852</v>
      </c>
      <c r="GW46" s="102" t="s">
        <v>852</v>
      </c>
      <c r="GX46" s="102" t="s">
        <v>852</v>
      </c>
      <c r="GY46" s="102" t="s">
        <v>852</v>
      </c>
      <c r="GZ46" s="102" t="s">
        <v>852</v>
      </c>
      <c r="HA46" s="102" t="s">
        <v>852</v>
      </c>
      <c r="HB46" s="102" t="s">
        <v>852</v>
      </c>
      <c r="HC46" s="102"/>
      <c r="HD46" s="102" t="s">
        <v>852</v>
      </c>
      <c r="HE46" s="102" t="s">
        <v>852</v>
      </c>
      <c r="HF46" s="102" t="s">
        <v>852</v>
      </c>
      <c r="HG46" s="102" t="s">
        <v>852</v>
      </c>
      <c r="HH46" s="102" t="s">
        <v>852</v>
      </c>
      <c r="HI46" s="102" t="s">
        <v>852</v>
      </c>
      <c r="HJ46" s="102" t="s">
        <v>852</v>
      </c>
      <c r="HK46" s="102" t="s">
        <v>852</v>
      </c>
      <c r="HL46" s="102" t="s">
        <v>852</v>
      </c>
      <c r="HM46" s="102" t="s">
        <v>852</v>
      </c>
      <c r="HN46" s="102" t="s">
        <v>852</v>
      </c>
      <c r="HO46" s="102" t="s">
        <v>852</v>
      </c>
      <c r="HP46" s="102" t="s">
        <v>852</v>
      </c>
      <c r="HQ46" s="102" t="s">
        <v>852</v>
      </c>
      <c r="HR46" s="102" t="s">
        <v>852</v>
      </c>
      <c r="HS46" s="102" t="s">
        <v>852</v>
      </c>
      <c r="HT46" s="102" t="s">
        <v>852</v>
      </c>
      <c r="HU46" s="102" t="s">
        <v>852</v>
      </c>
      <c r="HV46" s="102" t="s">
        <v>852</v>
      </c>
      <c r="HW46" s="102" t="s">
        <v>852</v>
      </c>
      <c r="HX46" s="102" t="s">
        <v>852</v>
      </c>
      <c r="HY46" s="102" t="s">
        <v>852</v>
      </c>
      <c r="HZ46" s="102" t="s">
        <v>852</v>
      </c>
      <c r="IA46" s="102" t="s">
        <v>852</v>
      </c>
      <c r="IB46" s="102" t="s">
        <v>852</v>
      </c>
      <c r="IC46" s="102" t="s">
        <v>852</v>
      </c>
      <c r="ID46" s="102" t="s">
        <v>852</v>
      </c>
      <c r="IE46" s="102" t="s">
        <v>852</v>
      </c>
      <c r="IF46" s="102" t="s">
        <v>852</v>
      </c>
      <c r="IG46" s="102" t="s">
        <v>852</v>
      </c>
      <c r="IH46" s="102" t="s">
        <v>852</v>
      </c>
      <c r="II46" s="102" t="s">
        <v>852</v>
      </c>
      <c r="IJ46" s="102" t="s">
        <v>852</v>
      </c>
      <c r="IK46" s="102" t="s">
        <v>852</v>
      </c>
      <c r="IL46" s="102" t="s">
        <v>852</v>
      </c>
      <c r="IM46" s="102" t="s">
        <v>852</v>
      </c>
      <c r="IN46" s="102" t="s">
        <v>852</v>
      </c>
      <c r="IO46" s="102" t="s">
        <v>852</v>
      </c>
      <c r="IP46" s="102" t="s">
        <v>852</v>
      </c>
      <c r="IQ46" s="102" t="s">
        <v>852</v>
      </c>
      <c r="IR46" s="102" t="s">
        <v>852</v>
      </c>
      <c r="IS46" s="102" t="s">
        <v>852</v>
      </c>
      <c r="IT46" s="102" t="s">
        <v>852</v>
      </c>
    </row>
    <row r="47" spans="1:254" ht="42.75" customHeight="1" x14ac:dyDescent="0.15">
      <c r="A47" s="117"/>
      <c r="B47" s="77" t="s">
        <v>40</v>
      </c>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60" t="s">
        <v>678</v>
      </c>
      <c r="CH47" s="60" t="s">
        <v>678</v>
      </c>
      <c r="CI47" s="60" t="s">
        <v>678</v>
      </c>
      <c r="CJ47" s="60" t="s">
        <v>678</v>
      </c>
      <c r="CK47" s="60" t="s">
        <v>678</v>
      </c>
      <c r="CL47" s="60" t="s">
        <v>678</v>
      </c>
      <c r="CM47" s="60" t="s">
        <v>678</v>
      </c>
      <c r="CN47" s="60" t="s">
        <v>678</v>
      </c>
      <c r="CO47" s="60" t="s">
        <v>678</v>
      </c>
      <c r="CP47" s="60" t="s">
        <v>678</v>
      </c>
      <c r="CQ47" s="60" t="s">
        <v>678</v>
      </c>
      <c r="CR47" s="60" t="s">
        <v>678</v>
      </c>
      <c r="CS47" s="60" t="s">
        <v>678</v>
      </c>
      <c r="CT47" s="60" t="s">
        <v>678</v>
      </c>
      <c r="CU47" s="60" t="s">
        <v>678</v>
      </c>
      <c r="CV47" s="60" t="s">
        <v>678</v>
      </c>
      <c r="CW47" s="60" t="s">
        <v>678</v>
      </c>
      <c r="CX47" s="60" t="s">
        <v>678</v>
      </c>
      <c r="CY47" s="60" t="s">
        <v>678</v>
      </c>
      <c r="CZ47" s="60" t="s">
        <v>678</v>
      </c>
      <c r="DA47" s="60" t="s">
        <v>678</v>
      </c>
      <c r="DB47" s="60" t="s">
        <v>678</v>
      </c>
      <c r="DC47" s="60" t="s">
        <v>678</v>
      </c>
      <c r="DD47" s="60" t="s">
        <v>678</v>
      </c>
      <c r="DE47" s="60" t="s">
        <v>678</v>
      </c>
      <c r="DF47" s="60" t="s">
        <v>678</v>
      </c>
      <c r="DG47" s="60" t="s">
        <v>678</v>
      </c>
      <c r="DH47" s="60" t="s">
        <v>678</v>
      </c>
      <c r="DI47" s="60"/>
      <c r="DJ47" s="60" t="s">
        <v>678</v>
      </c>
      <c r="DK47" s="60" t="s">
        <v>678</v>
      </c>
      <c r="DL47" s="60" t="s">
        <v>678</v>
      </c>
      <c r="DM47" s="60" t="s">
        <v>678</v>
      </c>
      <c r="DN47" s="60" t="s">
        <v>678</v>
      </c>
      <c r="DO47" s="60" t="s">
        <v>678</v>
      </c>
      <c r="DP47" s="60" t="s">
        <v>1288</v>
      </c>
      <c r="DQ47" s="60" t="s">
        <v>1288</v>
      </c>
      <c r="DR47" s="60" t="s">
        <v>1288</v>
      </c>
      <c r="DS47" s="60" t="s">
        <v>1288</v>
      </c>
      <c r="DT47" s="60" t="s">
        <v>1288</v>
      </c>
      <c r="DU47" s="60" t="s">
        <v>1288</v>
      </c>
      <c r="DV47" s="60" t="s">
        <v>1288</v>
      </c>
      <c r="DW47" s="60" t="s">
        <v>1288</v>
      </c>
      <c r="DX47" s="60" t="s">
        <v>1288</v>
      </c>
      <c r="DY47" s="60" t="s">
        <v>1288</v>
      </c>
      <c r="DZ47" s="60" t="s">
        <v>1288</v>
      </c>
      <c r="EA47" s="60" t="s">
        <v>1288</v>
      </c>
      <c r="EB47" s="60" t="s">
        <v>1288</v>
      </c>
      <c r="EC47" s="60" t="s">
        <v>1288</v>
      </c>
      <c r="ED47" s="60" t="s">
        <v>1288</v>
      </c>
      <c r="EE47" s="60" t="s">
        <v>1288</v>
      </c>
      <c r="EF47" s="60" t="s">
        <v>1288</v>
      </c>
      <c r="EG47" s="60" t="s">
        <v>1288</v>
      </c>
      <c r="EH47" s="60" t="s">
        <v>1288</v>
      </c>
      <c r="EI47" s="60" t="s">
        <v>1288</v>
      </c>
      <c r="EJ47" s="60" t="s">
        <v>1288</v>
      </c>
      <c r="EK47" s="60" t="s">
        <v>1288</v>
      </c>
      <c r="EL47" s="60" t="s">
        <v>1288</v>
      </c>
      <c r="EM47" s="60" t="s">
        <v>1288</v>
      </c>
      <c r="EN47" s="60" t="s">
        <v>1288</v>
      </c>
      <c r="EO47" s="60" t="s">
        <v>1288</v>
      </c>
      <c r="EP47" s="60" t="s">
        <v>1288</v>
      </c>
      <c r="EQ47" s="60" t="s">
        <v>1288</v>
      </c>
      <c r="ER47" s="60" t="s">
        <v>1288</v>
      </c>
      <c r="ES47" s="60" t="s">
        <v>1288</v>
      </c>
      <c r="ET47" s="60" t="s">
        <v>1288</v>
      </c>
      <c r="EU47" s="60" t="s">
        <v>1288</v>
      </c>
      <c r="EV47" s="60" t="s">
        <v>1288</v>
      </c>
      <c r="EW47" s="60" t="s">
        <v>1288</v>
      </c>
      <c r="EX47" s="60" t="s">
        <v>1288</v>
      </c>
      <c r="EY47" s="60" t="s">
        <v>1288</v>
      </c>
      <c r="EZ47" s="60" t="s">
        <v>1288</v>
      </c>
      <c r="FA47" s="60" t="s">
        <v>1288</v>
      </c>
      <c r="FB47" s="60" t="s">
        <v>1288</v>
      </c>
      <c r="FC47" s="60" t="s">
        <v>1288</v>
      </c>
      <c r="FD47" s="60" t="s">
        <v>1288</v>
      </c>
      <c r="FE47" s="60" t="s">
        <v>1288</v>
      </c>
      <c r="FF47" s="60" t="s">
        <v>1288</v>
      </c>
      <c r="FG47" s="60" t="s">
        <v>1288</v>
      </c>
      <c r="FH47" s="60" t="s">
        <v>759</v>
      </c>
      <c r="FI47" s="60" t="s">
        <v>759</v>
      </c>
      <c r="FJ47" s="60" t="s">
        <v>759</v>
      </c>
      <c r="FK47" s="60" t="s">
        <v>759</v>
      </c>
      <c r="FL47" s="60" t="s">
        <v>759</v>
      </c>
      <c r="FM47" s="60" t="s">
        <v>759</v>
      </c>
      <c r="FN47" s="60" t="s">
        <v>759</v>
      </c>
      <c r="FO47" s="60" t="s">
        <v>759</v>
      </c>
      <c r="FP47" s="60" t="s">
        <v>759</v>
      </c>
      <c r="FQ47" s="60" t="s">
        <v>759</v>
      </c>
      <c r="FR47" s="60" t="s">
        <v>759</v>
      </c>
      <c r="FS47" s="60" t="s">
        <v>759</v>
      </c>
      <c r="FT47" s="60" t="s">
        <v>759</v>
      </c>
      <c r="FU47" s="60" t="s">
        <v>759</v>
      </c>
      <c r="FV47" s="60" t="s">
        <v>759</v>
      </c>
      <c r="FW47" s="60" t="s">
        <v>759</v>
      </c>
      <c r="FX47" s="60" t="s">
        <v>759</v>
      </c>
      <c r="FY47" s="60" t="s">
        <v>759</v>
      </c>
      <c r="FZ47" s="60" t="s">
        <v>759</v>
      </c>
      <c r="GA47" s="60" t="s">
        <v>759</v>
      </c>
      <c r="GB47" s="60" t="s">
        <v>759</v>
      </c>
      <c r="GC47" s="60" t="s">
        <v>759</v>
      </c>
      <c r="GD47" s="60" t="s">
        <v>759</v>
      </c>
      <c r="GE47" s="60" t="s">
        <v>759</v>
      </c>
      <c r="GF47" s="60" t="s">
        <v>759</v>
      </c>
      <c r="GG47" s="60" t="s">
        <v>759</v>
      </c>
      <c r="GH47" s="60" t="s">
        <v>759</v>
      </c>
      <c r="GI47" s="60" t="s">
        <v>759</v>
      </c>
      <c r="GJ47" s="60" t="s">
        <v>759</v>
      </c>
      <c r="GK47" s="60" t="s">
        <v>759</v>
      </c>
      <c r="GL47" s="60" t="s">
        <v>759</v>
      </c>
      <c r="GM47" s="60" t="s">
        <v>759</v>
      </c>
      <c r="GN47" s="60" t="s">
        <v>759</v>
      </c>
      <c r="GO47" s="60" t="s">
        <v>759</v>
      </c>
      <c r="GP47" s="60" t="s">
        <v>759</v>
      </c>
      <c r="GQ47" s="60" t="s">
        <v>759</v>
      </c>
      <c r="GR47" s="60" t="s">
        <v>759</v>
      </c>
      <c r="GS47" s="60" t="s">
        <v>759</v>
      </c>
      <c r="GT47" s="60" t="s">
        <v>759</v>
      </c>
      <c r="GU47" s="60" t="s">
        <v>759</v>
      </c>
      <c r="GV47" s="103" t="s">
        <v>853</v>
      </c>
      <c r="GW47" s="103" t="s">
        <v>853</v>
      </c>
      <c r="GX47" s="103" t="s">
        <v>853</v>
      </c>
      <c r="GY47" s="103" t="s">
        <v>853</v>
      </c>
      <c r="GZ47" s="103" t="s">
        <v>853</v>
      </c>
      <c r="HA47" s="103" t="s">
        <v>853</v>
      </c>
      <c r="HB47" s="103" t="s">
        <v>853</v>
      </c>
      <c r="HC47" s="103"/>
      <c r="HD47" s="103" t="s">
        <v>853</v>
      </c>
      <c r="HE47" s="103" t="s">
        <v>853</v>
      </c>
      <c r="HF47" s="103" t="s">
        <v>853</v>
      </c>
      <c r="HG47" s="103" t="s">
        <v>853</v>
      </c>
      <c r="HH47" s="103" t="s">
        <v>853</v>
      </c>
      <c r="HI47" s="103" t="s">
        <v>853</v>
      </c>
      <c r="HJ47" s="103" t="s">
        <v>853</v>
      </c>
      <c r="HK47" s="103" t="s">
        <v>853</v>
      </c>
      <c r="HL47" s="103" t="s">
        <v>853</v>
      </c>
      <c r="HM47" s="103" t="s">
        <v>853</v>
      </c>
      <c r="HN47" s="103" t="s">
        <v>853</v>
      </c>
      <c r="HO47" s="103" t="s">
        <v>853</v>
      </c>
      <c r="HP47" s="103" t="s">
        <v>853</v>
      </c>
      <c r="HQ47" s="103" t="s">
        <v>853</v>
      </c>
      <c r="HR47" s="103" t="s">
        <v>853</v>
      </c>
      <c r="HS47" s="103" t="s">
        <v>853</v>
      </c>
      <c r="HT47" s="103" t="s">
        <v>853</v>
      </c>
      <c r="HU47" s="103" t="s">
        <v>853</v>
      </c>
      <c r="HV47" s="103" t="s">
        <v>853</v>
      </c>
      <c r="HW47" s="103" t="s">
        <v>853</v>
      </c>
      <c r="HX47" s="103" t="s">
        <v>853</v>
      </c>
      <c r="HY47" s="103" t="s">
        <v>853</v>
      </c>
      <c r="HZ47" s="103" t="s">
        <v>853</v>
      </c>
      <c r="IA47" s="103" t="s">
        <v>853</v>
      </c>
      <c r="IB47" s="103" t="s">
        <v>853</v>
      </c>
      <c r="IC47" s="103" t="s">
        <v>853</v>
      </c>
      <c r="ID47" s="103" t="s">
        <v>853</v>
      </c>
      <c r="IE47" s="103" t="s">
        <v>853</v>
      </c>
      <c r="IF47" s="103" t="s">
        <v>853</v>
      </c>
      <c r="IG47" s="103" t="s">
        <v>853</v>
      </c>
      <c r="IH47" s="103" t="s">
        <v>853</v>
      </c>
      <c r="II47" s="103" t="s">
        <v>853</v>
      </c>
      <c r="IJ47" s="103" t="s">
        <v>853</v>
      </c>
      <c r="IK47" s="103" t="s">
        <v>853</v>
      </c>
      <c r="IL47" s="103" t="s">
        <v>853</v>
      </c>
      <c r="IM47" s="103" t="s">
        <v>853</v>
      </c>
      <c r="IN47" s="103" t="s">
        <v>853</v>
      </c>
      <c r="IO47" s="103" t="s">
        <v>853</v>
      </c>
      <c r="IP47" s="103" t="s">
        <v>853</v>
      </c>
      <c r="IQ47" s="103" t="s">
        <v>853</v>
      </c>
      <c r="IR47" s="103" t="s">
        <v>853</v>
      </c>
      <c r="IS47" s="103" t="s">
        <v>853</v>
      </c>
      <c r="IT47" s="103" t="s">
        <v>853</v>
      </c>
    </row>
    <row r="48" spans="1:254" ht="60.75" customHeight="1" x14ac:dyDescent="0.15">
      <c r="A48" s="117"/>
      <c r="B48" s="78" t="s">
        <v>41</v>
      </c>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61" t="s">
        <v>679</v>
      </c>
      <c r="CH48" s="61" t="s">
        <v>680</v>
      </c>
      <c r="CI48" s="61" t="s">
        <v>681</v>
      </c>
      <c r="CJ48" s="61" t="s">
        <v>682</v>
      </c>
      <c r="CK48" s="61" t="s">
        <v>683</v>
      </c>
      <c r="CL48" s="61" t="s">
        <v>684</v>
      </c>
      <c r="CM48" s="61" t="s">
        <v>685</v>
      </c>
      <c r="CN48" s="61" t="s">
        <v>686</v>
      </c>
      <c r="CO48" s="61" t="s">
        <v>687</v>
      </c>
      <c r="CP48" s="61" t="s">
        <v>688</v>
      </c>
      <c r="CQ48" s="61" t="s">
        <v>689</v>
      </c>
      <c r="CR48" s="61" t="s">
        <v>690</v>
      </c>
      <c r="CS48" s="61" t="s">
        <v>691</v>
      </c>
      <c r="CT48" s="61" t="s">
        <v>692</v>
      </c>
      <c r="CU48" s="61" t="s">
        <v>693</v>
      </c>
      <c r="CV48" s="61" t="s">
        <v>694</v>
      </c>
      <c r="CW48" s="61" t="s">
        <v>695</v>
      </c>
      <c r="CX48" s="61" t="s">
        <v>696</v>
      </c>
      <c r="CY48" s="61" t="s">
        <v>724</v>
      </c>
      <c r="CZ48" s="61" t="s">
        <v>725</v>
      </c>
      <c r="DA48" s="61" t="s">
        <v>726</v>
      </c>
      <c r="DB48" s="61" t="s">
        <v>727</v>
      </c>
      <c r="DC48" s="61" t="s">
        <v>728</v>
      </c>
      <c r="DD48" s="61" t="s">
        <v>729</v>
      </c>
      <c r="DE48" s="61" t="s">
        <v>730</v>
      </c>
      <c r="DF48" s="61" t="s">
        <v>731</v>
      </c>
      <c r="DG48" s="61" t="s">
        <v>732</v>
      </c>
      <c r="DH48" s="61" t="s">
        <v>733</v>
      </c>
      <c r="DI48" s="61"/>
      <c r="DJ48" s="61" t="s">
        <v>734</v>
      </c>
      <c r="DK48" s="61" t="s">
        <v>735</v>
      </c>
      <c r="DL48" s="61" t="s">
        <v>736</v>
      </c>
      <c r="DM48" s="61" t="s">
        <v>729</v>
      </c>
      <c r="DN48" s="61" t="s">
        <v>1279</v>
      </c>
      <c r="DO48" s="61" t="s">
        <v>1280</v>
      </c>
      <c r="DP48" s="61" t="s">
        <v>1032</v>
      </c>
      <c r="DQ48" s="61" t="s">
        <v>1033</v>
      </c>
      <c r="DR48" s="61" t="s">
        <v>1034</v>
      </c>
      <c r="DS48" s="105" t="s">
        <v>1035</v>
      </c>
      <c r="DT48" s="61" t="s">
        <v>1036</v>
      </c>
      <c r="DU48" s="61" t="s">
        <v>1037</v>
      </c>
      <c r="DV48" s="61" t="s">
        <v>1038</v>
      </c>
      <c r="DW48" s="61" t="s">
        <v>1039</v>
      </c>
      <c r="DX48" s="61" t="s">
        <v>1040</v>
      </c>
      <c r="DY48" s="61" t="s">
        <v>1041</v>
      </c>
      <c r="DZ48" s="61" t="s">
        <v>1231</v>
      </c>
      <c r="EA48" s="61" t="s">
        <v>1042</v>
      </c>
      <c r="EB48" s="61" t="s">
        <v>1043</v>
      </c>
      <c r="EC48" s="61" t="s">
        <v>1044</v>
      </c>
      <c r="ED48" s="61" t="s">
        <v>1045</v>
      </c>
      <c r="EE48" s="61" t="s">
        <v>1046</v>
      </c>
      <c r="EF48" s="61" t="s">
        <v>1047</v>
      </c>
      <c r="EG48" s="61" t="s">
        <v>1048</v>
      </c>
      <c r="EH48" s="61" t="s">
        <v>1049</v>
      </c>
      <c r="EI48" s="61" t="s">
        <v>1050</v>
      </c>
      <c r="EJ48" s="61" t="s">
        <v>1051</v>
      </c>
      <c r="EK48" s="61" t="s">
        <v>1052</v>
      </c>
      <c r="EL48" s="61" t="s">
        <v>1298</v>
      </c>
      <c r="EM48" s="61" t="s">
        <v>741</v>
      </c>
      <c r="EN48" s="61" t="s">
        <v>742</v>
      </c>
      <c r="EO48" s="61" t="s">
        <v>743</v>
      </c>
      <c r="EP48" s="61" t="s">
        <v>744</v>
      </c>
      <c r="EQ48" s="61" t="s">
        <v>1080</v>
      </c>
      <c r="ER48" s="61" t="s">
        <v>745</v>
      </c>
      <c r="ES48" s="61" t="s">
        <v>1299</v>
      </c>
      <c r="ET48" s="61" t="s">
        <v>1081</v>
      </c>
      <c r="EU48" s="61" t="s">
        <v>1082</v>
      </c>
      <c r="EV48" s="61" t="s">
        <v>1083</v>
      </c>
      <c r="EW48" s="61" t="s">
        <v>1408</v>
      </c>
      <c r="EX48" s="61" t="s">
        <v>1084</v>
      </c>
      <c r="EY48" s="61" t="s">
        <v>746</v>
      </c>
      <c r="EZ48" s="61" t="s">
        <v>747</v>
      </c>
      <c r="FA48" s="61" t="s">
        <v>1085</v>
      </c>
      <c r="FB48" s="61" t="s">
        <v>1086</v>
      </c>
      <c r="FC48" s="61" t="s">
        <v>1300</v>
      </c>
      <c r="FD48" s="61" t="s">
        <v>1087</v>
      </c>
      <c r="FE48" s="61" t="s">
        <v>1408</v>
      </c>
      <c r="FF48" s="61" t="s">
        <v>1408</v>
      </c>
      <c r="FG48" s="61" t="s">
        <v>1301</v>
      </c>
      <c r="FH48" s="61" t="s">
        <v>760</v>
      </c>
      <c r="FI48" s="61" t="s">
        <v>761</v>
      </c>
      <c r="FJ48" s="61" t="s">
        <v>762</v>
      </c>
      <c r="FK48" s="61" t="s">
        <v>761</v>
      </c>
      <c r="FL48" s="61" t="s">
        <v>760</v>
      </c>
      <c r="FM48" s="61" t="s">
        <v>761</v>
      </c>
      <c r="FN48" s="61" t="s">
        <v>761</v>
      </c>
      <c r="FO48" s="61" t="s">
        <v>762</v>
      </c>
      <c r="FP48" s="61" t="s">
        <v>761</v>
      </c>
      <c r="FQ48" s="61" t="s">
        <v>762</v>
      </c>
      <c r="FR48" s="61" t="s">
        <v>762</v>
      </c>
      <c r="FS48" s="61" t="s">
        <v>760</v>
      </c>
      <c r="FT48" s="61" t="s">
        <v>761</v>
      </c>
      <c r="FU48" s="61" t="s">
        <v>762</v>
      </c>
      <c r="FV48" s="61" t="s">
        <v>760</v>
      </c>
      <c r="FW48" s="61" t="s">
        <v>762</v>
      </c>
      <c r="FX48" s="61" t="s">
        <v>762</v>
      </c>
      <c r="FY48" s="61" t="s">
        <v>760</v>
      </c>
      <c r="FZ48" s="61" t="s">
        <v>762</v>
      </c>
      <c r="GA48" s="61" t="s">
        <v>761</v>
      </c>
      <c r="GB48" s="61" t="s">
        <v>1243</v>
      </c>
      <c r="GC48" s="61" t="s">
        <v>806</v>
      </c>
      <c r="GD48" s="61" t="s">
        <v>807</v>
      </c>
      <c r="GE48" s="61" t="s">
        <v>808</v>
      </c>
      <c r="GF48" s="61" t="s">
        <v>809</v>
      </c>
      <c r="GG48" s="61" t="s">
        <v>810</v>
      </c>
      <c r="GH48" s="61" t="s">
        <v>811</v>
      </c>
      <c r="GI48" s="61" t="s">
        <v>812</v>
      </c>
      <c r="GJ48" s="61" t="s">
        <v>813</v>
      </c>
      <c r="GK48" s="61" t="s">
        <v>814</v>
      </c>
      <c r="GL48" s="61"/>
      <c r="GM48" s="61" t="s">
        <v>815</v>
      </c>
      <c r="GN48" s="61" t="s">
        <v>816</v>
      </c>
      <c r="GO48" s="61" t="s">
        <v>817</v>
      </c>
      <c r="GP48" s="61" t="s">
        <v>818</v>
      </c>
      <c r="GQ48" s="61" t="s">
        <v>819</v>
      </c>
      <c r="GR48" s="61" t="s">
        <v>820</v>
      </c>
      <c r="GS48" s="61" t="s">
        <v>1244</v>
      </c>
      <c r="GT48" s="61"/>
      <c r="GU48" s="61" t="s">
        <v>821</v>
      </c>
      <c r="GV48" s="61" t="s">
        <v>854</v>
      </c>
      <c r="GW48" s="61" t="s">
        <v>855</v>
      </c>
      <c r="GX48" s="61" t="s">
        <v>856</v>
      </c>
      <c r="GY48" s="61" t="s">
        <v>857</v>
      </c>
      <c r="GZ48" s="61" t="s">
        <v>858</v>
      </c>
      <c r="HA48" s="61" t="s">
        <v>859</v>
      </c>
      <c r="HB48" s="61" t="s">
        <v>860</v>
      </c>
      <c r="HC48" s="61"/>
      <c r="HD48" s="61" t="s">
        <v>861</v>
      </c>
      <c r="HE48" s="61" t="s">
        <v>862</v>
      </c>
      <c r="HF48" s="61" t="s">
        <v>863</v>
      </c>
      <c r="HG48" s="61" t="s">
        <v>1424</v>
      </c>
      <c r="HH48" s="61" t="s">
        <v>864</v>
      </c>
      <c r="HI48" s="61" t="s">
        <v>865</v>
      </c>
      <c r="HJ48" s="61" t="s">
        <v>866</v>
      </c>
      <c r="HK48" s="61" t="s">
        <v>867</v>
      </c>
      <c r="HL48" s="61" t="s">
        <v>868</v>
      </c>
      <c r="HM48" s="61" t="s">
        <v>914</v>
      </c>
      <c r="HN48" s="61" t="s">
        <v>1319</v>
      </c>
      <c r="HO48" s="61" t="s">
        <v>915</v>
      </c>
      <c r="HP48" s="61" t="s">
        <v>916</v>
      </c>
      <c r="HQ48" s="61" t="s">
        <v>917</v>
      </c>
      <c r="HR48" s="61" t="s">
        <v>918</v>
      </c>
      <c r="HS48" s="61" t="s">
        <v>1426</v>
      </c>
      <c r="HT48" s="61" t="s">
        <v>919</v>
      </c>
      <c r="HU48" s="61" t="s">
        <v>1427</v>
      </c>
      <c r="HV48" s="61" t="s">
        <v>920</v>
      </c>
      <c r="HW48" s="61" t="s">
        <v>921</v>
      </c>
      <c r="HX48" s="61" t="s">
        <v>922</v>
      </c>
      <c r="HY48" s="61" t="s">
        <v>923</v>
      </c>
      <c r="HZ48" s="61" t="s">
        <v>1428</v>
      </c>
      <c r="IA48" s="61" t="s">
        <v>924</v>
      </c>
      <c r="IB48" s="61" t="s">
        <v>925</v>
      </c>
      <c r="IC48" s="61" t="s">
        <v>926</v>
      </c>
      <c r="ID48" s="61" t="s">
        <v>955</v>
      </c>
      <c r="IE48" s="61" t="s">
        <v>956</v>
      </c>
      <c r="IF48" s="61" t="s">
        <v>957</v>
      </c>
      <c r="IG48" s="61" t="s">
        <v>958</v>
      </c>
      <c r="IH48" s="61" t="s">
        <v>958</v>
      </c>
      <c r="II48" s="61" t="s">
        <v>959</v>
      </c>
      <c r="IJ48" s="61" t="s">
        <v>959</v>
      </c>
      <c r="IK48" s="61" t="s">
        <v>959</v>
      </c>
      <c r="IL48" s="61" t="s">
        <v>959</v>
      </c>
      <c r="IM48" s="61" t="s">
        <v>958</v>
      </c>
      <c r="IN48" s="61" t="s">
        <v>958</v>
      </c>
      <c r="IO48" s="61" t="s">
        <v>959</v>
      </c>
      <c r="IP48" s="61" t="s">
        <v>958</v>
      </c>
      <c r="IQ48" s="61" t="s">
        <v>959</v>
      </c>
      <c r="IR48" s="61" t="s">
        <v>958</v>
      </c>
      <c r="IS48" s="61" t="s">
        <v>958</v>
      </c>
      <c r="IT48" s="61" t="s">
        <v>959</v>
      </c>
    </row>
    <row r="49" spans="1:254" s="90" customFormat="1" ht="62.25" customHeight="1" x14ac:dyDescent="0.15">
      <c r="A49" s="119" t="s">
        <v>42</v>
      </c>
      <c r="B49" s="87" t="s">
        <v>62</v>
      </c>
      <c r="C49" s="46" t="s">
        <v>571</v>
      </c>
      <c r="D49" s="46" t="s">
        <v>571</v>
      </c>
      <c r="E49" s="46" t="s">
        <v>571</v>
      </c>
      <c r="F49" s="46" t="s">
        <v>571</v>
      </c>
      <c r="G49" s="46" t="s">
        <v>571</v>
      </c>
      <c r="H49" s="46" t="s">
        <v>571</v>
      </c>
      <c r="I49" s="46" t="s">
        <v>571</v>
      </c>
      <c r="J49" s="46" t="s">
        <v>571</v>
      </c>
      <c r="K49" s="46" t="s">
        <v>571</v>
      </c>
      <c r="L49" s="46" t="s">
        <v>571</v>
      </c>
      <c r="M49" s="46" t="s">
        <v>571</v>
      </c>
      <c r="N49" s="46" t="s">
        <v>571</v>
      </c>
      <c r="O49" s="46" t="s">
        <v>571</v>
      </c>
      <c r="P49" s="46" t="s">
        <v>571</v>
      </c>
      <c r="Q49" s="92" t="s">
        <v>571</v>
      </c>
      <c r="R49" s="92" t="s">
        <v>571</v>
      </c>
      <c r="S49" s="92" t="s">
        <v>571</v>
      </c>
      <c r="T49" s="92" t="s">
        <v>571</v>
      </c>
      <c r="U49" s="92" t="s">
        <v>571</v>
      </c>
      <c r="V49" s="92" t="s">
        <v>571</v>
      </c>
      <c r="W49" s="92" t="s">
        <v>571</v>
      </c>
      <c r="X49" s="92" t="s">
        <v>571</v>
      </c>
      <c r="Y49" s="92" t="s">
        <v>571</v>
      </c>
      <c r="Z49" s="92" t="s">
        <v>571</v>
      </c>
      <c r="AA49" s="92" t="s">
        <v>571</v>
      </c>
      <c r="AB49" s="92" t="s">
        <v>571</v>
      </c>
      <c r="AC49" s="92" t="s">
        <v>571</v>
      </c>
      <c r="AD49" s="46" t="s">
        <v>600</v>
      </c>
      <c r="AE49" s="46" t="s">
        <v>600</v>
      </c>
      <c r="AF49" s="46" t="s">
        <v>600</v>
      </c>
      <c r="AG49" s="46" t="s">
        <v>600</v>
      </c>
      <c r="AH49" s="46" t="s">
        <v>600</v>
      </c>
      <c r="AI49" s="46" t="s">
        <v>600</v>
      </c>
      <c r="AJ49" s="46" t="s">
        <v>600</v>
      </c>
      <c r="AK49" s="46" t="s">
        <v>600</v>
      </c>
      <c r="AL49" s="46" t="s">
        <v>600</v>
      </c>
      <c r="AM49" s="46" t="s">
        <v>600</v>
      </c>
      <c r="AN49" s="46" t="s">
        <v>600</v>
      </c>
      <c r="AO49" s="46" t="s">
        <v>600</v>
      </c>
      <c r="AP49" s="46" t="s">
        <v>600</v>
      </c>
      <c r="AQ49" s="46" t="s">
        <v>600</v>
      </c>
      <c r="AR49" s="92" t="s">
        <v>614</v>
      </c>
      <c r="AS49" s="92" t="s">
        <v>614</v>
      </c>
      <c r="AT49" s="92" t="s">
        <v>614</v>
      </c>
      <c r="AU49" s="92" t="s">
        <v>614</v>
      </c>
      <c r="AV49" s="92" t="s">
        <v>614</v>
      </c>
      <c r="AW49" s="92" t="s">
        <v>614</v>
      </c>
      <c r="AX49" s="92" t="s">
        <v>614</v>
      </c>
      <c r="AY49" s="92" t="s">
        <v>614</v>
      </c>
      <c r="AZ49" s="92" t="s">
        <v>614</v>
      </c>
      <c r="BA49" s="92" t="s">
        <v>614</v>
      </c>
      <c r="BB49" s="92" t="s">
        <v>614</v>
      </c>
      <c r="BC49" s="92" t="s">
        <v>614</v>
      </c>
      <c r="BD49" s="92" t="s">
        <v>614</v>
      </c>
      <c r="BE49" s="92" t="s">
        <v>614</v>
      </c>
      <c r="BF49" s="92" t="s">
        <v>614</v>
      </c>
      <c r="BG49" s="92" t="s">
        <v>614</v>
      </c>
      <c r="BH49" s="92" t="s">
        <v>614</v>
      </c>
      <c r="BI49" s="92" t="s">
        <v>614</v>
      </c>
      <c r="BJ49" s="92" t="s">
        <v>614</v>
      </c>
      <c r="BK49" s="92" t="s">
        <v>614</v>
      </c>
      <c r="BL49" s="92" t="s">
        <v>614</v>
      </c>
      <c r="BM49" s="92" t="s">
        <v>614</v>
      </c>
      <c r="BN49" s="92" t="s">
        <v>614</v>
      </c>
      <c r="BO49" s="92" t="s">
        <v>614</v>
      </c>
      <c r="BP49" s="92" t="s">
        <v>614</v>
      </c>
      <c r="BQ49" s="92" t="s">
        <v>614</v>
      </c>
      <c r="BR49" s="92" t="s">
        <v>614</v>
      </c>
      <c r="BS49" s="92" t="s">
        <v>614</v>
      </c>
      <c r="BT49" s="92" t="s">
        <v>614</v>
      </c>
      <c r="BU49" s="92" t="s">
        <v>614</v>
      </c>
      <c r="BV49" s="92" t="s">
        <v>614</v>
      </c>
      <c r="BW49" s="92" t="s">
        <v>614</v>
      </c>
      <c r="BX49" s="92" t="s">
        <v>614</v>
      </c>
      <c r="BY49" s="92" t="s">
        <v>614</v>
      </c>
      <c r="BZ49" s="92" t="s">
        <v>614</v>
      </c>
      <c r="CA49" s="92" t="s">
        <v>614</v>
      </c>
      <c r="CB49" s="92" t="s">
        <v>614</v>
      </c>
      <c r="CC49" s="92" t="s">
        <v>614</v>
      </c>
      <c r="CD49" s="92" t="s">
        <v>614</v>
      </c>
      <c r="CE49" s="92" t="s">
        <v>614</v>
      </c>
      <c r="CF49" s="92" t="s">
        <v>614</v>
      </c>
      <c r="CG49" s="46" t="s">
        <v>1277</v>
      </c>
      <c r="CH49" s="46" t="s">
        <v>1277</v>
      </c>
      <c r="CI49" s="46" t="s">
        <v>1277</v>
      </c>
      <c r="CJ49" s="46" t="s">
        <v>1277</v>
      </c>
      <c r="CK49" s="46" t="s">
        <v>1377</v>
      </c>
      <c r="CL49" s="46" t="s">
        <v>1277</v>
      </c>
      <c r="CM49" s="46" t="s">
        <v>1277</v>
      </c>
      <c r="CN49" s="46" t="s">
        <v>1277</v>
      </c>
      <c r="CO49" s="46" t="s">
        <v>1277</v>
      </c>
      <c r="CP49" s="46" t="s">
        <v>1277</v>
      </c>
      <c r="CQ49" s="46" t="s">
        <v>1277</v>
      </c>
      <c r="CR49" s="46" t="s">
        <v>1277</v>
      </c>
      <c r="CS49" s="46" t="s">
        <v>1377</v>
      </c>
      <c r="CT49" s="46" t="s">
        <v>1378</v>
      </c>
      <c r="CU49" s="46" t="s">
        <v>1277</v>
      </c>
      <c r="CV49" s="46" t="s">
        <v>1277</v>
      </c>
      <c r="CW49" s="46" t="s">
        <v>1277</v>
      </c>
      <c r="CX49" s="46" t="s">
        <v>1377</v>
      </c>
      <c r="CY49" s="46" t="s">
        <v>1277</v>
      </c>
      <c r="CZ49" s="46" t="s">
        <v>1388</v>
      </c>
      <c r="DA49" s="46" t="s">
        <v>1389</v>
      </c>
      <c r="DB49" s="46" t="s">
        <v>1277</v>
      </c>
      <c r="DC49" s="46" t="s">
        <v>1390</v>
      </c>
      <c r="DD49" s="46" t="s">
        <v>1277</v>
      </c>
      <c r="DE49" s="46" t="s">
        <v>1388</v>
      </c>
      <c r="DF49" s="46" t="s">
        <v>1390</v>
      </c>
      <c r="DG49" s="46" t="s">
        <v>1389</v>
      </c>
      <c r="DH49" s="46" t="s">
        <v>1390</v>
      </c>
      <c r="DI49" s="46"/>
      <c r="DJ49" s="46" t="s">
        <v>1390</v>
      </c>
      <c r="DK49" s="46" t="s">
        <v>1390</v>
      </c>
      <c r="DL49" s="46" t="s">
        <v>1277</v>
      </c>
      <c r="DM49" s="46" t="s">
        <v>1277</v>
      </c>
      <c r="DN49" s="46" t="s">
        <v>1390</v>
      </c>
      <c r="DO49" s="46" t="s">
        <v>1389</v>
      </c>
      <c r="DP49" s="46" t="s">
        <v>1289</v>
      </c>
      <c r="DQ49" s="46" t="s">
        <v>1289</v>
      </c>
      <c r="DR49" s="46" t="s">
        <v>1289</v>
      </c>
      <c r="DS49" s="46" t="s">
        <v>1289</v>
      </c>
      <c r="DT49" s="46" t="s">
        <v>1289</v>
      </c>
      <c r="DU49" s="46" t="s">
        <v>1289</v>
      </c>
      <c r="DV49" s="46" t="s">
        <v>1289</v>
      </c>
      <c r="DW49" s="46" t="s">
        <v>1289</v>
      </c>
      <c r="DX49" s="46" t="s">
        <v>1289</v>
      </c>
      <c r="DY49" s="46" t="s">
        <v>1289</v>
      </c>
      <c r="DZ49" s="46" t="s">
        <v>1289</v>
      </c>
      <c r="EA49" s="46" t="s">
        <v>1289</v>
      </c>
      <c r="EB49" s="46" t="s">
        <v>1289</v>
      </c>
      <c r="EC49" s="46" t="s">
        <v>1289</v>
      </c>
      <c r="ED49" s="46" t="s">
        <v>1289</v>
      </c>
      <c r="EE49" s="46" t="s">
        <v>1289</v>
      </c>
      <c r="EF49" s="46" t="s">
        <v>1289</v>
      </c>
      <c r="EG49" s="46" t="s">
        <v>1289</v>
      </c>
      <c r="EH49" s="46" t="s">
        <v>1289</v>
      </c>
      <c r="EI49" s="46" t="s">
        <v>1289</v>
      </c>
      <c r="EJ49" s="46" t="s">
        <v>1289</v>
      </c>
      <c r="EK49" s="46" t="s">
        <v>1289</v>
      </c>
      <c r="EL49" s="46" t="s">
        <v>1289</v>
      </c>
      <c r="EM49" s="46" t="s">
        <v>1289</v>
      </c>
      <c r="EN49" s="46" t="s">
        <v>1289</v>
      </c>
      <c r="EO49" s="46" t="s">
        <v>1289</v>
      </c>
      <c r="EP49" s="46" t="s">
        <v>1289</v>
      </c>
      <c r="EQ49" s="46" t="s">
        <v>1289</v>
      </c>
      <c r="ER49" s="46" t="s">
        <v>1289</v>
      </c>
      <c r="ES49" s="46" t="s">
        <v>1289</v>
      </c>
      <c r="ET49" s="46" t="s">
        <v>1289</v>
      </c>
      <c r="EU49" s="46" t="s">
        <v>1289</v>
      </c>
      <c r="EV49" s="46" t="s">
        <v>1289</v>
      </c>
      <c r="EW49" s="46" t="s">
        <v>1289</v>
      </c>
      <c r="EX49" s="46" t="s">
        <v>1289</v>
      </c>
      <c r="EY49" s="46" t="s">
        <v>1289</v>
      </c>
      <c r="EZ49" s="46" t="s">
        <v>1289</v>
      </c>
      <c r="FA49" s="46" t="s">
        <v>1289</v>
      </c>
      <c r="FB49" s="46" t="s">
        <v>1289</v>
      </c>
      <c r="FC49" s="46" t="s">
        <v>1289</v>
      </c>
      <c r="FD49" s="46" t="s">
        <v>1289</v>
      </c>
      <c r="FE49" s="46" t="s">
        <v>1289</v>
      </c>
      <c r="FF49" s="46" t="s">
        <v>1289</v>
      </c>
      <c r="FG49" s="46" t="s">
        <v>1289</v>
      </c>
      <c r="FH49" s="46" t="s">
        <v>763</v>
      </c>
      <c r="FI49" s="46" t="s">
        <v>763</v>
      </c>
      <c r="FJ49" s="46" t="s">
        <v>763</v>
      </c>
      <c r="FK49" s="46" t="s">
        <v>763</v>
      </c>
      <c r="FL49" s="46" t="s">
        <v>763</v>
      </c>
      <c r="FM49" s="46" t="s">
        <v>763</v>
      </c>
      <c r="FN49" s="46" t="s">
        <v>763</v>
      </c>
      <c r="FO49" s="46" t="s">
        <v>763</v>
      </c>
      <c r="FP49" s="46" t="s">
        <v>763</v>
      </c>
      <c r="FQ49" s="46" t="s">
        <v>763</v>
      </c>
      <c r="FR49" s="46" t="s">
        <v>763</v>
      </c>
      <c r="FS49" s="46" t="s">
        <v>763</v>
      </c>
      <c r="FT49" s="46" t="s">
        <v>763</v>
      </c>
      <c r="FU49" s="46" t="s">
        <v>763</v>
      </c>
      <c r="FV49" s="46" t="s">
        <v>763</v>
      </c>
      <c r="FW49" s="46" t="s">
        <v>763</v>
      </c>
      <c r="FX49" s="46" t="s">
        <v>763</v>
      </c>
      <c r="FY49" s="46" t="s">
        <v>763</v>
      </c>
      <c r="FZ49" s="46" t="s">
        <v>763</v>
      </c>
      <c r="GA49" s="46" t="s">
        <v>763</v>
      </c>
      <c r="GB49" s="46" t="s">
        <v>763</v>
      </c>
      <c r="GC49" s="46" t="s">
        <v>763</v>
      </c>
      <c r="GD49" s="46" t="s">
        <v>763</v>
      </c>
      <c r="GE49" s="46" t="s">
        <v>763</v>
      </c>
      <c r="GF49" s="46" t="s">
        <v>763</v>
      </c>
      <c r="GG49" s="46" t="s">
        <v>763</v>
      </c>
      <c r="GH49" s="46" t="s">
        <v>763</v>
      </c>
      <c r="GI49" s="46" t="s">
        <v>763</v>
      </c>
      <c r="GJ49" s="46" t="s">
        <v>763</v>
      </c>
      <c r="GK49" s="46" t="s">
        <v>763</v>
      </c>
      <c r="GL49" s="46" t="s">
        <v>763</v>
      </c>
      <c r="GM49" s="46" t="s">
        <v>763</v>
      </c>
      <c r="GN49" s="46" t="s">
        <v>763</v>
      </c>
      <c r="GO49" s="46" t="s">
        <v>763</v>
      </c>
      <c r="GP49" s="46" t="s">
        <v>763</v>
      </c>
      <c r="GQ49" s="46" t="s">
        <v>763</v>
      </c>
      <c r="GR49" s="46" t="s">
        <v>763</v>
      </c>
      <c r="GS49" s="46" t="s">
        <v>763</v>
      </c>
      <c r="GT49" s="46" t="s">
        <v>763</v>
      </c>
      <c r="GU49" s="46" t="s">
        <v>763</v>
      </c>
      <c r="GV49" s="104" t="s">
        <v>763</v>
      </c>
      <c r="GW49" s="104" t="s">
        <v>763</v>
      </c>
      <c r="GX49" s="104" t="s">
        <v>763</v>
      </c>
      <c r="GY49" s="104" t="s">
        <v>763</v>
      </c>
      <c r="GZ49" s="104" t="s">
        <v>763</v>
      </c>
      <c r="HA49" s="104" t="s">
        <v>763</v>
      </c>
      <c r="HB49" s="104" t="s">
        <v>763</v>
      </c>
      <c r="HC49" s="104"/>
      <c r="HD49" s="104" t="s">
        <v>763</v>
      </c>
      <c r="HE49" s="104" t="s">
        <v>763</v>
      </c>
      <c r="HF49" s="104" t="s">
        <v>763</v>
      </c>
      <c r="HG49" s="104" t="s">
        <v>763</v>
      </c>
      <c r="HH49" s="104" t="s">
        <v>763</v>
      </c>
      <c r="HI49" s="104" t="s">
        <v>763</v>
      </c>
      <c r="HJ49" s="104" t="s">
        <v>763</v>
      </c>
      <c r="HK49" s="104" t="s">
        <v>763</v>
      </c>
      <c r="HL49" s="104" t="s">
        <v>763</v>
      </c>
      <c r="HM49" s="104" t="s">
        <v>763</v>
      </c>
      <c r="HN49" s="104" t="s">
        <v>763</v>
      </c>
      <c r="HO49" s="104" t="s">
        <v>763</v>
      </c>
      <c r="HP49" s="104" t="s">
        <v>763</v>
      </c>
      <c r="HQ49" s="104" t="s">
        <v>763</v>
      </c>
      <c r="HR49" s="104" t="s">
        <v>763</v>
      </c>
      <c r="HS49" s="104" t="s">
        <v>763</v>
      </c>
      <c r="HT49" s="104" t="s">
        <v>763</v>
      </c>
      <c r="HU49" s="104" t="s">
        <v>763</v>
      </c>
      <c r="HV49" s="104" t="s">
        <v>763</v>
      </c>
      <c r="HW49" s="104" t="s">
        <v>763</v>
      </c>
      <c r="HX49" s="104" t="s">
        <v>763</v>
      </c>
      <c r="HY49" s="104" t="s">
        <v>763</v>
      </c>
      <c r="HZ49" s="104" t="s">
        <v>763</v>
      </c>
      <c r="IA49" s="104" t="s">
        <v>763</v>
      </c>
      <c r="IB49" s="104" t="s">
        <v>763</v>
      </c>
      <c r="IC49" s="104" t="s">
        <v>763</v>
      </c>
      <c r="ID49" s="104" t="s">
        <v>763</v>
      </c>
      <c r="IE49" s="104" t="s">
        <v>763</v>
      </c>
      <c r="IF49" s="104" t="s">
        <v>763</v>
      </c>
      <c r="IG49" s="104" t="s">
        <v>763</v>
      </c>
      <c r="IH49" s="104" t="s">
        <v>763</v>
      </c>
      <c r="II49" s="104" t="s">
        <v>763</v>
      </c>
      <c r="IJ49" s="104" t="s">
        <v>763</v>
      </c>
      <c r="IK49" s="104" t="s">
        <v>763</v>
      </c>
      <c r="IL49" s="104" t="s">
        <v>763</v>
      </c>
      <c r="IM49" s="104" t="s">
        <v>763</v>
      </c>
      <c r="IN49" s="104" t="s">
        <v>763</v>
      </c>
      <c r="IO49" s="104" t="s">
        <v>763</v>
      </c>
      <c r="IP49" s="104" t="s">
        <v>763</v>
      </c>
      <c r="IQ49" s="104" t="s">
        <v>763</v>
      </c>
      <c r="IR49" s="104" t="s">
        <v>763</v>
      </c>
      <c r="IS49" s="104" t="s">
        <v>763</v>
      </c>
      <c r="IT49" s="104" t="s">
        <v>763</v>
      </c>
    </row>
    <row r="50" spans="1:254" s="90" customFormat="1" ht="12.75" customHeight="1" x14ac:dyDescent="0.15">
      <c r="A50" s="120"/>
      <c r="B50" s="88" t="s">
        <v>63</v>
      </c>
      <c r="C50" s="91" t="s">
        <v>572</v>
      </c>
      <c r="D50" s="91"/>
      <c r="E50" s="91"/>
      <c r="F50" s="91"/>
      <c r="G50" s="91"/>
      <c r="H50" s="91" t="s">
        <v>1331</v>
      </c>
      <c r="I50" s="91" t="s">
        <v>572</v>
      </c>
      <c r="J50" s="91" t="s">
        <v>572</v>
      </c>
      <c r="K50" s="91"/>
      <c r="L50" s="91"/>
      <c r="M50" s="91" t="s">
        <v>1331</v>
      </c>
      <c r="N50" s="91"/>
      <c r="O50" s="91"/>
      <c r="P50" s="91" t="s">
        <v>1331</v>
      </c>
      <c r="Q50" s="91"/>
      <c r="R50" s="91"/>
      <c r="S50" s="91"/>
      <c r="T50" s="13" t="s">
        <v>1275</v>
      </c>
      <c r="U50" s="91"/>
      <c r="V50" s="13"/>
      <c r="W50" s="91"/>
      <c r="X50" s="91"/>
      <c r="Y50" s="91"/>
      <c r="Z50" s="91"/>
      <c r="AA50" s="13" t="s">
        <v>1275</v>
      </c>
      <c r="AB50" s="91"/>
      <c r="AC50" s="13"/>
      <c r="AD50" s="91"/>
      <c r="AE50" s="91"/>
      <c r="AF50" s="91"/>
      <c r="AG50" s="91"/>
      <c r="AH50" s="91" t="s">
        <v>1332</v>
      </c>
      <c r="AI50" s="91" t="s">
        <v>1331</v>
      </c>
      <c r="AJ50" s="91"/>
      <c r="AK50" s="91"/>
      <c r="AL50" s="91"/>
      <c r="AM50" s="91"/>
      <c r="AN50" s="91"/>
      <c r="AO50" s="91"/>
      <c r="AP50" s="91" t="s">
        <v>572</v>
      </c>
      <c r="AQ50" s="91"/>
      <c r="AR50" s="91"/>
      <c r="AS50" s="91"/>
      <c r="AT50" s="91"/>
      <c r="AU50" s="91" t="s">
        <v>572</v>
      </c>
      <c r="AV50" s="91" t="s">
        <v>572</v>
      </c>
      <c r="AW50" s="91"/>
      <c r="AX50" s="91"/>
      <c r="AY50" s="91" t="s">
        <v>572</v>
      </c>
      <c r="AZ50" s="91" t="s">
        <v>572</v>
      </c>
      <c r="BA50" s="91"/>
      <c r="BB50" s="91" t="s">
        <v>572</v>
      </c>
      <c r="BC50" s="91"/>
      <c r="BD50" s="91" t="s">
        <v>572</v>
      </c>
      <c r="BE50" s="91" t="s">
        <v>572</v>
      </c>
      <c r="BF50" s="91"/>
      <c r="BG50" s="94" t="s">
        <v>1275</v>
      </c>
      <c r="BH50" s="91"/>
      <c r="BI50" s="94" t="s">
        <v>1275</v>
      </c>
      <c r="BJ50" s="91"/>
      <c r="BK50" s="91"/>
      <c r="BL50" s="94" t="s">
        <v>1275</v>
      </c>
      <c r="BM50" s="94" t="s">
        <v>1275</v>
      </c>
      <c r="BN50" s="91"/>
      <c r="BO50" s="91"/>
      <c r="BP50" s="94" t="s">
        <v>1275</v>
      </c>
      <c r="BQ50" s="91"/>
      <c r="BR50" s="91"/>
      <c r="BS50" s="94" t="s">
        <v>1275</v>
      </c>
      <c r="BT50" s="91"/>
      <c r="BU50" s="91" t="s">
        <v>1275</v>
      </c>
      <c r="BV50" s="91"/>
      <c r="BW50" s="91"/>
      <c r="BX50" s="91"/>
      <c r="BY50" s="91"/>
      <c r="BZ50" s="91" t="s">
        <v>1275</v>
      </c>
      <c r="CA50" s="91" t="s">
        <v>1275</v>
      </c>
      <c r="CB50" s="91"/>
      <c r="CC50" s="91" t="s">
        <v>1275</v>
      </c>
      <c r="CD50" s="91"/>
      <c r="CE50" s="91"/>
      <c r="CF50" s="91"/>
      <c r="CG50" s="91"/>
      <c r="CH50" s="91"/>
      <c r="CI50" s="91" t="s">
        <v>1275</v>
      </c>
      <c r="CJ50" s="91"/>
      <c r="CK50" s="91"/>
      <c r="CL50" s="91" t="s">
        <v>1275</v>
      </c>
      <c r="CM50" s="91"/>
      <c r="CN50" s="91" t="s">
        <v>1379</v>
      </c>
      <c r="CO50" s="91"/>
      <c r="CP50" s="91"/>
      <c r="CQ50" s="91"/>
      <c r="CR50" s="91"/>
      <c r="CS50" s="91" t="s">
        <v>1380</v>
      </c>
      <c r="CT50" s="91"/>
      <c r="CU50" s="91" t="s">
        <v>1275</v>
      </c>
      <c r="CV50" s="91"/>
      <c r="CW50" s="91" t="s">
        <v>1379</v>
      </c>
      <c r="CX50" s="91"/>
      <c r="CY50" s="91" t="s">
        <v>1391</v>
      </c>
      <c r="CZ50" s="91" t="s">
        <v>1332</v>
      </c>
      <c r="DA50" s="91" t="s">
        <v>1391</v>
      </c>
      <c r="DB50" s="91" t="s">
        <v>572</v>
      </c>
      <c r="DC50" s="91" t="s">
        <v>572</v>
      </c>
      <c r="DD50" s="91" t="s">
        <v>572</v>
      </c>
      <c r="DE50" s="91" t="s">
        <v>572</v>
      </c>
      <c r="DF50" s="91" t="s">
        <v>1391</v>
      </c>
      <c r="DG50" s="91" t="s">
        <v>572</v>
      </c>
      <c r="DH50" s="91" t="s">
        <v>572</v>
      </c>
      <c r="DI50" s="91"/>
      <c r="DJ50" s="91" t="s">
        <v>1391</v>
      </c>
      <c r="DK50" s="91" t="s">
        <v>1391</v>
      </c>
      <c r="DL50" s="91" t="s">
        <v>572</v>
      </c>
      <c r="DM50" s="91" t="s">
        <v>572</v>
      </c>
      <c r="DN50" s="91" t="s">
        <v>1332</v>
      </c>
      <c r="DO50" s="91" t="s">
        <v>572</v>
      </c>
      <c r="DP50" s="91" t="s">
        <v>1290</v>
      </c>
      <c r="DQ50" s="91" t="s">
        <v>1290</v>
      </c>
      <c r="DR50" s="91" t="s">
        <v>1290</v>
      </c>
      <c r="DS50" s="91"/>
      <c r="DT50" s="91" t="s">
        <v>1290</v>
      </c>
      <c r="DU50" s="91"/>
      <c r="DV50" s="91"/>
      <c r="DW50" s="91"/>
      <c r="DX50" s="91"/>
      <c r="DY50" s="91"/>
      <c r="DZ50" s="91"/>
      <c r="EA50" s="91"/>
      <c r="EB50" s="91" t="s">
        <v>1290</v>
      </c>
      <c r="EC50" s="91" t="s">
        <v>1290</v>
      </c>
      <c r="ED50" s="91" t="s">
        <v>1290</v>
      </c>
      <c r="EE50" s="91" t="s">
        <v>1290</v>
      </c>
      <c r="EF50" s="91"/>
      <c r="EG50" s="91" t="s">
        <v>1290</v>
      </c>
      <c r="EH50" s="91"/>
      <c r="EI50" s="91"/>
      <c r="EJ50" s="91"/>
      <c r="EK50" s="91"/>
      <c r="EL50" s="91" t="s">
        <v>572</v>
      </c>
      <c r="EM50" s="91" t="s">
        <v>572</v>
      </c>
      <c r="EN50" s="91" t="s">
        <v>572</v>
      </c>
      <c r="EO50" s="91" t="s">
        <v>572</v>
      </c>
      <c r="EP50" s="91" t="s">
        <v>572</v>
      </c>
      <c r="EQ50" s="91" t="s">
        <v>572</v>
      </c>
      <c r="ER50" s="91" t="s">
        <v>572</v>
      </c>
      <c r="ES50" s="91" t="s">
        <v>572</v>
      </c>
      <c r="ET50" s="91" t="s">
        <v>572</v>
      </c>
      <c r="EU50" s="91" t="s">
        <v>572</v>
      </c>
      <c r="EV50" s="91" t="s">
        <v>572</v>
      </c>
      <c r="EW50" s="91" t="s">
        <v>572</v>
      </c>
      <c r="EX50" s="91" t="s">
        <v>572</v>
      </c>
      <c r="EY50" s="91" t="s">
        <v>572</v>
      </c>
      <c r="EZ50" s="91" t="s">
        <v>572</v>
      </c>
      <c r="FA50" s="91" t="s">
        <v>572</v>
      </c>
      <c r="FB50" s="91" t="s">
        <v>572</v>
      </c>
      <c r="FC50" s="91" t="s">
        <v>572</v>
      </c>
      <c r="FD50" s="91" t="s">
        <v>572</v>
      </c>
      <c r="FE50" s="91" t="s">
        <v>572</v>
      </c>
      <c r="FF50" s="91" t="s">
        <v>572</v>
      </c>
      <c r="FG50" s="91" t="s">
        <v>572</v>
      </c>
      <c r="FH50" s="91"/>
      <c r="FI50" s="91" t="s">
        <v>1275</v>
      </c>
      <c r="FJ50" s="91" t="s">
        <v>1275</v>
      </c>
      <c r="FK50" s="91"/>
      <c r="FL50" s="91"/>
      <c r="FM50" s="91"/>
      <c r="FN50" s="91" t="s">
        <v>1275</v>
      </c>
      <c r="FO50" s="91" t="s">
        <v>1275</v>
      </c>
      <c r="FP50" s="91"/>
      <c r="FQ50" s="91" t="s">
        <v>1275</v>
      </c>
      <c r="FR50" s="91" t="s">
        <v>1275</v>
      </c>
      <c r="FS50" s="91"/>
      <c r="FT50" s="91"/>
      <c r="FU50" s="91"/>
      <c r="FV50" s="91"/>
      <c r="FW50" s="91" t="s">
        <v>1275</v>
      </c>
      <c r="FX50" s="91"/>
      <c r="FY50" s="91"/>
      <c r="FZ50" s="91"/>
      <c r="GA50" s="91"/>
      <c r="GB50" s="91"/>
      <c r="GC50" s="91" t="s">
        <v>572</v>
      </c>
      <c r="GD50" s="91"/>
      <c r="GE50" s="91" t="s">
        <v>572</v>
      </c>
      <c r="GF50" s="91"/>
      <c r="GG50" s="91" t="s">
        <v>572</v>
      </c>
      <c r="GH50" s="91"/>
      <c r="GI50" s="91"/>
      <c r="GJ50" s="91"/>
      <c r="GK50" s="91" t="s">
        <v>572</v>
      </c>
      <c r="GL50" s="91"/>
      <c r="GM50" s="91" t="s">
        <v>572</v>
      </c>
      <c r="GN50" s="91"/>
      <c r="GO50" s="91"/>
      <c r="GP50" s="91" t="s">
        <v>572</v>
      </c>
      <c r="GQ50" s="91" t="s">
        <v>572</v>
      </c>
      <c r="GR50" s="91" t="s">
        <v>572</v>
      </c>
      <c r="GS50" s="91"/>
      <c r="GT50" s="91"/>
      <c r="GU50" s="91" t="s">
        <v>572</v>
      </c>
      <c r="GV50" s="91" t="s">
        <v>1275</v>
      </c>
      <c r="GW50" s="91"/>
      <c r="GX50" s="91"/>
      <c r="GY50" s="91"/>
      <c r="GZ50" s="91" t="s">
        <v>1275</v>
      </c>
      <c r="HA50" s="91" t="s">
        <v>1275</v>
      </c>
      <c r="HB50" s="91"/>
      <c r="HC50" s="91"/>
      <c r="HD50" s="91" t="s">
        <v>1275</v>
      </c>
      <c r="HE50" s="91" t="s">
        <v>1275</v>
      </c>
      <c r="HF50" s="91" t="s">
        <v>1275</v>
      </c>
      <c r="HG50" s="91"/>
      <c r="HH50" s="91"/>
      <c r="HI50" s="91" t="s">
        <v>1275</v>
      </c>
      <c r="HJ50" s="91" t="s">
        <v>1425</v>
      </c>
      <c r="HK50" s="91" t="s">
        <v>1275</v>
      </c>
      <c r="HL50" s="91"/>
      <c r="HM50" s="91"/>
      <c r="HN50" s="91"/>
      <c r="HO50" s="91" t="s">
        <v>1275</v>
      </c>
      <c r="HP50" s="91" t="s">
        <v>1425</v>
      </c>
      <c r="HQ50" s="91"/>
      <c r="HR50" s="91"/>
      <c r="HS50" s="91"/>
      <c r="HT50" s="91"/>
      <c r="HU50" s="91" t="s">
        <v>1425</v>
      </c>
      <c r="HV50" s="91"/>
      <c r="HW50" s="91"/>
      <c r="HX50" s="91"/>
      <c r="HY50" s="91"/>
      <c r="HZ50" s="91"/>
      <c r="IA50" s="91" t="s">
        <v>1425</v>
      </c>
      <c r="IB50" s="91" t="s">
        <v>1275</v>
      </c>
      <c r="IC50" s="91"/>
      <c r="ID50" s="91" t="s">
        <v>960</v>
      </c>
      <c r="IE50" s="91"/>
      <c r="IF50" s="91" t="s">
        <v>960</v>
      </c>
      <c r="IG50" s="91" t="s">
        <v>960</v>
      </c>
      <c r="IH50" s="91" t="s">
        <v>960</v>
      </c>
      <c r="II50" s="91" t="s">
        <v>960</v>
      </c>
      <c r="IJ50" s="91"/>
      <c r="IK50" s="91"/>
      <c r="IL50" s="91"/>
      <c r="IM50" s="91"/>
      <c r="IN50" s="91" t="s">
        <v>960</v>
      </c>
      <c r="IO50" s="91"/>
      <c r="IP50" s="91" t="s">
        <v>960</v>
      </c>
      <c r="IQ50" s="91"/>
      <c r="IR50" s="91" t="s">
        <v>960</v>
      </c>
      <c r="IS50" s="91"/>
      <c r="IT50" s="91" t="s">
        <v>960</v>
      </c>
    </row>
    <row r="51" spans="1:254" s="90" customFormat="1" x14ac:dyDescent="0.15">
      <c r="A51" s="120"/>
      <c r="B51" s="88" t="s">
        <v>43</v>
      </c>
      <c r="C51" s="91"/>
      <c r="D51" s="91"/>
      <c r="E51" s="91"/>
      <c r="F51" s="91"/>
      <c r="G51" s="91"/>
      <c r="H51" s="91"/>
      <c r="I51" s="91"/>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91"/>
      <c r="BS51" s="91"/>
      <c r="BT51" s="91"/>
      <c r="BU51" s="91"/>
      <c r="BV51" s="91"/>
      <c r="BW51" s="91"/>
      <c r="BX51" s="91"/>
      <c r="BY51" s="91"/>
      <c r="BZ51" s="91"/>
      <c r="CA51" s="91"/>
      <c r="CB51" s="91"/>
      <c r="CC51" s="91"/>
      <c r="CD51" s="91"/>
      <c r="CE51" s="91"/>
      <c r="CF51" s="91"/>
      <c r="CG51" s="91" t="s">
        <v>1380</v>
      </c>
      <c r="CH51" s="91"/>
      <c r="CI51" s="91"/>
      <c r="CJ51" s="91"/>
      <c r="CK51" s="91"/>
      <c r="CL51" s="91"/>
      <c r="CM51" s="91"/>
      <c r="CN51" s="91"/>
      <c r="CO51" s="91"/>
      <c r="CP51" s="91"/>
      <c r="CQ51" s="91"/>
      <c r="CR51" s="91"/>
      <c r="CS51" s="91"/>
      <c r="CT51" s="91"/>
      <c r="CU51" s="91"/>
      <c r="CV51" s="91"/>
      <c r="CW51" s="91"/>
      <c r="CX51" s="91"/>
      <c r="CY51" s="91"/>
      <c r="CZ51" s="91"/>
      <c r="DA51" s="91"/>
      <c r="DB51" s="91"/>
      <c r="DC51" s="91"/>
      <c r="DD51" s="91"/>
      <c r="DE51" s="91"/>
      <c r="DF51" s="91"/>
      <c r="DG51" s="91"/>
      <c r="DH51" s="91"/>
      <c r="DI51" s="91"/>
      <c r="DJ51" s="91"/>
      <c r="DK51" s="91"/>
      <c r="DL51" s="91"/>
      <c r="DM51" s="91"/>
      <c r="DN51" s="91"/>
      <c r="DO51" s="91"/>
      <c r="DP51" s="91"/>
      <c r="DQ51" s="91"/>
      <c r="DR51" s="91"/>
      <c r="DS51" s="91"/>
      <c r="DT51" s="91"/>
      <c r="DU51" s="91"/>
      <c r="DV51" s="91"/>
      <c r="DW51" s="91"/>
      <c r="DX51" s="91"/>
      <c r="DY51" s="91"/>
      <c r="DZ51" s="91"/>
      <c r="EA51" s="91"/>
      <c r="EB51" s="91"/>
      <c r="EC51" s="91"/>
      <c r="ED51" s="91"/>
      <c r="EE51" s="91"/>
      <c r="EF51" s="91"/>
      <c r="EG51" s="91"/>
      <c r="EH51" s="91"/>
      <c r="EI51" s="91"/>
      <c r="EJ51" s="91"/>
      <c r="EK51" s="91"/>
      <c r="EL51" s="91"/>
      <c r="EM51" s="91"/>
      <c r="EN51" s="91"/>
      <c r="EO51" s="91"/>
      <c r="EP51" s="91"/>
      <c r="EQ51" s="91"/>
      <c r="ER51" s="91"/>
      <c r="ES51" s="91"/>
      <c r="ET51" s="91"/>
      <c r="EU51" s="91"/>
      <c r="EV51" s="91"/>
      <c r="EW51" s="91"/>
      <c r="EX51" s="91"/>
      <c r="EY51" s="91"/>
      <c r="EZ51" s="91"/>
      <c r="FA51" s="91"/>
      <c r="FB51" s="91"/>
      <c r="FC51" s="91"/>
      <c r="FD51" s="91"/>
      <c r="FE51" s="91"/>
      <c r="FF51" s="91"/>
      <c r="FG51" s="91"/>
      <c r="FH51" s="91"/>
      <c r="FI51" s="91"/>
      <c r="FJ51" s="91"/>
      <c r="FK51" s="91"/>
      <c r="FL51" s="91"/>
      <c r="FM51" s="91" t="s">
        <v>1275</v>
      </c>
      <c r="FN51" s="91"/>
      <c r="FO51" s="91"/>
      <c r="FP51" s="91"/>
      <c r="FQ51" s="91"/>
      <c r="FR51" s="91"/>
      <c r="FS51" s="91"/>
      <c r="FT51" s="91"/>
      <c r="FU51" s="91"/>
      <c r="FV51" s="91"/>
      <c r="FW51" s="91"/>
      <c r="FX51" s="91"/>
      <c r="FY51" s="91"/>
      <c r="FZ51" s="91"/>
      <c r="GA51" s="91"/>
      <c r="GB51" s="91"/>
      <c r="GC51" s="91"/>
      <c r="GD51" s="91"/>
      <c r="GE51" s="91"/>
      <c r="GF51" s="91"/>
      <c r="GG51" s="91"/>
      <c r="GH51" s="91"/>
      <c r="GI51" s="91"/>
      <c r="GJ51" s="91"/>
      <c r="GK51" s="91"/>
      <c r="GL51" s="91"/>
      <c r="GM51" s="91"/>
      <c r="GN51" s="91"/>
      <c r="GO51" s="91"/>
      <c r="GP51" s="91"/>
      <c r="GQ51" s="91"/>
      <c r="GR51" s="91"/>
      <c r="GS51" s="91"/>
      <c r="GT51" s="91"/>
      <c r="GU51" s="91"/>
      <c r="GV51" s="91"/>
      <c r="GW51" s="91"/>
      <c r="GX51" s="91"/>
      <c r="GY51" s="91" t="s">
        <v>1425</v>
      </c>
      <c r="GZ51" s="91"/>
      <c r="HA51" s="91"/>
      <c r="HB51" s="91"/>
      <c r="HC51" s="91"/>
      <c r="HD51" s="91" t="s">
        <v>1275</v>
      </c>
      <c r="HE51" s="91"/>
      <c r="HF51" s="91"/>
      <c r="HG51" s="91"/>
      <c r="HH51" s="91"/>
      <c r="HI51" s="91"/>
      <c r="HJ51" s="91"/>
      <c r="HK51" s="91"/>
      <c r="HL51" s="91" t="s">
        <v>1275</v>
      </c>
      <c r="HM51" s="91"/>
      <c r="HN51" s="91" t="s">
        <v>1425</v>
      </c>
      <c r="HO51" s="91"/>
      <c r="HP51" s="91"/>
      <c r="HQ51" s="91"/>
      <c r="HR51" s="91"/>
      <c r="HS51" s="91"/>
      <c r="HT51" s="91"/>
      <c r="HU51" s="91"/>
      <c r="HV51" s="91"/>
      <c r="HW51" s="91"/>
      <c r="HX51" s="91"/>
      <c r="HY51" s="91"/>
      <c r="HZ51" s="91"/>
      <c r="IA51" s="91"/>
      <c r="IB51" s="91"/>
      <c r="IC51" s="91"/>
      <c r="ID51" s="91"/>
      <c r="IE51" s="91"/>
      <c r="IF51" s="91"/>
      <c r="IG51" s="91"/>
      <c r="IH51" s="91" t="s">
        <v>960</v>
      </c>
      <c r="II51" s="91"/>
      <c r="IJ51" s="91"/>
      <c r="IK51" s="91"/>
      <c r="IL51" s="91"/>
      <c r="IM51" s="91"/>
      <c r="IN51" s="91"/>
      <c r="IO51" s="91"/>
      <c r="IP51" s="91"/>
      <c r="IQ51" s="91" t="s">
        <v>960</v>
      </c>
      <c r="IR51" s="91" t="s">
        <v>960</v>
      </c>
      <c r="IS51" s="91" t="s">
        <v>960</v>
      </c>
      <c r="IT51" s="91"/>
    </row>
    <row r="52" spans="1:254" s="90" customFormat="1" x14ac:dyDescent="0.15">
      <c r="A52" s="120"/>
      <c r="B52" s="88" t="s">
        <v>44</v>
      </c>
      <c r="C52" s="91"/>
      <c r="D52" s="91"/>
      <c r="E52" s="91"/>
      <c r="F52" s="91"/>
      <c r="G52" s="91"/>
      <c r="H52" s="91"/>
      <c r="I52" s="91"/>
      <c r="J52" s="91"/>
      <c r="K52" s="91"/>
      <c r="L52" s="91"/>
      <c r="M52" s="91"/>
      <c r="N52" s="91"/>
      <c r="O52" s="91"/>
      <c r="P52" s="91"/>
      <c r="Q52" s="91"/>
      <c r="R52" s="91"/>
      <c r="S52" s="91"/>
      <c r="T52" s="91"/>
      <c r="U52" s="91"/>
      <c r="V52" s="91"/>
      <c r="W52" s="91"/>
      <c r="X52" s="91"/>
      <c r="Y52" s="91"/>
      <c r="Z52" s="91"/>
      <c r="AA52" s="91"/>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1"/>
      <c r="CO52" s="91"/>
      <c r="CP52" s="91"/>
      <c r="CQ52" s="91"/>
      <c r="CR52" s="91"/>
      <c r="CS52" s="91"/>
      <c r="CT52" s="91"/>
      <c r="CU52" s="91"/>
      <c r="CV52" s="91"/>
      <c r="CW52" s="91"/>
      <c r="CX52" s="91"/>
      <c r="CY52" s="91"/>
      <c r="CZ52" s="91"/>
      <c r="DA52" s="91"/>
      <c r="DB52" s="91"/>
      <c r="DC52" s="91"/>
      <c r="DD52" s="91"/>
      <c r="DE52" s="91"/>
      <c r="DF52" s="91"/>
      <c r="DG52" s="91"/>
      <c r="DH52" s="91"/>
      <c r="DI52" s="91"/>
      <c r="DJ52" s="91"/>
      <c r="DK52" s="91"/>
      <c r="DL52" s="91"/>
      <c r="DM52" s="91"/>
      <c r="DN52" s="91"/>
      <c r="DO52" s="91"/>
      <c r="DP52" s="91"/>
      <c r="DQ52" s="91"/>
      <c r="DR52" s="91"/>
      <c r="DS52" s="91"/>
      <c r="DT52" s="91"/>
      <c r="DU52" s="91"/>
      <c r="DV52" s="91"/>
      <c r="DW52" s="91"/>
      <c r="DX52" s="91"/>
      <c r="DY52" s="91"/>
      <c r="DZ52" s="91"/>
      <c r="EA52" s="91"/>
      <c r="EB52" s="91"/>
      <c r="EC52" s="91"/>
      <c r="ED52" s="91"/>
      <c r="EE52" s="91"/>
      <c r="EF52" s="91"/>
      <c r="EG52" s="91"/>
      <c r="EH52" s="91"/>
      <c r="EI52" s="91"/>
      <c r="EJ52" s="91"/>
      <c r="EK52" s="91"/>
      <c r="EL52" s="91"/>
      <c r="EM52" s="91"/>
      <c r="EN52" s="91"/>
      <c r="EO52" s="91"/>
      <c r="EP52" s="91"/>
      <c r="EQ52" s="91"/>
      <c r="ER52" s="91"/>
      <c r="ES52" s="91"/>
      <c r="ET52" s="91"/>
      <c r="EU52" s="91"/>
      <c r="EV52" s="91"/>
      <c r="EW52" s="91"/>
      <c r="EX52" s="91"/>
      <c r="EY52" s="91"/>
      <c r="EZ52" s="91"/>
      <c r="FA52" s="91"/>
      <c r="FB52" s="91"/>
      <c r="FC52" s="91"/>
      <c r="FD52" s="91"/>
      <c r="FE52" s="91"/>
      <c r="FF52" s="91"/>
      <c r="FG52" s="91"/>
      <c r="FH52" s="91" t="s">
        <v>1275</v>
      </c>
      <c r="FI52" s="91"/>
      <c r="FJ52" s="91"/>
      <c r="FK52" s="91" t="s">
        <v>1275</v>
      </c>
      <c r="FL52" s="91"/>
      <c r="FM52" s="91"/>
      <c r="FN52" s="91"/>
      <c r="FO52" s="91" t="s">
        <v>1275</v>
      </c>
      <c r="FP52" s="91"/>
      <c r="FQ52" s="91" t="s">
        <v>1275</v>
      </c>
      <c r="FR52" s="91" t="s">
        <v>1275</v>
      </c>
      <c r="FS52" s="91" t="s">
        <v>1275</v>
      </c>
      <c r="FT52" s="91"/>
      <c r="FU52" s="91" t="s">
        <v>1275</v>
      </c>
      <c r="FV52" s="91" t="s">
        <v>1275</v>
      </c>
      <c r="FW52" s="91"/>
      <c r="FX52" s="91"/>
      <c r="FY52" s="91"/>
      <c r="FZ52" s="91" t="s">
        <v>1275</v>
      </c>
      <c r="GA52" s="91"/>
      <c r="GB52" s="91"/>
      <c r="GC52" s="91"/>
      <c r="GD52" s="91"/>
      <c r="GE52" s="91"/>
      <c r="GF52" s="91"/>
      <c r="GG52" s="91"/>
      <c r="GH52" s="91"/>
      <c r="GI52" s="91"/>
      <c r="GJ52" s="91"/>
      <c r="GK52" s="91"/>
      <c r="GL52" s="91"/>
      <c r="GM52" s="91"/>
      <c r="GN52" s="91"/>
      <c r="GO52" s="91"/>
      <c r="GP52" s="91"/>
      <c r="GQ52" s="91"/>
      <c r="GR52" s="91"/>
      <c r="GS52" s="91"/>
      <c r="GT52" s="91"/>
      <c r="GU52" s="91"/>
      <c r="GV52" s="91"/>
      <c r="GW52" s="91" t="s">
        <v>1275</v>
      </c>
      <c r="GX52" s="91" t="s">
        <v>1275</v>
      </c>
      <c r="GY52" s="91"/>
      <c r="GZ52" s="91"/>
      <c r="HA52" s="91"/>
      <c r="HB52" s="91" t="s">
        <v>1275</v>
      </c>
      <c r="HC52" s="91"/>
      <c r="HD52" s="91"/>
      <c r="HE52" s="91"/>
      <c r="HF52" s="91" t="s">
        <v>1275</v>
      </c>
      <c r="HG52" s="91" t="s">
        <v>1275</v>
      </c>
      <c r="HH52" s="91"/>
      <c r="HI52" s="91"/>
      <c r="HJ52" s="91"/>
      <c r="HK52" s="91"/>
      <c r="HL52" s="91"/>
      <c r="HM52" s="91"/>
      <c r="HN52" s="91"/>
      <c r="HO52" s="91"/>
      <c r="HP52" s="91"/>
      <c r="HQ52" s="91"/>
      <c r="HR52" s="91"/>
      <c r="HS52" s="91"/>
      <c r="HT52" s="91"/>
      <c r="HU52" s="91"/>
      <c r="HV52" s="91" t="s">
        <v>1425</v>
      </c>
      <c r="HW52" s="91"/>
      <c r="HX52" s="91" t="s">
        <v>1425</v>
      </c>
      <c r="HY52" s="91"/>
      <c r="HZ52" s="91"/>
      <c r="IA52" s="91"/>
      <c r="IB52" s="91"/>
      <c r="IC52" s="91"/>
      <c r="ID52" s="91"/>
      <c r="IE52" s="91" t="s">
        <v>960</v>
      </c>
      <c r="IF52" s="91"/>
      <c r="IG52" s="91"/>
      <c r="IH52" s="91"/>
      <c r="II52" s="91" t="s">
        <v>960</v>
      </c>
      <c r="IJ52" s="91"/>
      <c r="IK52" s="91" t="s">
        <v>960</v>
      </c>
      <c r="IL52" s="91"/>
      <c r="IM52" s="91" t="s">
        <v>960</v>
      </c>
      <c r="IN52" s="91"/>
      <c r="IO52" s="91"/>
      <c r="IP52" s="91"/>
      <c r="IQ52" s="91"/>
      <c r="IR52" s="91"/>
      <c r="IS52" s="91"/>
      <c r="IT52" s="91"/>
    </row>
    <row r="53" spans="1:254" s="90" customFormat="1" x14ac:dyDescent="0.15">
      <c r="A53" s="121"/>
      <c r="B53" s="89" t="s">
        <v>45</v>
      </c>
      <c r="C53" s="47"/>
      <c r="D53" s="47" t="s">
        <v>1331</v>
      </c>
      <c r="E53" s="47" t="s">
        <v>1331</v>
      </c>
      <c r="F53" s="47" t="s">
        <v>572</v>
      </c>
      <c r="G53" s="47" t="s">
        <v>1331</v>
      </c>
      <c r="H53" s="47"/>
      <c r="I53" s="47"/>
      <c r="J53" s="47"/>
      <c r="K53" s="47" t="s">
        <v>572</v>
      </c>
      <c r="L53" s="47" t="s">
        <v>572</v>
      </c>
      <c r="M53" s="47"/>
      <c r="N53" s="47" t="s">
        <v>1332</v>
      </c>
      <c r="O53" s="47" t="s">
        <v>572</v>
      </c>
      <c r="P53" s="47"/>
      <c r="Q53" s="47"/>
      <c r="R53" s="47"/>
      <c r="S53" s="13"/>
      <c r="T53" s="47"/>
      <c r="U53" s="47"/>
      <c r="V53" s="47"/>
      <c r="W53" s="47"/>
      <c r="X53" s="47"/>
      <c r="Y53" s="47"/>
      <c r="Z53" s="47"/>
      <c r="AA53" s="47"/>
      <c r="AB53" s="47"/>
      <c r="AC53" s="13" t="s">
        <v>1275</v>
      </c>
      <c r="AD53" s="47" t="s">
        <v>572</v>
      </c>
      <c r="AE53" s="47" t="s">
        <v>572</v>
      </c>
      <c r="AF53" s="47"/>
      <c r="AG53" s="47"/>
      <c r="AH53" s="47"/>
      <c r="AI53" s="47"/>
      <c r="AJ53" s="47" t="s">
        <v>572</v>
      </c>
      <c r="AK53" s="47" t="s">
        <v>572</v>
      </c>
      <c r="AL53" s="47" t="s">
        <v>572</v>
      </c>
      <c r="AM53" s="47" t="s">
        <v>1331</v>
      </c>
      <c r="AN53" s="47"/>
      <c r="AO53" s="47"/>
      <c r="AP53" s="47"/>
      <c r="AQ53" s="47"/>
      <c r="AR53" s="47" t="s">
        <v>572</v>
      </c>
      <c r="AS53" s="47" t="s">
        <v>572</v>
      </c>
      <c r="AT53" s="47" t="s">
        <v>572</v>
      </c>
      <c r="AU53" s="47"/>
      <c r="AV53" s="47"/>
      <c r="AW53" s="47" t="s">
        <v>572</v>
      </c>
      <c r="AX53" s="47" t="s">
        <v>572</v>
      </c>
      <c r="AY53" s="47"/>
      <c r="AZ53" s="47"/>
      <c r="BA53" s="47" t="s">
        <v>572</v>
      </c>
      <c r="BB53" s="47"/>
      <c r="BC53" s="47" t="s">
        <v>572</v>
      </c>
      <c r="BD53" s="47"/>
      <c r="BE53" s="47"/>
      <c r="BF53" s="94" t="s">
        <v>1275</v>
      </c>
      <c r="BG53" s="47"/>
      <c r="BH53" s="94" t="s">
        <v>1275</v>
      </c>
      <c r="BI53" s="47"/>
      <c r="BJ53" s="94" t="s">
        <v>1275</v>
      </c>
      <c r="BK53" s="94" t="s">
        <v>1275</v>
      </c>
      <c r="BL53" s="47"/>
      <c r="BM53" s="47"/>
      <c r="BN53" s="94" t="s">
        <v>1275</v>
      </c>
      <c r="BO53" s="94" t="s">
        <v>1275</v>
      </c>
      <c r="BP53" s="47"/>
      <c r="BQ53" s="94" t="s">
        <v>1275</v>
      </c>
      <c r="BR53" s="94" t="s">
        <v>1275</v>
      </c>
      <c r="BS53" s="47"/>
      <c r="BT53" s="91" t="s">
        <v>1275</v>
      </c>
      <c r="BU53" s="47"/>
      <c r="BV53" s="91" t="s">
        <v>1275</v>
      </c>
      <c r="BW53" s="91" t="s">
        <v>1275</v>
      </c>
      <c r="BX53" s="91" t="s">
        <v>1275</v>
      </c>
      <c r="BY53" s="91" t="s">
        <v>1275</v>
      </c>
      <c r="BZ53" s="47"/>
      <c r="CA53" s="47"/>
      <c r="CB53" s="47" t="s">
        <v>572</v>
      </c>
      <c r="CC53" s="47"/>
      <c r="CD53" s="91" t="s">
        <v>1275</v>
      </c>
      <c r="CE53" s="91" t="s">
        <v>1275</v>
      </c>
      <c r="CF53" s="91" t="s">
        <v>1275</v>
      </c>
      <c r="CG53" s="47" t="s">
        <v>1275</v>
      </c>
      <c r="CH53" s="47" t="s">
        <v>1380</v>
      </c>
      <c r="CI53" s="47" t="s">
        <v>1275</v>
      </c>
      <c r="CJ53" s="47" t="s">
        <v>1380</v>
      </c>
      <c r="CK53" s="47" t="s">
        <v>1275</v>
      </c>
      <c r="CL53" s="47" t="s">
        <v>1275</v>
      </c>
      <c r="CM53" s="47" t="s">
        <v>1275</v>
      </c>
      <c r="CN53" s="47" t="s">
        <v>1275</v>
      </c>
      <c r="CO53" s="47" t="s">
        <v>1275</v>
      </c>
      <c r="CP53" s="47" t="s">
        <v>1275</v>
      </c>
      <c r="CQ53" s="47" t="s">
        <v>1275</v>
      </c>
      <c r="CR53" s="47" t="s">
        <v>1275</v>
      </c>
      <c r="CS53" s="47" t="s">
        <v>1275</v>
      </c>
      <c r="CT53" s="47" t="s">
        <v>1381</v>
      </c>
      <c r="CU53" s="47" t="s">
        <v>1275</v>
      </c>
      <c r="CV53" s="47" t="s">
        <v>1275</v>
      </c>
      <c r="CW53" s="47" t="s">
        <v>1275</v>
      </c>
      <c r="CX53" s="47" t="s">
        <v>1275</v>
      </c>
      <c r="CY53" s="47"/>
      <c r="CZ53" s="47"/>
      <c r="DA53" s="47"/>
      <c r="DB53" s="47"/>
      <c r="DC53" s="47" t="s">
        <v>572</v>
      </c>
      <c r="DD53" s="47"/>
      <c r="DE53" s="47" t="s">
        <v>1391</v>
      </c>
      <c r="DF53" s="47"/>
      <c r="DG53" s="47" t="s">
        <v>572</v>
      </c>
      <c r="DH53" s="47"/>
      <c r="DI53" s="47"/>
      <c r="DJ53" s="47"/>
      <c r="DK53" s="47"/>
      <c r="DL53" s="47"/>
      <c r="DM53" s="47"/>
      <c r="DN53" s="47" t="s">
        <v>572</v>
      </c>
      <c r="DO53" s="47"/>
      <c r="DP53" s="47"/>
      <c r="DQ53" s="47"/>
      <c r="DR53" s="47"/>
      <c r="DS53" s="47" t="s">
        <v>1290</v>
      </c>
      <c r="DT53" s="47"/>
      <c r="DU53" s="47" t="s">
        <v>1290</v>
      </c>
      <c r="DV53" s="47" t="s">
        <v>1290</v>
      </c>
      <c r="DW53" s="47" t="s">
        <v>1290</v>
      </c>
      <c r="DX53" s="47" t="s">
        <v>1290</v>
      </c>
      <c r="DY53" s="47" t="s">
        <v>1290</v>
      </c>
      <c r="DZ53" s="47" t="s">
        <v>1290</v>
      </c>
      <c r="EA53" s="47" t="s">
        <v>1290</v>
      </c>
      <c r="EB53" s="47"/>
      <c r="EC53" s="47"/>
      <c r="ED53" s="47"/>
      <c r="EE53" s="47"/>
      <c r="EF53" s="47" t="s">
        <v>1290</v>
      </c>
      <c r="EG53" s="47"/>
      <c r="EH53" s="47" t="s">
        <v>1290</v>
      </c>
      <c r="EI53" s="47" t="s">
        <v>1290</v>
      </c>
      <c r="EJ53" s="47" t="s">
        <v>1290</v>
      </c>
      <c r="EK53" s="47" t="s">
        <v>1290</v>
      </c>
      <c r="EL53" s="47" t="s">
        <v>572</v>
      </c>
      <c r="EM53" s="47"/>
      <c r="EN53" s="47" t="s">
        <v>572</v>
      </c>
      <c r="EO53" s="47"/>
      <c r="EP53" s="47"/>
      <c r="EQ53" s="47" t="s">
        <v>572</v>
      </c>
      <c r="ER53" s="47"/>
      <c r="ES53" s="47"/>
      <c r="ET53" s="47"/>
      <c r="EU53" s="47"/>
      <c r="EV53" s="47"/>
      <c r="EW53" s="47"/>
      <c r="EX53" s="47"/>
      <c r="EY53" s="47"/>
      <c r="EZ53" s="47"/>
      <c r="FA53" s="47"/>
      <c r="FB53" s="47" t="s">
        <v>572</v>
      </c>
      <c r="FC53" s="47"/>
      <c r="FD53" s="47"/>
      <c r="FE53" s="47"/>
      <c r="FF53" s="47"/>
      <c r="FG53" s="47"/>
      <c r="FH53" s="47"/>
      <c r="FI53" s="47" t="s">
        <v>1275</v>
      </c>
      <c r="FJ53" s="47" t="s">
        <v>1275</v>
      </c>
      <c r="FK53" s="47"/>
      <c r="FL53" s="47" t="s">
        <v>1275</v>
      </c>
      <c r="FM53" s="47"/>
      <c r="FN53" s="47"/>
      <c r="FO53" s="47"/>
      <c r="FP53" s="47"/>
      <c r="FQ53" s="47"/>
      <c r="FR53" s="47"/>
      <c r="FS53" s="47"/>
      <c r="FT53" s="47"/>
      <c r="FU53" s="47"/>
      <c r="FV53" s="47"/>
      <c r="FW53" s="47"/>
      <c r="FX53" s="47" t="s">
        <v>1275</v>
      </c>
      <c r="FY53" s="47"/>
      <c r="FZ53" s="47"/>
      <c r="GA53" s="47"/>
      <c r="GB53" s="47" t="s">
        <v>572</v>
      </c>
      <c r="GC53" s="47" t="s">
        <v>572</v>
      </c>
      <c r="GD53" s="47" t="s">
        <v>572</v>
      </c>
      <c r="GE53" s="47"/>
      <c r="GF53" s="47"/>
      <c r="GG53" s="47" t="s">
        <v>572</v>
      </c>
      <c r="GH53" s="47"/>
      <c r="GI53" s="47" t="s">
        <v>572</v>
      </c>
      <c r="GJ53" s="47" t="s">
        <v>572</v>
      </c>
      <c r="GK53" s="47" t="s">
        <v>572</v>
      </c>
      <c r="GL53" s="47"/>
      <c r="GM53" s="47"/>
      <c r="GN53" s="47" t="s">
        <v>572</v>
      </c>
      <c r="GO53" s="47" t="s">
        <v>572</v>
      </c>
      <c r="GP53" s="47" t="s">
        <v>572</v>
      </c>
      <c r="GQ53" s="47" t="s">
        <v>572</v>
      </c>
      <c r="GR53" s="47"/>
      <c r="GS53" s="47" t="s">
        <v>572</v>
      </c>
      <c r="GT53" s="47"/>
      <c r="GU53" s="47"/>
      <c r="GV53" s="47" t="s">
        <v>1275</v>
      </c>
      <c r="GW53" s="47" t="s">
        <v>1275</v>
      </c>
      <c r="GX53" s="47"/>
      <c r="GY53" s="47"/>
      <c r="GZ53" s="47" t="s">
        <v>1425</v>
      </c>
      <c r="HA53" s="47" t="s">
        <v>1275</v>
      </c>
      <c r="HB53" s="47"/>
      <c r="HC53" s="47"/>
      <c r="HD53" s="47"/>
      <c r="HE53" s="47" t="s">
        <v>1275</v>
      </c>
      <c r="HF53" s="47"/>
      <c r="HG53" s="47"/>
      <c r="HH53" s="47" t="s">
        <v>1275</v>
      </c>
      <c r="HI53" s="47" t="s">
        <v>1275</v>
      </c>
      <c r="HJ53" s="47"/>
      <c r="HK53" s="47" t="s">
        <v>1275</v>
      </c>
      <c r="HL53" s="47" t="s">
        <v>1275</v>
      </c>
      <c r="HM53" s="47" t="s">
        <v>1275</v>
      </c>
      <c r="HN53" s="47"/>
      <c r="HO53" s="47"/>
      <c r="HP53" s="47"/>
      <c r="HQ53" s="47" t="s">
        <v>1275</v>
      </c>
      <c r="HR53" s="47" t="s">
        <v>1275</v>
      </c>
      <c r="HS53" s="47" t="s">
        <v>1275</v>
      </c>
      <c r="HT53" s="47" t="s">
        <v>1275</v>
      </c>
      <c r="HU53" s="47"/>
      <c r="HV53" s="47"/>
      <c r="HW53" s="47" t="s">
        <v>1275</v>
      </c>
      <c r="HX53" s="47"/>
      <c r="HY53" s="47" t="s">
        <v>1275</v>
      </c>
      <c r="HZ53" s="47" t="s">
        <v>1425</v>
      </c>
      <c r="IA53" s="47" t="s">
        <v>1275</v>
      </c>
      <c r="IB53" s="47"/>
      <c r="IC53" s="47" t="s">
        <v>1425</v>
      </c>
      <c r="ID53" s="47"/>
      <c r="IE53" s="47" t="s">
        <v>960</v>
      </c>
      <c r="IF53" s="47" t="s">
        <v>960</v>
      </c>
      <c r="IG53" s="47" t="s">
        <v>960</v>
      </c>
      <c r="IH53" s="47"/>
      <c r="II53" s="47"/>
      <c r="IJ53" s="47" t="s">
        <v>960</v>
      </c>
      <c r="IK53" s="47"/>
      <c r="IL53" s="47"/>
      <c r="IM53" s="47"/>
      <c r="IN53" s="47" t="s">
        <v>960</v>
      </c>
      <c r="IO53" s="47"/>
      <c r="IP53" s="47"/>
      <c r="IQ53" s="47" t="s">
        <v>960</v>
      </c>
      <c r="IR53" s="47" t="s">
        <v>960</v>
      </c>
      <c r="IS53" s="47"/>
      <c r="IT53" s="47" t="s">
        <v>960</v>
      </c>
    </row>
    <row r="54" spans="1:254" x14ac:dyDescent="0.15">
      <c r="A54" s="116" t="s">
        <v>46</v>
      </c>
      <c r="B54" s="66" t="s">
        <v>47</v>
      </c>
      <c r="C54" s="12" t="s">
        <v>572</v>
      </c>
      <c r="D54" s="12"/>
      <c r="E54" s="12" t="s">
        <v>572</v>
      </c>
      <c r="F54" s="12"/>
      <c r="G54" s="12"/>
      <c r="H54" s="12"/>
      <c r="I54" s="12"/>
      <c r="J54" s="12"/>
      <c r="K54" s="12"/>
      <c r="L54" s="12"/>
      <c r="M54" s="12"/>
      <c r="N54" s="12"/>
      <c r="O54" s="12"/>
      <c r="P54" s="12"/>
      <c r="Q54" s="48"/>
      <c r="R54" s="48"/>
      <c r="S54" s="13" t="s">
        <v>1275</v>
      </c>
      <c r="T54" s="48"/>
      <c r="U54" s="48"/>
      <c r="V54" s="13" t="s">
        <v>1275</v>
      </c>
      <c r="W54" s="48"/>
      <c r="X54" s="48"/>
      <c r="Y54" s="48"/>
      <c r="Z54" s="48"/>
      <c r="AA54" s="48"/>
      <c r="AB54" s="48"/>
      <c r="AC54" s="48"/>
      <c r="AD54" s="48"/>
      <c r="AE54" s="48"/>
      <c r="AF54" s="12" t="s">
        <v>572</v>
      </c>
      <c r="AG54" s="12" t="s">
        <v>572</v>
      </c>
      <c r="AH54" s="12" t="s">
        <v>572</v>
      </c>
      <c r="AI54" s="12" t="s">
        <v>1331</v>
      </c>
      <c r="AJ54" s="48"/>
      <c r="AK54" s="12" t="s">
        <v>1331</v>
      </c>
      <c r="AL54" s="48"/>
      <c r="AM54" s="12" t="s">
        <v>1331</v>
      </c>
      <c r="AN54" s="48"/>
      <c r="AO54" s="12" t="s">
        <v>572</v>
      </c>
      <c r="AP54" s="12" t="s">
        <v>1331</v>
      </c>
      <c r="AQ54" s="12" t="s">
        <v>572</v>
      </c>
      <c r="AR54" s="48"/>
      <c r="AS54" s="48"/>
      <c r="AT54" s="48"/>
      <c r="AU54" s="48"/>
      <c r="AV54" s="48"/>
      <c r="AW54" s="48"/>
      <c r="AX54" s="48"/>
      <c r="AY54" s="48"/>
      <c r="AZ54" s="12" t="s">
        <v>572</v>
      </c>
      <c r="BA54" s="48"/>
      <c r="BB54" s="48"/>
      <c r="BC54" s="48"/>
      <c r="BD54" s="48"/>
      <c r="BE54" s="48"/>
      <c r="BF54" s="48"/>
      <c r="BG54" s="48"/>
      <c r="BH54" s="48"/>
      <c r="BI54" s="48"/>
      <c r="BJ54" s="95" t="s">
        <v>1275</v>
      </c>
      <c r="BK54" s="48"/>
      <c r="BL54" s="48"/>
      <c r="BM54" s="48"/>
      <c r="BN54" s="48"/>
      <c r="BO54" s="48"/>
      <c r="BP54" s="48"/>
      <c r="BQ54" s="95" t="s">
        <v>1275</v>
      </c>
      <c r="BR54" s="48"/>
      <c r="BS54" s="48"/>
      <c r="BT54" s="12" t="s">
        <v>1275</v>
      </c>
      <c r="BU54" s="12"/>
      <c r="BV54" s="12" t="s">
        <v>1275</v>
      </c>
      <c r="BW54" s="12"/>
      <c r="BX54" s="12"/>
      <c r="BY54" s="12" t="s">
        <v>1275</v>
      </c>
      <c r="BZ54" s="12" t="s">
        <v>1275</v>
      </c>
      <c r="CA54" s="12"/>
      <c r="CB54" s="12"/>
      <c r="CC54" s="12" t="s">
        <v>1275</v>
      </c>
      <c r="CD54" s="12" t="s">
        <v>1275</v>
      </c>
      <c r="CE54" s="12"/>
      <c r="CF54" s="12" t="s">
        <v>1275</v>
      </c>
      <c r="CG54" s="48"/>
      <c r="CH54" s="48"/>
      <c r="CI54" s="96" t="s">
        <v>1275</v>
      </c>
      <c r="CJ54" s="48"/>
      <c r="CK54" s="48"/>
      <c r="CL54" s="48"/>
      <c r="CM54" s="48"/>
      <c r="CN54" s="48"/>
      <c r="CO54" s="48"/>
      <c r="CP54" s="48"/>
      <c r="CQ54" s="48"/>
      <c r="CR54" s="48"/>
      <c r="CS54" s="96" t="s">
        <v>1275</v>
      </c>
      <c r="CT54" s="48"/>
      <c r="CU54" s="48"/>
      <c r="CV54" s="48"/>
      <c r="CW54" s="48"/>
      <c r="CX54" s="48"/>
      <c r="CY54" s="12"/>
      <c r="CZ54" s="12"/>
      <c r="DA54" s="12"/>
      <c r="DB54" s="12" t="s">
        <v>572</v>
      </c>
      <c r="DC54" s="48"/>
      <c r="DD54" s="12"/>
      <c r="DE54" s="48"/>
      <c r="DF54" s="48"/>
      <c r="DG54" s="48"/>
      <c r="DH54" s="12"/>
      <c r="DI54" s="48"/>
      <c r="DJ54" s="48"/>
      <c r="DK54" s="12"/>
      <c r="DL54" s="48"/>
      <c r="DM54" s="48"/>
      <c r="DN54" s="12" t="s">
        <v>572</v>
      </c>
      <c r="DO54" s="48"/>
      <c r="DP54" s="48"/>
      <c r="DQ54" s="48"/>
      <c r="DR54" s="48"/>
      <c r="DS54" s="48"/>
      <c r="DT54" s="48"/>
      <c r="DU54" s="12" t="s">
        <v>1290</v>
      </c>
      <c r="DV54" s="48"/>
      <c r="DW54" s="48"/>
      <c r="DX54" s="48"/>
      <c r="DY54" s="12" t="s">
        <v>1290</v>
      </c>
      <c r="DZ54" s="48"/>
      <c r="EA54" s="100" t="s">
        <v>1290</v>
      </c>
      <c r="EB54" s="48"/>
      <c r="EC54" s="48"/>
      <c r="ED54" s="48"/>
      <c r="EE54" s="48"/>
      <c r="EF54" s="48"/>
      <c r="EG54" s="48"/>
      <c r="EH54" s="48"/>
      <c r="EI54" s="48"/>
      <c r="EJ54" s="48"/>
      <c r="EK54" s="48"/>
      <c r="EL54" s="12" t="s">
        <v>572</v>
      </c>
      <c r="EM54" s="12"/>
      <c r="EN54" s="12" t="s">
        <v>572</v>
      </c>
      <c r="EO54" s="12" t="s">
        <v>572</v>
      </c>
      <c r="EP54" s="12" t="s">
        <v>572</v>
      </c>
      <c r="EQ54" s="12" t="s">
        <v>572</v>
      </c>
      <c r="ER54" s="12" t="s">
        <v>572</v>
      </c>
      <c r="ES54" s="12" t="s">
        <v>572</v>
      </c>
      <c r="ET54" s="12" t="s">
        <v>572</v>
      </c>
      <c r="EU54" s="12" t="s">
        <v>572</v>
      </c>
      <c r="EV54" s="48"/>
      <c r="EW54" s="12" t="s">
        <v>572</v>
      </c>
      <c r="EX54" s="48"/>
      <c r="EY54" s="12" t="s">
        <v>572</v>
      </c>
      <c r="EZ54" s="12" t="s">
        <v>572</v>
      </c>
      <c r="FA54" s="12" t="s">
        <v>572</v>
      </c>
      <c r="FB54" s="12" t="s">
        <v>572</v>
      </c>
      <c r="FC54" s="48"/>
      <c r="FD54" s="12" t="s">
        <v>572</v>
      </c>
      <c r="FE54" s="12" t="s">
        <v>572</v>
      </c>
      <c r="FF54" s="12" t="s">
        <v>572</v>
      </c>
      <c r="FG54" s="12" t="s">
        <v>572</v>
      </c>
      <c r="FH54" s="48"/>
      <c r="FI54" s="48"/>
      <c r="FJ54" s="48"/>
      <c r="FK54" s="48"/>
      <c r="FL54" s="48"/>
      <c r="FM54" s="12" t="s">
        <v>1275</v>
      </c>
      <c r="FN54" s="48"/>
      <c r="FO54" s="48"/>
      <c r="FP54" s="48"/>
      <c r="FQ54" s="48"/>
      <c r="FR54" s="48"/>
      <c r="FS54" s="48"/>
      <c r="FT54" s="48"/>
      <c r="FU54" s="48"/>
      <c r="FV54" s="48"/>
      <c r="FW54" s="48"/>
      <c r="FX54" s="12" t="s">
        <v>1275</v>
      </c>
      <c r="FY54" s="48"/>
      <c r="FZ54" s="12" t="s">
        <v>1275</v>
      </c>
      <c r="GA54" s="48"/>
      <c r="GB54" s="100" t="s">
        <v>572</v>
      </c>
      <c r="GC54" s="100"/>
      <c r="GD54" s="100"/>
      <c r="GE54" s="100" t="s">
        <v>572</v>
      </c>
      <c r="GF54" s="100"/>
      <c r="GG54" s="100"/>
      <c r="GH54" s="100"/>
      <c r="GI54" s="100"/>
      <c r="GJ54" s="100"/>
      <c r="GK54" s="100" t="s">
        <v>572</v>
      </c>
      <c r="GL54" s="100"/>
      <c r="GM54" s="100"/>
      <c r="GN54" s="100"/>
      <c r="GO54" s="100"/>
      <c r="GP54" s="100"/>
      <c r="GQ54" s="100"/>
      <c r="GR54" s="100"/>
      <c r="GS54" s="100" t="s">
        <v>572</v>
      </c>
      <c r="GT54" s="100"/>
      <c r="GU54" s="100"/>
      <c r="GV54" s="12"/>
      <c r="GW54" s="12" t="s">
        <v>1275</v>
      </c>
      <c r="GX54" s="12"/>
      <c r="GY54" s="12" t="s">
        <v>1275</v>
      </c>
      <c r="GZ54" s="12" t="s">
        <v>1275</v>
      </c>
      <c r="HA54" s="12" t="s">
        <v>1275</v>
      </c>
      <c r="HB54" s="12"/>
      <c r="HC54" s="12"/>
      <c r="HD54" s="12" t="s">
        <v>1275</v>
      </c>
      <c r="HE54" s="12" t="s">
        <v>1425</v>
      </c>
      <c r="HF54" s="12" t="s">
        <v>1275</v>
      </c>
      <c r="HG54" s="12" t="s">
        <v>1275</v>
      </c>
      <c r="HH54" s="12" t="s">
        <v>1275</v>
      </c>
      <c r="HI54" s="12" t="s">
        <v>1275</v>
      </c>
      <c r="HJ54" s="12"/>
      <c r="HK54" s="12"/>
      <c r="HL54" s="12" t="s">
        <v>1275</v>
      </c>
      <c r="HM54" s="12" t="s">
        <v>1275</v>
      </c>
      <c r="HN54" s="12"/>
      <c r="HO54" s="12" t="s">
        <v>1275</v>
      </c>
      <c r="HP54" s="12" t="s">
        <v>1275</v>
      </c>
      <c r="HQ54" s="12"/>
      <c r="HR54" s="12" t="s">
        <v>1275</v>
      </c>
      <c r="HS54" s="12" t="s">
        <v>1275</v>
      </c>
      <c r="HT54" s="12"/>
      <c r="HU54" s="12" t="s">
        <v>1275</v>
      </c>
      <c r="HV54" s="12"/>
      <c r="HW54" s="12"/>
      <c r="HX54" s="12" t="s">
        <v>1425</v>
      </c>
      <c r="HY54" s="12"/>
      <c r="HZ54" s="12"/>
      <c r="IA54" s="12" t="s">
        <v>1275</v>
      </c>
      <c r="IB54" s="12" t="s">
        <v>1275</v>
      </c>
      <c r="IC54" s="12"/>
      <c r="ID54" s="100"/>
      <c r="IE54" s="100"/>
      <c r="IF54" s="100" t="s">
        <v>960</v>
      </c>
      <c r="IG54" s="100"/>
      <c r="IH54" s="100" t="s">
        <v>960</v>
      </c>
      <c r="II54" s="100" t="s">
        <v>960</v>
      </c>
      <c r="IJ54" s="100" t="s">
        <v>960</v>
      </c>
      <c r="IK54" s="100"/>
      <c r="IL54" s="100" t="s">
        <v>960</v>
      </c>
      <c r="IM54" s="100" t="s">
        <v>960</v>
      </c>
      <c r="IN54" s="100" t="s">
        <v>960</v>
      </c>
      <c r="IO54" s="100"/>
      <c r="IP54" s="100"/>
      <c r="IQ54" s="100"/>
      <c r="IR54" s="100"/>
      <c r="IS54" s="100" t="s">
        <v>960</v>
      </c>
      <c r="IT54" s="100"/>
    </row>
    <row r="55" spans="1:254" x14ac:dyDescent="0.15">
      <c r="A55" s="116"/>
      <c r="B55" s="67" t="s">
        <v>48</v>
      </c>
      <c r="C55" s="13"/>
      <c r="D55" s="13"/>
      <c r="E55" s="13"/>
      <c r="F55" s="13" t="s">
        <v>1331</v>
      </c>
      <c r="G55" s="13"/>
      <c r="H55" s="13"/>
      <c r="I55" s="13" t="s">
        <v>1331</v>
      </c>
      <c r="J55" s="13" t="s">
        <v>572</v>
      </c>
      <c r="K55" s="13"/>
      <c r="L55" s="13"/>
      <c r="M55" s="13"/>
      <c r="N55" s="13"/>
      <c r="O55" s="13"/>
      <c r="P55" s="13"/>
      <c r="Q55" s="13" t="s">
        <v>1275</v>
      </c>
      <c r="R55" s="13" t="s">
        <v>1275</v>
      </c>
      <c r="S55" s="13"/>
      <c r="T55" s="13"/>
      <c r="U55" s="13"/>
      <c r="V55" s="13"/>
      <c r="W55" s="13" t="s">
        <v>1275</v>
      </c>
      <c r="X55" s="13"/>
      <c r="Y55" s="13" t="s">
        <v>1275</v>
      </c>
      <c r="Z55" s="13" t="s">
        <v>1275</v>
      </c>
      <c r="AA55" s="13"/>
      <c r="AB55" s="13" t="s">
        <v>1275</v>
      </c>
      <c r="AC55" s="13"/>
      <c r="AD55" s="13"/>
      <c r="AE55" s="13"/>
      <c r="AF55" s="13"/>
      <c r="AG55" s="13"/>
      <c r="AH55" s="13"/>
      <c r="AI55" s="13"/>
      <c r="AJ55" s="13"/>
      <c r="AK55" s="13"/>
      <c r="AL55" s="13" t="s">
        <v>572</v>
      </c>
      <c r="AM55" s="13"/>
      <c r="AN55" s="13"/>
      <c r="AO55" s="13"/>
      <c r="AP55" s="13"/>
      <c r="AQ55" s="13"/>
      <c r="AR55" s="13"/>
      <c r="AS55" s="13"/>
      <c r="AT55" s="13" t="s">
        <v>572</v>
      </c>
      <c r="AU55" s="13"/>
      <c r="AV55" s="13"/>
      <c r="AW55" s="13"/>
      <c r="AX55" s="13"/>
      <c r="AY55" s="13"/>
      <c r="AZ55" s="13"/>
      <c r="BA55" s="13" t="s">
        <v>572</v>
      </c>
      <c r="BB55" s="13"/>
      <c r="BC55" s="13"/>
      <c r="BD55" s="13" t="s">
        <v>572</v>
      </c>
      <c r="BE55" s="13"/>
      <c r="BF55" s="13"/>
      <c r="BG55" s="13"/>
      <c r="BH55" s="13"/>
      <c r="BI55" s="13"/>
      <c r="BJ55" s="13"/>
      <c r="BK55" s="13"/>
      <c r="BL55" s="13"/>
      <c r="BM55" s="13"/>
      <c r="BN55" s="13"/>
      <c r="BO55" s="8" t="s">
        <v>1275</v>
      </c>
      <c r="BP55" s="8" t="s">
        <v>1275</v>
      </c>
      <c r="BQ55" s="13"/>
      <c r="BR55" s="13"/>
      <c r="BS55" s="13"/>
      <c r="BT55" s="13"/>
      <c r="BU55" s="13"/>
      <c r="BV55" s="13"/>
      <c r="BW55" s="13"/>
      <c r="BX55" s="13" t="s">
        <v>1275</v>
      </c>
      <c r="BY55" s="13"/>
      <c r="BZ55" s="13"/>
      <c r="CA55" s="13"/>
      <c r="CB55" s="13"/>
      <c r="CC55" s="13"/>
      <c r="CD55" s="13"/>
      <c r="CE55" s="13"/>
      <c r="CF55" s="13"/>
      <c r="CG55" s="13"/>
      <c r="CH55" s="91" t="s">
        <v>1275</v>
      </c>
      <c r="CI55" s="13"/>
      <c r="CJ55" s="13"/>
      <c r="CK55" s="13"/>
      <c r="CL55" s="13"/>
      <c r="CM55" s="13"/>
      <c r="CN55" s="13"/>
      <c r="CO55" s="13"/>
      <c r="CP55" s="13"/>
      <c r="CQ55" s="91" t="s">
        <v>1275</v>
      </c>
      <c r="CR55" s="13"/>
      <c r="CS55" s="97"/>
      <c r="CT55" s="91" t="s">
        <v>1275</v>
      </c>
      <c r="CU55" s="13"/>
      <c r="CV55" s="13"/>
      <c r="CW55" s="13"/>
      <c r="CX55" s="91" t="s">
        <v>1275</v>
      </c>
      <c r="CY55" s="13" t="s">
        <v>1392</v>
      </c>
      <c r="CZ55" s="13" t="s">
        <v>572</v>
      </c>
      <c r="DA55" s="13"/>
      <c r="DB55" s="13"/>
      <c r="DC55" s="13" t="s">
        <v>1391</v>
      </c>
      <c r="DD55" s="13" t="s">
        <v>1332</v>
      </c>
      <c r="DE55" s="13" t="s">
        <v>572</v>
      </c>
      <c r="DF55" s="13"/>
      <c r="DG55" s="13"/>
      <c r="DH55" s="13" t="s">
        <v>1392</v>
      </c>
      <c r="DI55" s="13"/>
      <c r="DJ55" s="13"/>
      <c r="DK55" s="13"/>
      <c r="DL55" s="13"/>
      <c r="DM55" s="13"/>
      <c r="DN55" s="13"/>
      <c r="DO55" s="13"/>
      <c r="DP55" s="13" t="s">
        <v>1290</v>
      </c>
      <c r="DQ55" s="13"/>
      <c r="DR55" s="13"/>
      <c r="DS55" s="13"/>
      <c r="DT55" s="13"/>
      <c r="DU55" s="13"/>
      <c r="DV55" s="13"/>
      <c r="DW55" s="13"/>
      <c r="DX55" s="13"/>
      <c r="DY55" s="13"/>
      <c r="DZ55" s="13"/>
      <c r="EA55" s="13"/>
      <c r="EB55" s="13"/>
      <c r="EC55" s="13"/>
      <c r="ED55" s="13" t="s">
        <v>1290</v>
      </c>
      <c r="EE55" s="13"/>
      <c r="EF55" s="13"/>
      <c r="EG55" s="13"/>
      <c r="EH55" s="13"/>
      <c r="EI55" s="13"/>
      <c r="EJ55" s="13"/>
      <c r="EK55" s="13"/>
      <c r="EL55" s="13" t="s">
        <v>572</v>
      </c>
      <c r="EM55" s="13"/>
      <c r="EN55" s="13"/>
      <c r="EO55" s="13" t="s">
        <v>572</v>
      </c>
      <c r="EP55" s="13"/>
      <c r="EQ55" s="13" t="s">
        <v>572</v>
      </c>
      <c r="ER55" s="13" t="s">
        <v>572</v>
      </c>
      <c r="ES55" s="13"/>
      <c r="ET55" s="13"/>
      <c r="EU55" s="13"/>
      <c r="EV55" s="13" t="s">
        <v>572</v>
      </c>
      <c r="EW55" s="13" t="s">
        <v>572</v>
      </c>
      <c r="EX55" s="13"/>
      <c r="EY55" s="13"/>
      <c r="EZ55" s="13"/>
      <c r="FA55" s="13" t="s">
        <v>572</v>
      </c>
      <c r="FB55" s="13"/>
      <c r="FC55" s="13"/>
      <c r="FD55" s="13"/>
      <c r="FE55" s="13" t="s">
        <v>572</v>
      </c>
      <c r="FF55" s="13"/>
      <c r="FG55" s="13"/>
      <c r="FH55" s="13"/>
      <c r="FI55" s="13"/>
      <c r="FJ55" s="13"/>
      <c r="FK55" s="13"/>
      <c r="FL55" s="13"/>
      <c r="FM55" s="13"/>
      <c r="FN55" s="13"/>
      <c r="FO55" s="13"/>
      <c r="FP55" s="13"/>
      <c r="FQ55" s="13"/>
      <c r="FR55" s="13"/>
      <c r="FS55" s="13"/>
      <c r="FT55" s="13" t="s">
        <v>1275</v>
      </c>
      <c r="FU55" s="13"/>
      <c r="FV55" s="13"/>
      <c r="FW55" s="13" t="s">
        <v>1275</v>
      </c>
      <c r="FX55" s="13"/>
      <c r="FY55" s="13"/>
      <c r="FZ55" s="13"/>
      <c r="GA55" s="13"/>
      <c r="GB55" s="36"/>
      <c r="GC55" s="36"/>
      <c r="GD55" s="36"/>
      <c r="GE55" s="36"/>
      <c r="GF55" s="36"/>
      <c r="GG55" s="36"/>
      <c r="GH55" s="36"/>
      <c r="GI55" s="36"/>
      <c r="GJ55" s="36"/>
      <c r="GK55" s="36"/>
      <c r="GL55" s="36"/>
      <c r="GM55" s="36"/>
      <c r="GN55" s="36"/>
      <c r="GO55" s="36"/>
      <c r="GP55" s="36" t="s">
        <v>572</v>
      </c>
      <c r="GQ55" s="36" t="s">
        <v>572</v>
      </c>
      <c r="GR55" s="36"/>
      <c r="GS55" s="36"/>
      <c r="GT55" s="36"/>
      <c r="GU55" s="36" t="s">
        <v>572</v>
      </c>
      <c r="GV55" s="13"/>
      <c r="GW55" s="13"/>
      <c r="GX55" s="13" t="s">
        <v>1275</v>
      </c>
      <c r="GY55" s="13"/>
      <c r="GZ55" s="13"/>
      <c r="HA55" s="13"/>
      <c r="HB55" s="13" t="s">
        <v>1275</v>
      </c>
      <c r="HC55" s="13"/>
      <c r="HD55" s="13" t="s">
        <v>1275</v>
      </c>
      <c r="HE55" s="13"/>
      <c r="HF55" s="13"/>
      <c r="HG55" s="13"/>
      <c r="HH55" s="13"/>
      <c r="HI55" s="13"/>
      <c r="HJ55" s="13"/>
      <c r="HK55" s="13" t="s">
        <v>1275</v>
      </c>
      <c r="HL55" s="13"/>
      <c r="HM55" s="13"/>
      <c r="HN55" s="13" t="s">
        <v>1275</v>
      </c>
      <c r="HO55" s="13"/>
      <c r="HP55" s="13" t="s">
        <v>1425</v>
      </c>
      <c r="HQ55" s="13" t="s">
        <v>1275</v>
      </c>
      <c r="HR55" s="13"/>
      <c r="HS55" s="13"/>
      <c r="HT55" s="13" t="s">
        <v>1425</v>
      </c>
      <c r="HU55" s="13"/>
      <c r="HV55" s="13"/>
      <c r="HW55" s="13"/>
      <c r="HX55" s="13"/>
      <c r="HY55" s="13" t="s">
        <v>1425</v>
      </c>
      <c r="HZ55" s="13"/>
      <c r="IA55" s="13"/>
      <c r="IB55" s="13"/>
      <c r="IC55" s="13" t="s">
        <v>1275</v>
      </c>
      <c r="ID55" s="36" t="s">
        <v>960</v>
      </c>
      <c r="IE55" s="36"/>
      <c r="IF55" s="36"/>
      <c r="IG55" s="36"/>
      <c r="IH55" s="36"/>
      <c r="II55" s="36"/>
      <c r="IJ55" s="36" t="s">
        <v>960</v>
      </c>
      <c r="IK55" s="36"/>
      <c r="IL55" s="36"/>
      <c r="IM55" s="36"/>
      <c r="IN55" s="36" t="s">
        <v>960</v>
      </c>
      <c r="IO55" s="36"/>
      <c r="IP55" s="36"/>
      <c r="IQ55" s="36" t="s">
        <v>960</v>
      </c>
      <c r="IR55" s="36"/>
      <c r="IS55" s="36"/>
      <c r="IT55" s="36"/>
    </row>
    <row r="56" spans="1:254" x14ac:dyDescent="0.15">
      <c r="A56" s="116"/>
      <c r="B56" s="67" t="s">
        <v>49</v>
      </c>
      <c r="C56" s="36"/>
      <c r="D56" s="36" t="s">
        <v>1332</v>
      </c>
      <c r="E56" s="36" t="s">
        <v>572</v>
      </c>
      <c r="F56" s="36"/>
      <c r="G56" s="36"/>
      <c r="H56" s="36"/>
      <c r="I56" s="36"/>
      <c r="J56" s="36"/>
      <c r="K56" s="36"/>
      <c r="L56" s="36"/>
      <c r="M56" s="36" t="s">
        <v>1331</v>
      </c>
      <c r="N56" s="36" t="s">
        <v>1331</v>
      </c>
      <c r="O56" s="36"/>
      <c r="P56" s="36"/>
      <c r="Q56" s="36"/>
      <c r="R56" s="36"/>
      <c r="S56" s="36"/>
      <c r="T56" s="13" t="s">
        <v>1275</v>
      </c>
      <c r="U56" s="13" t="s">
        <v>1275</v>
      </c>
      <c r="V56" s="36"/>
      <c r="W56" s="36"/>
      <c r="X56" s="36"/>
      <c r="Y56" s="13"/>
      <c r="Z56" s="36"/>
      <c r="AA56" s="36"/>
      <c r="AB56" s="36"/>
      <c r="AC56" s="13" t="s">
        <v>1275</v>
      </c>
      <c r="AD56" s="36"/>
      <c r="AE56" s="36"/>
      <c r="AF56" s="36"/>
      <c r="AG56" s="36"/>
      <c r="AH56" s="36"/>
      <c r="AI56" s="36"/>
      <c r="AJ56" s="36"/>
      <c r="AK56" s="36"/>
      <c r="AL56" s="36"/>
      <c r="AM56" s="36"/>
      <c r="AN56" s="36"/>
      <c r="AO56" s="36"/>
      <c r="AP56" s="36"/>
      <c r="AQ56" s="36"/>
      <c r="AR56" s="36"/>
      <c r="AS56" s="36"/>
      <c r="AT56" s="36"/>
      <c r="AU56" s="36"/>
      <c r="AV56" s="36"/>
      <c r="AW56" s="36"/>
      <c r="AX56" s="36"/>
      <c r="AY56" s="36" t="s">
        <v>572</v>
      </c>
      <c r="AZ56" s="36"/>
      <c r="BA56" s="36"/>
      <c r="BB56" s="36"/>
      <c r="BC56" s="36"/>
      <c r="BD56" s="36"/>
      <c r="BE56" s="36"/>
      <c r="BF56" s="36"/>
      <c r="BG56" s="36"/>
      <c r="BH56" s="36"/>
      <c r="BI56" s="36"/>
      <c r="BJ56" s="36"/>
      <c r="BK56" s="8" t="s">
        <v>1275</v>
      </c>
      <c r="BL56" s="36"/>
      <c r="BM56" s="36"/>
      <c r="BN56" s="36"/>
      <c r="BO56" s="36"/>
      <c r="BP56" s="36"/>
      <c r="BQ56" s="36"/>
      <c r="BR56" s="36"/>
      <c r="BS56" s="36"/>
      <c r="BT56" s="36"/>
      <c r="BU56" s="36"/>
      <c r="BV56" s="36" t="s">
        <v>1275</v>
      </c>
      <c r="BW56" s="36"/>
      <c r="BX56" s="36"/>
      <c r="BY56" s="36"/>
      <c r="BZ56" s="36" t="s">
        <v>1275</v>
      </c>
      <c r="CA56" s="36"/>
      <c r="CB56" s="36"/>
      <c r="CC56" s="36"/>
      <c r="CD56" s="36"/>
      <c r="CE56" s="36"/>
      <c r="CF56" s="36"/>
      <c r="CG56" s="36"/>
      <c r="CH56" s="36"/>
      <c r="CI56" s="36"/>
      <c r="CJ56" s="91" t="s">
        <v>1275</v>
      </c>
      <c r="CK56" s="36"/>
      <c r="CL56" s="91" t="s">
        <v>1380</v>
      </c>
      <c r="CM56" s="91" t="s">
        <v>1275</v>
      </c>
      <c r="CN56" s="36"/>
      <c r="CO56" s="36"/>
      <c r="CP56" s="36"/>
      <c r="CQ56" s="36"/>
      <c r="CR56" s="36"/>
      <c r="CS56" s="36"/>
      <c r="CT56" s="36"/>
      <c r="CU56" s="91" t="s">
        <v>1275</v>
      </c>
      <c r="CV56" s="36"/>
      <c r="CW56" s="36"/>
      <c r="CX56" s="36"/>
      <c r="CY56" s="36"/>
      <c r="CZ56" s="36"/>
      <c r="DA56" s="36"/>
      <c r="DB56" s="36"/>
      <c r="DC56" s="36"/>
      <c r="DD56" s="36"/>
      <c r="DE56" s="36"/>
      <c r="DF56" s="36"/>
      <c r="DG56" s="36" t="s">
        <v>572</v>
      </c>
      <c r="DH56" s="36"/>
      <c r="DI56" s="36"/>
      <c r="DJ56" s="36"/>
      <c r="DK56" s="36"/>
      <c r="DL56" s="36"/>
      <c r="DM56" s="36"/>
      <c r="DN56" s="36"/>
      <c r="DO56" s="36"/>
      <c r="DP56" s="36"/>
      <c r="DQ56" s="36"/>
      <c r="DR56" s="36"/>
      <c r="DS56" s="36"/>
      <c r="DT56" s="36" t="s">
        <v>1290</v>
      </c>
      <c r="DU56" s="13"/>
      <c r="DV56" s="36" t="s">
        <v>1290</v>
      </c>
      <c r="DW56" s="36"/>
      <c r="DX56" s="36"/>
      <c r="DY56" s="36"/>
      <c r="DZ56" s="36"/>
      <c r="EA56" s="36"/>
      <c r="EB56" s="36"/>
      <c r="EC56" s="36"/>
      <c r="ED56" s="36"/>
      <c r="EE56" s="36"/>
      <c r="EF56" s="36"/>
      <c r="EG56" s="36" t="s">
        <v>1290</v>
      </c>
      <c r="EH56" s="36"/>
      <c r="EI56" s="36"/>
      <c r="EJ56" s="36" t="s">
        <v>1290</v>
      </c>
      <c r="EK56" s="36" t="s">
        <v>1290</v>
      </c>
      <c r="EL56" s="36"/>
      <c r="EM56" s="36"/>
      <c r="EN56" s="36"/>
      <c r="EO56" s="36"/>
      <c r="EP56" s="36" t="s">
        <v>572</v>
      </c>
      <c r="EQ56" s="36"/>
      <c r="ER56" s="36"/>
      <c r="ES56" s="36"/>
      <c r="ET56" s="36"/>
      <c r="EU56" s="36"/>
      <c r="EV56" s="36"/>
      <c r="EW56" s="36"/>
      <c r="EX56" s="36"/>
      <c r="EY56" s="36"/>
      <c r="EZ56" s="36"/>
      <c r="FA56" s="36"/>
      <c r="FB56" s="36"/>
      <c r="FC56" s="36"/>
      <c r="FD56" s="36"/>
      <c r="FE56" s="36"/>
      <c r="FF56" s="36"/>
      <c r="FG56" s="36"/>
      <c r="FH56" s="36"/>
      <c r="FI56" s="36" t="s">
        <v>1275</v>
      </c>
      <c r="FJ56" s="36" t="s">
        <v>1275</v>
      </c>
      <c r="FK56" s="36"/>
      <c r="FL56" s="36"/>
      <c r="FM56" s="36"/>
      <c r="FN56" s="36"/>
      <c r="FO56" s="36" t="s">
        <v>1275</v>
      </c>
      <c r="FP56" s="36"/>
      <c r="FQ56" s="36" t="s">
        <v>1275</v>
      </c>
      <c r="FR56" s="36"/>
      <c r="FS56" s="36"/>
      <c r="FT56" s="36"/>
      <c r="FU56" s="36"/>
      <c r="FV56" s="36"/>
      <c r="FW56" s="36"/>
      <c r="FX56" s="36"/>
      <c r="FY56" s="36"/>
      <c r="FZ56" s="36" t="s">
        <v>1275</v>
      </c>
      <c r="GA56" s="36"/>
      <c r="GB56" s="36"/>
      <c r="GC56" s="36" t="s">
        <v>572</v>
      </c>
      <c r="GD56" s="36"/>
      <c r="GE56" s="36"/>
      <c r="GF56" s="36"/>
      <c r="GG56" s="36"/>
      <c r="GH56" s="36"/>
      <c r="GI56" s="36"/>
      <c r="GJ56" s="36"/>
      <c r="GK56" s="36"/>
      <c r="GL56" s="36"/>
      <c r="GM56" s="36"/>
      <c r="GN56" s="36"/>
      <c r="GO56" s="36"/>
      <c r="GP56" s="36"/>
      <c r="GQ56" s="36"/>
      <c r="GR56" s="36"/>
      <c r="GS56" s="36"/>
      <c r="GT56" s="36"/>
      <c r="GU56" s="36"/>
      <c r="GV56" s="36"/>
      <c r="GW56" s="36"/>
      <c r="GX56" s="36"/>
      <c r="GY56" s="36"/>
      <c r="GZ56" s="36" t="s">
        <v>1275</v>
      </c>
      <c r="HA56" s="36" t="s">
        <v>1275</v>
      </c>
      <c r="HB56" s="36"/>
      <c r="HC56" s="36"/>
      <c r="HD56" s="36"/>
      <c r="HE56" s="36"/>
      <c r="HF56" s="36"/>
      <c r="HG56" s="36"/>
      <c r="HH56" s="36"/>
      <c r="HI56" s="36"/>
      <c r="HJ56" s="36"/>
      <c r="HK56" s="36"/>
      <c r="HL56" s="36"/>
      <c r="HM56" s="36"/>
      <c r="HN56" s="36"/>
      <c r="HO56" s="36"/>
      <c r="HP56" s="36" t="s">
        <v>1425</v>
      </c>
      <c r="HQ56" s="36" t="s">
        <v>1425</v>
      </c>
      <c r="HR56" s="36" t="s">
        <v>1275</v>
      </c>
      <c r="HS56" s="36" t="s">
        <v>1275</v>
      </c>
      <c r="HT56" s="36"/>
      <c r="HU56" s="36"/>
      <c r="HV56" s="36"/>
      <c r="HW56" s="36"/>
      <c r="HX56" s="36"/>
      <c r="HY56" s="36"/>
      <c r="HZ56" s="36"/>
      <c r="IA56" s="36" t="s">
        <v>1275</v>
      </c>
      <c r="IB56" s="36"/>
      <c r="IC56" s="36"/>
      <c r="ID56" s="36"/>
      <c r="IE56" s="36"/>
      <c r="IF56" s="36" t="s">
        <v>960</v>
      </c>
      <c r="IG56" s="36" t="s">
        <v>960</v>
      </c>
      <c r="IH56" s="36"/>
      <c r="II56" s="36"/>
      <c r="IJ56" s="36" t="s">
        <v>960</v>
      </c>
      <c r="IK56" s="36"/>
      <c r="IL56" s="36"/>
      <c r="IM56" s="36" t="s">
        <v>960</v>
      </c>
      <c r="IN56" s="36"/>
      <c r="IO56" s="36"/>
      <c r="IP56" s="36" t="s">
        <v>960</v>
      </c>
      <c r="IQ56" s="36" t="s">
        <v>960</v>
      </c>
      <c r="IR56" s="36"/>
      <c r="IS56" s="36"/>
      <c r="IT56" s="36"/>
    </row>
    <row r="57" spans="1:254" x14ac:dyDescent="0.15">
      <c r="A57" s="116"/>
      <c r="B57" s="67" t="s">
        <v>50</v>
      </c>
      <c r="C57" s="13"/>
      <c r="D57" s="13"/>
      <c r="E57" s="13"/>
      <c r="F57" s="13"/>
      <c r="G57" s="13" t="s">
        <v>1331</v>
      </c>
      <c r="H57" s="13"/>
      <c r="I57" s="13"/>
      <c r="J57" s="13"/>
      <c r="K57" s="13" t="s">
        <v>572</v>
      </c>
      <c r="L57" s="13" t="s">
        <v>572</v>
      </c>
      <c r="M57" s="13"/>
      <c r="N57" s="13"/>
      <c r="O57" s="13"/>
      <c r="P57" s="13"/>
      <c r="Q57" s="13"/>
      <c r="R57" s="13"/>
      <c r="S57" s="13"/>
      <c r="T57" s="13"/>
      <c r="U57" s="13"/>
      <c r="V57" s="13"/>
      <c r="W57" s="13"/>
      <c r="X57" s="13"/>
      <c r="Y57" s="13"/>
      <c r="Z57" s="13"/>
      <c r="AA57" s="13" t="s">
        <v>1275</v>
      </c>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t="s">
        <v>572</v>
      </c>
      <c r="BC57" s="13" t="s">
        <v>572</v>
      </c>
      <c r="BD57" s="13"/>
      <c r="BE57" s="13"/>
      <c r="BF57" s="13"/>
      <c r="BG57" s="8" t="s">
        <v>1275</v>
      </c>
      <c r="BH57" s="13"/>
      <c r="BI57" s="13"/>
      <c r="BJ57" s="13"/>
      <c r="BK57" s="13"/>
      <c r="BL57" s="13"/>
      <c r="BM57" s="13"/>
      <c r="BN57" s="13"/>
      <c r="BO57" s="13"/>
      <c r="BP57" s="13"/>
      <c r="BQ57" s="13"/>
      <c r="BR57" s="13"/>
      <c r="BS57" s="13"/>
      <c r="BT57" s="13" t="s">
        <v>1275</v>
      </c>
      <c r="BU57" s="13"/>
      <c r="BV57" s="13"/>
      <c r="BW57" s="36" t="s">
        <v>1275</v>
      </c>
      <c r="BX57" s="13"/>
      <c r="BY57" s="13"/>
      <c r="BZ57" s="13"/>
      <c r="CA57" s="13"/>
      <c r="CB57" s="13"/>
      <c r="CC57" s="13"/>
      <c r="CD57" s="13"/>
      <c r="CE57" s="13"/>
      <c r="CF57" s="36" t="s">
        <v>1275</v>
      </c>
      <c r="CG57" s="13"/>
      <c r="CH57" s="13"/>
      <c r="CI57" s="13"/>
      <c r="CJ57" s="13"/>
      <c r="CK57" s="13"/>
      <c r="CL57" s="13"/>
      <c r="CM57" s="13"/>
      <c r="CN57" s="91" t="s">
        <v>1275</v>
      </c>
      <c r="CO57" s="13"/>
      <c r="CP57" s="13"/>
      <c r="CQ57" s="13"/>
      <c r="CR57" s="13"/>
      <c r="CS57" s="91" t="s">
        <v>1275</v>
      </c>
      <c r="CT57" s="13"/>
      <c r="CU57" s="13"/>
      <c r="CV57" s="91" t="s">
        <v>1275</v>
      </c>
      <c r="CW57" s="13"/>
      <c r="CX57" s="13"/>
      <c r="CY57" s="13"/>
      <c r="CZ57" s="13"/>
      <c r="DA57" s="13" t="s">
        <v>1391</v>
      </c>
      <c r="DB57" s="13"/>
      <c r="DC57" s="13"/>
      <c r="DD57" s="13"/>
      <c r="DE57" s="13"/>
      <c r="DF57" s="13" t="s">
        <v>1391</v>
      </c>
      <c r="DG57" s="13"/>
      <c r="DH57" s="13"/>
      <c r="DI57" s="13"/>
      <c r="DJ57" s="13"/>
      <c r="DK57" s="13"/>
      <c r="DL57" s="13"/>
      <c r="DM57" s="13" t="s">
        <v>1391</v>
      </c>
      <c r="DN57" s="13"/>
      <c r="DO57" s="13"/>
      <c r="DP57" s="13"/>
      <c r="DQ57" s="13"/>
      <c r="DR57" s="13"/>
      <c r="DS57" s="13"/>
      <c r="DT57" s="13"/>
      <c r="DU57" s="13" t="s">
        <v>1290</v>
      </c>
      <c r="DV57" s="13"/>
      <c r="DW57" s="13"/>
      <c r="DX57" s="13" t="s">
        <v>1290</v>
      </c>
      <c r="DY57" s="13"/>
      <c r="DZ57" s="13"/>
      <c r="EA57" s="13"/>
      <c r="EB57" s="13"/>
      <c r="EC57" s="13"/>
      <c r="ED57" s="13"/>
      <c r="EE57" s="13"/>
      <c r="EF57" s="13"/>
      <c r="EG57" s="13" t="s">
        <v>1290</v>
      </c>
      <c r="EH57" s="13"/>
      <c r="EI57" s="13"/>
      <c r="EJ57" s="13"/>
      <c r="EK57" s="13"/>
      <c r="EL57" s="13"/>
      <c r="EM57" s="13"/>
      <c r="EN57" s="13"/>
      <c r="EO57" s="13"/>
      <c r="EP57" s="13"/>
      <c r="EQ57" s="13" t="s">
        <v>572</v>
      </c>
      <c r="ER57" s="13" t="s">
        <v>572</v>
      </c>
      <c r="ES57" s="13" t="s">
        <v>572</v>
      </c>
      <c r="ET57" s="13"/>
      <c r="EU57" s="13"/>
      <c r="EV57" s="13"/>
      <c r="EW57" s="13"/>
      <c r="EX57" s="13" t="s">
        <v>572</v>
      </c>
      <c r="EY57" s="13"/>
      <c r="EZ57" s="13" t="s">
        <v>572</v>
      </c>
      <c r="FA57" s="13"/>
      <c r="FB57" s="13"/>
      <c r="FC57" s="13"/>
      <c r="FD57" s="13"/>
      <c r="FE57" s="13"/>
      <c r="FF57" s="13" t="s">
        <v>572</v>
      </c>
      <c r="FG57" s="13" t="s">
        <v>572</v>
      </c>
      <c r="FH57" s="13"/>
      <c r="FI57" s="13"/>
      <c r="FJ57" s="13"/>
      <c r="FK57" s="13" t="s">
        <v>1275</v>
      </c>
      <c r="FL57" s="13" t="s">
        <v>1275</v>
      </c>
      <c r="FM57" s="13" t="s">
        <v>1275</v>
      </c>
      <c r="FN57" s="13"/>
      <c r="FO57" s="13" t="s">
        <v>1275</v>
      </c>
      <c r="FP57" s="13"/>
      <c r="FQ57" s="13"/>
      <c r="FR57" s="13"/>
      <c r="FS57" s="13"/>
      <c r="FT57" s="13"/>
      <c r="FU57" s="13" t="s">
        <v>1275</v>
      </c>
      <c r="FV57" s="13"/>
      <c r="FW57" s="13"/>
      <c r="FX57" s="13"/>
      <c r="FY57" s="13"/>
      <c r="FZ57" s="13"/>
      <c r="GA57" s="13"/>
      <c r="GB57" s="36"/>
      <c r="GC57" s="36" t="s">
        <v>572</v>
      </c>
      <c r="GD57" s="36"/>
      <c r="GE57" s="36"/>
      <c r="GF57" s="36"/>
      <c r="GG57" s="36" t="s">
        <v>572</v>
      </c>
      <c r="GH57" s="36"/>
      <c r="GI57" s="36"/>
      <c r="GJ57" s="36"/>
      <c r="GK57" s="36"/>
      <c r="GL57" s="36"/>
      <c r="GM57" s="36"/>
      <c r="GN57" s="36"/>
      <c r="GO57" s="36"/>
      <c r="GP57" s="36"/>
      <c r="GQ57" s="36"/>
      <c r="GR57" s="36"/>
      <c r="GS57" s="36"/>
      <c r="GT57" s="36"/>
      <c r="GU57" s="36"/>
      <c r="GV57" s="13" t="s">
        <v>1275</v>
      </c>
      <c r="GW57" s="13" t="s">
        <v>1275</v>
      </c>
      <c r="GX57" s="13"/>
      <c r="GY57" s="13"/>
      <c r="GZ57" s="13" t="s">
        <v>1275</v>
      </c>
      <c r="HA57" s="13"/>
      <c r="HB57" s="13"/>
      <c r="HC57" s="13"/>
      <c r="HD57" s="13"/>
      <c r="HE57" s="13"/>
      <c r="HF57" s="13" t="s">
        <v>1275</v>
      </c>
      <c r="HG57" s="13"/>
      <c r="HH57" s="13" t="s">
        <v>1275</v>
      </c>
      <c r="HI57" s="13"/>
      <c r="HJ57" s="13"/>
      <c r="HK57" s="13"/>
      <c r="HL57" s="13" t="s">
        <v>1275</v>
      </c>
      <c r="HM57" s="13"/>
      <c r="HN57" s="13" t="s">
        <v>1425</v>
      </c>
      <c r="HO57" s="13" t="s">
        <v>1425</v>
      </c>
      <c r="HP57" s="13"/>
      <c r="HQ57" s="13"/>
      <c r="HR57" s="13"/>
      <c r="HS57" s="13" t="s">
        <v>1425</v>
      </c>
      <c r="HT57" s="13" t="s">
        <v>1425</v>
      </c>
      <c r="HU57" s="13"/>
      <c r="HV57" s="13"/>
      <c r="HW57" s="13"/>
      <c r="HX57" s="13"/>
      <c r="HY57" s="13"/>
      <c r="HZ57" s="13" t="s">
        <v>1425</v>
      </c>
      <c r="IA57" s="13" t="s">
        <v>1425</v>
      </c>
      <c r="IB57" s="13"/>
      <c r="IC57" s="13"/>
      <c r="ID57" s="36"/>
      <c r="IE57" s="36"/>
      <c r="IF57" s="36"/>
      <c r="IG57" s="36"/>
      <c r="IH57" s="36"/>
      <c r="II57" s="36"/>
      <c r="IJ57" s="36"/>
      <c r="IK57" s="36"/>
      <c r="IL57" s="36"/>
      <c r="IM57" s="36"/>
      <c r="IN57" s="36" t="s">
        <v>960</v>
      </c>
      <c r="IO57" s="36"/>
      <c r="IP57" s="36"/>
      <c r="IQ57" s="36" t="s">
        <v>960</v>
      </c>
      <c r="IR57" s="36"/>
      <c r="IS57" s="36" t="s">
        <v>960</v>
      </c>
      <c r="IT57" s="36"/>
    </row>
    <row r="58" spans="1:254" x14ac:dyDescent="0.15">
      <c r="A58" s="116"/>
      <c r="B58" s="67" t="s">
        <v>51</v>
      </c>
      <c r="C58" s="36"/>
      <c r="D58" s="36"/>
      <c r="E58" s="36"/>
      <c r="F58" s="36"/>
      <c r="G58" s="36"/>
      <c r="H58" s="36"/>
      <c r="I58" s="36"/>
      <c r="J58" s="36"/>
      <c r="K58" s="36"/>
      <c r="L58" s="36"/>
      <c r="M58" s="36"/>
      <c r="N58" s="36"/>
      <c r="O58" s="36" t="s">
        <v>1331</v>
      </c>
      <c r="P58" s="36"/>
      <c r="Q58" s="36"/>
      <c r="R58" s="36"/>
      <c r="S58" s="36"/>
      <c r="T58" s="13" t="s">
        <v>1275</v>
      </c>
      <c r="U58" s="13" t="s">
        <v>1275</v>
      </c>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t="s">
        <v>572</v>
      </c>
      <c r="AX58" s="36"/>
      <c r="AY58" s="36" t="s">
        <v>572</v>
      </c>
      <c r="AZ58" s="36"/>
      <c r="BA58" s="36"/>
      <c r="BB58" s="36"/>
      <c r="BC58" s="36"/>
      <c r="BD58" s="36"/>
      <c r="BE58" s="36"/>
      <c r="BF58" s="36"/>
      <c r="BG58" s="36"/>
      <c r="BH58" s="8"/>
      <c r="BI58" s="36"/>
      <c r="BJ58" s="8" t="s">
        <v>1275</v>
      </c>
      <c r="BK58" s="8" t="s">
        <v>1275</v>
      </c>
      <c r="BL58" s="36"/>
      <c r="BM58" s="36"/>
      <c r="BN58" s="36"/>
      <c r="BO58" s="36"/>
      <c r="BP58" s="36"/>
      <c r="BQ58" s="8" t="s">
        <v>1275</v>
      </c>
      <c r="BR58" s="36"/>
      <c r="BS58" s="36"/>
      <c r="BT58" s="36"/>
      <c r="BU58" s="36"/>
      <c r="BV58" s="36"/>
      <c r="BW58" s="36"/>
      <c r="BX58" s="36" t="s">
        <v>572</v>
      </c>
      <c r="BY58" s="36"/>
      <c r="BZ58" s="36"/>
      <c r="CA58" s="36" t="s">
        <v>1275</v>
      </c>
      <c r="CB58" s="36"/>
      <c r="CC58" s="36" t="s">
        <v>1275</v>
      </c>
      <c r="CD58" s="36"/>
      <c r="CE58" s="36"/>
      <c r="CF58" s="36"/>
      <c r="CG58" s="91" t="s">
        <v>1379</v>
      </c>
      <c r="CH58" s="36"/>
      <c r="CI58" s="36"/>
      <c r="CJ58" s="36"/>
      <c r="CK58" s="91" t="s">
        <v>1275</v>
      </c>
      <c r="CL58" s="36"/>
      <c r="CM58" s="36"/>
      <c r="CN58" s="36"/>
      <c r="CO58" s="36"/>
      <c r="CP58" s="36"/>
      <c r="CQ58" s="36"/>
      <c r="CR58" s="36"/>
      <c r="CS58" s="36"/>
      <c r="CT58" s="36"/>
      <c r="CU58" s="91" t="s">
        <v>1275</v>
      </c>
      <c r="CV58" s="36"/>
      <c r="CW58" s="91" t="s">
        <v>1382</v>
      </c>
      <c r="CX58" s="91" t="s">
        <v>1275</v>
      </c>
      <c r="CY58" s="36"/>
      <c r="CZ58" s="36"/>
      <c r="DA58" s="36"/>
      <c r="DB58" s="36"/>
      <c r="DC58" s="36"/>
      <c r="DD58" s="36"/>
      <c r="DE58" s="36"/>
      <c r="DF58" s="36"/>
      <c r="DG58" s="36" t="s">
        <v>1392</v>
      </c>
      <c r="DH58" s="36"/>
      <c r="DI58" s="36"/>
      <c r="DJ58" s="36"/>
      <c r="DK58" s="36"/>
      <c r="DL58" s="36"/>
      <c r="DM58" s="36"/>
      <c r="DN58" s="36"/>
      <c r="DO58" s="36" t="s">
        <v>572</v>
      </c>
      <c r="DP58" s="36"/>
      <c r="DQ58" s="36"/>
      <c r="DR58" s="36" t="s">
        <v>1290</v>
      </c>
      <c r="DS58" s="36"/>
      <c r="DT58" s="36" t="s">
        <v>1290</v>
      </c>
      <c r="DU58" s="13"/>
      <c r="DV58" s="36" t="s">
        <v>1290</v>
      </c>
      <c r="DW58" s="36"/>
      <c r="DX58" s="36"/>
      <c r="DY58" s="36"/>
      <c r="DZ58" s="36"/>
      <c r="EA58" s="36"/>
      <c r="EB58" s="36"/>
      <c r="EC58" s="36"/>
      <c r="ED58" s="36"/>
      <c r="EE58" s="36"/>
      <c r="EF58" s="36"/>
      <c r="EG58" s="36"/>
      <c r="EH58" s="36"/>
      <c r="EI58" s="36"/>
      <c r="EJ58" s="36"/>
      <c r="EK58" s="36"/>
      <c r="EL58" s="36"/>
      <c r="EM58" s="36"/>
      <c r="EN58" s="36"/>
      <c r="EO58" s="36"/>
      <c r="EP58" s="36" t="s">
        <v>572</v>
      </c>
      <c r="EQ58" s="36"/>
      <c r="ER58" s="36"/>
      <c r="ES58" s="36"/>
      <c r="ET58" s="36"/>
      <c r="EU58" s="36"/>
      <c r="EV58" s="36"/>
      <c r="EW58" s="36"/>
      <c r="EX58" s="36"/>
      <c r="EY58" s="36" t="s">
        <v>572</v>
      </c>
      <c r="EZ58" s="36"/>
      <c r="FA58" s="36"/>
      <c r="FB58" s="36" t="s">
        <v>572</v>
      </c>
      <c r="FC58" s="36" t="s">
        <v>572</v>
      </c>
      <c r="FD58" s="36"/>
      <c r="FE58" s="36"/>
      <c r="FF58" s="36"/>
      <c r="FG58" s="36"/>
      <c r="FH58" s="36"/>
      <c r="FI58" s="36"/>
      <c r="FJ58" s="36"/>
      <c r="FK58" s="36"/>
      <c r="FL58" s="36"/>
      <c r="FM58" s="36"/>
      <c r="FN58" s="36"/>
      <c r="FO58" s="36"/>
      <c r="FP58" s="36"/>
      <c r="FQ58" s="36"/>
      <c r="FR58" s="36"/>
      <c r="FS58" s="36"/>
      <c r="FT58" s="36"/>
      <c r="FU58" s="36"/>
      <c r="FV58" s="36"/>
      <c r="FW58" s="36"/>
      <c r="FX58" s="36"/>
      <c r="FY58" s="36"/>
      <c r="FZ58" s="36"/>
      <c r="GA58" s="36" t="s">
        <v>1275</v>
      </c>
      <c r="GB58" s="36"/>
      <c r="GC58" s="36"/>
      <c r="GD58" s="36"/>
      <c r="GE58" s="36"/>
      <c r="GF58" s="36" t="s">
        <v>572</v>
      </c>
      <c r="GG58" s="36" t="s">
        <v>572</v>
      </c>
      <c r="GH58" s="36" t="s">
        <v>572</v>
      </c>
      <c r="GI58" s="36"/>
      <c r="GJ58" s="36" t="s">
        <v>572</v>
      </c>
      <c r="GK58" s="36"/>
      <c r="GL58" s="36"/>
      <c r="GM58" s="36"/>
      <c r="GN58" s="36"/>
      <c r="GO58" s="36"/>
      <c r="GP58" s="36"/>
      <c r="GQ58" s="36"/>
      <c r="GR58" s="36" t="s">
        <v>572</v>
      </c>
      <c r="GS58" s="36"/>
      <c r="GT58" s="36"/>
      <c r="GU58" s="36"/>
      <c r="GV58" s="36"/>
      <c r="GW58" s="36"/>
      <c r="GX58" s="36" t="s">
        <v>1275</v>
      </c>
      <c r="GY58" s="36"/>
      <c r="GZ58" s="36"/>
      <c r="HA58" s="36"/>
      <c r="HB58" s="36"/>
      <c r="HC58" s="36"/>
      <c r="HD58" s="36"/>
      <c r="HE58" s="36" t="s">
        <v>1275</v>
      </c>
      <c r="HF58" s="36"/>
      <c r="HG58" s="36"/>
      <c r="HH58" s="36"/>
      <c r="HI58" s="36"/>
      <c r="HJ58" s="36" t="s">
        <v>1275</v>
      </c>
      <c r="HK58" s="36" t="s">
        <v>1275</v>
      </c>
      <c r="HL58" s="36"/>
      <c r="HM58" s="36"/>
      <c r="HN58" s="36"/>
      <c r="HO58" s="36"/>
      <c r="HP58" s="36"/>
      <c r="HQ58" s="36"/>
      <c r="HR58" s="36" t="s">
        <v>1275</v>
      </c>
      <c r="HS58" s="36"/>
      <c r="HT58" s="36"/>
      <c r="HU58" s="36"/>
      <c r="HV58" s="36" t="s">
        <v>1275</v>
      </c>
      <c r="HW58" s="36"/>
      <c r="HX58" s="36"/>
      <c r="HY58" s="36"/>
      <c r="HZ58" s="36" t="s">
        <v>1425</v>
      </c>
      <c r="IA58" s="36"/>
      <c r="IB58" s="36" t="s">
        <v>1275</v>
      </c>
      <c r="IC58" s="36"/>
      <c r="ID58" s="36"/>
      <c r="IE58" s="36"/>
      <c r="IF58" s="36"/>
      <c r="IG58" s="36"/>
      <c r="IH58" s="36"/>
      <c r="II58" s="36"/>
      <c r="IJ58" s="36"/>
      <c r="IK58" s="36"/>
      <c r="IL58" s="36"/>
      <c r="IM58" s="36"/>
      <c r="IN58" s="36"/>
      <c r="IO58" s="36"/>
      <c r="IP58" s="36"/>
      <c r="IQ58" s="36"/>
      <c r="IR58" s="36" t="s">
        <v>960</v>
      </c>
      <c r="IS58" s="36"/>
      <c r="IT58" s="36"/>
    </row>
    <row r="59" spans="1:254" x14ac:dyDescent="0.15">
      <c r="A59" s="116"/>
      <c r="B59" s="67" t="s">
        <v>52</v>
      </c>
      <c r="C59" s="13" t="s">
        <v>572</v>
      </c>
      <c r="D59" s="13"/>
      <c r="E59" s="13"/>
      <c r="F59" s="13"/>
      <c r="G59" s="13"/>
      <c r="H59" s="13"/>
      <c r="I59" s="13"/>
      <c r="J59" s="13"/>
      <c r="K59" s="13"/>
      <c r="L59" s="13"/>
      <c r="M59" s="13"/>
      <c r="N59" s="13"/>
      <c r="O59" s="13"/>
      <c r="P59" s="13"/>
      <c r="Q59" s="13"/>
      <c r="R59" s="13"/>
      <c r="S59" s="13"/>
      <c r="T59" s="13"/>
      <c r="U59" s="13"/>
      <c r="V59" s="13" t="s">
        <v>1275</v>
      </c>
      <c r="W59" s="13"/>
      <c r="X59" s="13"/>
      <c r="Y59" s="13"/>
      <c r="Z59" s="13"/>
      <c r="AA59" s="13"/>
      <c r="AB59" s="13"/>
      <c r="AC59" s="13"/>
      <c r="AD59" s="13"/>
      <c r="AE59" s="13"/>
      <c r="AF59" s="13"/>
      <c r="AG59" s="13"/>
      <c r="AH59" s="13"/>
      <c r="AI59" s="13"/>
      <c r="AJ59" s="13"/>
      <c r="AK59" s="13"/>
      <c r="AL59" s="13"/>
      <c r="AM59" s="13" t="s">
        <v>572</v>
      </c>
      <c r="AN59" s="13"/>
      <c r="AO59" s="13"/>
      <c r="AP59" s="13"/>
      <c r="AQ59" s="13"/>
      <c r="AR59" s="13" t="s">
        <v>572</v>
      </c>
      <c r="AS59" s="13"/>
      <c r="AT59" s="13"/>
      <c r="AU59" s="13"/>
      <c r="AV59" s="13"/>
      <c r="AW59" s="13"/>
      <c r="AX59" s="13"/>
      <c r="AY59" s="13"/>
      <c r="AZ59" s="13"/>
      <c r="BA59" s="13"/>
      <c r="BB59" s="13"/>
      <c r="BC59" s="13"/>
      <c r="BD59" s="13"/>
      <c r="BE59" s="13"/>
      <c r="BF59" s="13"/>
      <c r="BG59" s="13"/>
      <c r="BH59" s="8" t="s">
        <v>1275</v>
      </c>
      <c r="BI59" s="8" t="s">
        <v>1275</v>
      </c>
      <c r="BJ59" s="13"/>
      <c r="BK59" s="13"/>
      <c r="BL59" s="8" t="s">
        <v>1275</v>
      </c>
      <c r="BM59" s="8" t="s">
        <v>1275</v>
      </c>
      <c r="BN59" s="8" t="s">
        <v>1275</v>
      </c>
      <c r="BO59" s="13"/>
      <c r="BP59" s="13"/>
      <c r="BQ59" s="13"/>
      <c r="BR59" s="13"/>
      <c r="BS59" s="13"/>
      <c r="BT59" s="13" t="s">
        <v>1275</v>
      </c>
      <c r="BU59" s="13"/>
      <c r="BV59" s="13"/>
      <c r="BW59" s="13"/>
      <c r="BX59" s="13"/>
      <c r="BY59" s="13"/>
      <c r="BZ59" s="13"/>
      <c r="CA59" s="13"/>
      <c r="CB59" s="13"/>
      <c r="CC59" s="13"/>
      <c r="CD59" s="36" t="s">
        <v>1275</v>
      </c>
      <c r="CE59" s="13"/>
      <c r="CF59" s="13"/>
      <c r="CG59" s="13"/>
      <c r="CH59" s="13"/>
      <c r="CI59" s="91" t="s">
        <v>1380</v>
      </c>
      <c r="CJ59" s="13"/>
      <c r="CK59" s="13"/>
      <c r="CL59" s="91" t="s">
        <v>1383</v>
      </c>
      <c r="CM59" s="13"/>
      <c r="CN59" s="91" t="s">
        <v>1275</v>
      </c>
      <c r="CO59" s="13"/>
      <c r="CP59" s="13"/>
      <c r="CQ59" s="13"/>
      <c r="CR59" s="91" t="s">
        <v>1383</v>
      </c>
      <c r="CS59" s="13"/>
      <c r="CT59" s="13"/>
      <c r="CU59" s="13"/>
      <c r="CV59" s="13"/>
      <c r="CW59" s="91" t="s">
        <v>1275</v>
      </c>
      <c r="CX59" s="13"/>
      <c r="CY59" s="13"/>
      <c r="CZ59" s="13"/>
      <c r="DA59" s="13"/>
      <c r="DB59" s="13" t="s">
        <v>572</v>
      </c>
      <c r="DC59" s="13"/>
      <c r="DD59" s="13"/>
      <c r="DE59" s="13"/>
      <c r="DF59" s="13"/>
      <c r="DG59" s="13"/>
      <c r="DH59" s="13"/>
      <c r="DI59" s="13"/>
      <c r="DJ59" s="13"/>
      <c r="DK59" s="13"/>
      <c r="DL59" s="13"/>
      <c r="DM59" s="13"/>
      <c r="DN59" s="13"/>
      <c r="DO59" s="13"/>
      <c r="DP59" s="13"/>
      <c r="DQ59" s="13" t="s">
        <v>1290</v>
      </c>
      <c r="DR59" s="13"/>
      <c r="DS59" s="13" t="s">
        <v>1290</v>
      </c>
      <c r="DT59" s="13"/>
      <c r="DU59" s="13"/>
      <c r="DV59" s="13"/>
      <c r="DW59" s="13" t="s">
        <v>1290</v>
      </c>
      <c r="DX59" s="13"/>
      <c r="DY59" s="13" t="s">
        <v>1290</v>
      </c>
      <c r="DZ59" s="13"/>
      <c r="EA59" s="13"/>
      <c r="EB59" s="13"/>
      <c r="EC59" s="13" t="s">
        <v>1290</v>
      </c>
      <c r="ED59" s="13"/>
      <c r="EE59" s="13"/>
      <c r="EF59" s="13" t="s">
        <v>1290</v>
      </c>
      <c r="EG59" s="13"/>
      <c r="EH59" s="13"/>
      <c r="EI59" s="13" t="s">
        <v>1290</v>
      </c>
      <c r="EJ59" s="13"/>
      <c r="EK59" s="13" t="s">
        <v>1290</v>
      </c>
      <c r="EL59" s="13"/>
      <c r="EM59" s="13" t="s">
        <v>572</v>
      </c>
      <c r="EN59" s="13"/>
      <c r="EO59" s="13"/>
      <c r="EP59" s="13"/>
      <c r="EQ59" s="13"/>
      <c r="ER59" s="13"/>
      <c r="ES59" s="13"/>
      <c r="ET59" s="13" t="s">
        <v>572</v>
      </c>
      <c r="EU59" s="13" t="s">
        <v>572</v>
      </c>
      <c r="EV59" s="13"/>
      <c r="EW59" s="13"/>
      <c r="EX59" s="13" t="s">
        <v>572</v>
      </c>
      <c r="EY59" s="13"/>
      <c r="EZ59" s="13"/>
      <c r="FA59" s="13"/>
      <c r="FB59" s="13"/>
      <c r="FC59" s="13"/>
      <c r="FD59" s="13" t="s">
        <v>572</v>
      </c>
      <c r="FE59" s="13"/>
      <c r="FF59" s="13"/>
      <c r="FG59" s="13"/>
      <c r="FH59" s="13"/>
      <c r="FI59" s="13"/>
      <c r="FJ59" s="13"/>
      <c r="FK59" s="13"/>
      <c r="FL59" s="13"/>
      <c r="FM59" s="13"/>
      <c r="FN59" s="13" t="s">
        <v>1275</v>
      </c>
      <c r="FO59" s="13"/>
      <c r="FP59" s="13" t="s">
        <v>1275</v>
      </c>
      <c r="FQ59" s="13"/>
      <c r="FR59" s="13" t="s">
        <v>1275</v>
      </c>
      <c r="FS59" s="13"/>
      <c r="FT59" s="13"/>
      <c r="FU59" s="13"/>
      <c r="FV59" s="13" t="s">
        <v>1275</v>
      </c>
      <c r="FW59" s="13" t="s">
        <v>1275</v>
      </c>
      <c r="FX59" s="13"/>
      <c r="FY59" s="13"/>
      <c r="FZ59" s="13" t="s">
        <v>1275</v>
      </c>
      <c r="GA59" s="13"/>
      <c r="GB59" s="36"/>
      <c r="GC59" s="36"/>
      <c r="GD59" s="36"/>
      <c r="GE59" s="36"/>
      <c r="GF59" s="36"/>
      <c r="GG59" s="36"/>
      <c r="GH59" s="36"/>
      <c r="GI59" s="36"/>
      <c r="GJ59" s="36"/>
      <c r="GK59" s="36"/>
      <c r="GL59" s="36"/>
      <c r="GM59" s="36"/>
      <c r="GN59" s="36"/>
      <c r="GO59" s="36"/>
      <c r="GP59" s="36"/>
      <c r="GQ59" s="36"/>
      <c r="GR59" s="36"/>
      <c r="GS59" s="36"/>
      <c r="GT59" s="36"/>
      <c r="GU59" s="36"/>
      <c r="GV59" s="13" t="s">
        <v>1275</v>
      </c>
      <c r="GW59" s="13"/>
      <c r="GX59" s="13"/>
      <c r="GY59" s="13" t="s">
        <v>1275</v>
      </c>
      <c r="GZ59" s="13"/>
      <c r="HA59" s="13" t="s">
        <v>1425</v>
      </c>
      <c r="HB59" s="13"/>
      <c r="HC59" s="13"/>
      <c r="HD59" s="13"/>
      <c r="HE59" s="13"/>
      <c r="HF59" s="13" t="s">
        <v>1275</v>
      </c>
      <c r="HG59" s="13"/>
      <c r="HH59" s="13" t="s">
        <v>1275</v>
      </c>
      <c r="HI59" s="13"/>
      <c r="HJ59" s="13" t="s">
        <v>1275</v>
      </c>
      <c r="HK59" s="13"/>
      <c r="HL59" s="13"/>
      <c r="HM59" s="13" t="s">
        <v>1275</v>
      </c>
      <c r="HN59" s="13"/>
      <c r="HO59" s="13"/>
      <c r="HP59" s="13"/>
      <c r="HQ59" s="13"/>
      <c r="HR59" s="13"/>
      <c r="HS59" s="13"/>
      <c r="HT59" s="13"/>
      <c r="HU59" s="13"/>
      <c r="HV59" s="13" t="s">
        <v>1425</v>
      </c>
      <c r="HW59" s="13" t="s">
        <v>1425</v>
      </c>
      <c r="HX59" s="13"/>
      <c r="HY59" s="13"/>
      <c r="HZ59" s="13" t="s">
        <v>1425</v>
      </c>
      <c r="IA59" s="13" t="s">
        <v>1275</v>
      </c>
      <c r="IB59" s="13"/>
      <c r="IC59" s="13"/>
      <c r="ID59" s="36"/>
      <c r="IE59" s="36"/>
      <c r="IF59" s="36"/>
      <c r="IG59" s="36"/>
      <c r="IH59" s="36" t="s">
        <v>960</v>
      </c>
      <c r="II59" s="36"/>
      <c r="IJ59" s="36"/>
      <c r="IK59" s="36"/>
      <c r="IL59" s="36"/>
      <c r="IM59" s="36"/>
      <c r="IN59" s="36"/>
      <c r="IO59" s="36" t="s">
        <v>960</v>
      </c>
      <c r="IP59" s="36" t="s">
        <v>960</v>
      </c>
      <c r="IQ59" s="36"/>
      <c r="IR59" s="36"/>
      <c r="IS59" s="36"/>
      <c r="IT59" s="36" t="s">
        <v>960</v>
      </c>
    </row>
    <row r="60" spans="1:254" x14ac:dyDescent="0.15">
      <c r="A60" s="116"/>
      <c r="B60" s="67" t="s">
        <v>53</v>
      </c>
      <c r="C60" s="36"/>
      <c r="D60" s="36"/>
      <c r="E60" s="36"/>
      <c r="F60" s="36"/>
      <c r="G60" s="36"/>
      <c r="H60" s="36"/>
      <c r="I60" s="36"/>
      <c r="J60" s="36"/>
      <c r="K60" s="36"/>
      <c r="L60" s="36"/>
      <c r="M60" s="36"/>
      <c r="N60" s="36"/>
      <c r="O60" s="36"/>
      <c r="P60" s="36" t="s">
        <v>572</v>
      </c>
      <c r="Q60" s="36"/>
      <c r="R60" s="13" t="s">
        <v>1275</v>
      </c>
      <c r="S60" s="36"/>
      <c r="T60" s="36"/>
      <c r="U60" s="36"/>
      <c r="V60" s="36"/>
      <c r="W60" s="13" t="s">
        <v>1275</v>
      </c>
      <c r="X60" s="13" t="s">
        <v>1275</v>
      </c>
      <c r="Y60" s="13" t="s">
        <v>1275</v>
      </c>
      <c r="Z60" s="36"/>
      <c r="AA60" s="36"/>
      <c r="AB60" s="36"/>
      <c r="AC60" s="36"/>
      <c r="AD60" s="36"/>
      <c r="AE60" s="36"/>
      <c r="AF60" s="36"/>
      <c r="AG60" s="36"/>
      <c r="AH60" s="36"/>
      <c r="AI60" s="36"/>
      <c r="AJ60" s="36"/>
      <c r="AK60" s="36"/>
      <c r="AL60" s="36"/>
      <c r="AM60" s="36"/>
      <c r="AN60" s="36" t="s">
        <v>572</v>
      </c>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91" t="s">
        <v>1382</v>
      </c>
      <c r="CP60" s="36"/>
      <c r="CQ60" s="36"/>
      <c r="CR60" s="36"/>
      <c r="CS60" s="36"/>
      <c r="CT60" s="36"/>
      <c r="CU60" s="36"/>
      <c r="CV60" s="36"/>
      <c r="CW60" s="36"/>
      <c r="CX60" s="36"/>
      <c r="CY60" s="36"/>
      <c r="CZ60" s="36"/>
      <c r="DA60" s="36"/>
      <c r="DB60" s="36"/>
      <c r="DC60" s="36"/>
      <c r="DD60" s="36"/>
      <c r="DE60" s="36"/>
      <c r="DF60" s="36"/>
      <c r="DG60" s="36"/>
      <c r="DH60" s="36"/>
      <c r="DI60" s="36"/>
      <c r="DJ60" s="36" t="s">
        <v>1391</v>
      </c>
      <c r="DK60" s="36"/>
      <c r="DL60" s="36" t="s">
        <v>572</v>
      </c>
      <c r="DM60" s="36"/>
      <c r="DN60" s="36"/>
      <c r="DO60" s="36"/>
      <c r="DP60" s="36"/>
      <c r="DQ60" s="36"/>
      <c r="DR60" s="36"/>
      <c r="DS60" s="36"/>
      <c r="DT60" s="36"/>
      <c r="DU60" s="13"/>
      <c r="DV60" s="36"/>
      <c r="DW60" s="36"/>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36"/>
      <c r="FB60" s="36"/>
      <c r="FC60" s="36"/>
      <c r="FD60" s="36"/>
      <c r="FE60" s="36"/>
      <c r="FF60" s="36"/>
      <c r="FG60" s="36"/>
      <c r="FH60" s="36" t="s">
        <v>1275</v>
      </c>
      <c r="FI60" s="36"/>
      <c r="FJ60" s="36"/>
      <c r="FK60" s="36"/>
      <c r="FL60" s="36"/>
      <c r="FM60" s="36"/>
      <c r="FN60" s="36"/>
      <c r="FO60" s="36"/>
      <c r="FP60" s="36"/>
      <c r="FQ60" s="36"/>
      <c r="FR60" s="36"/>
      <c r="FS60" s="36"/>
      <c r="FT60" s="36"/>
      <c r="FU60" s="36"/>
      <c r="FV60" s="36"/>
      <c r="FW60" s="36"/>
      <c r="FX60" s="36" t="s">
        <v>1275</v>
      </c>
      <c r="FY60" s="36" t="s">
        <v>1275</v>
      </c>
      <c r="FZ60" s="36"/>
      <c r="GA60" s="36"/>
      <c r="GB60" s="36"/>
      <c r="GC60" s="36"/>
      <c r="GD60" s="36" t="s">
        <v>572</v>
      </c>
      <c r="GE60" s="36"/>
      <c r="GF60" s="36"/>
      <c r="GG60" s="36"/>
      <c r="GH60" s="36"/>
      <c r="GI60" s="36" t="s">
        <v>572</v>
      </c>
      <c r="GJ60" s="36"/>
      <c r="GK60" s="36"/>
      <c r="GL60" s="36"/>
      <c r="GM60" s="36"/>
      <c r="GN60" s="36"/>
      <c r="GO60" s="36"/>
      <c r="GP60" s="36"/>
      <c r="GQ60" s="36"/>
      <c r="GR60" s="36"/>
      <c r="GS60" s="36"/>
      <c r="GT60" s="36"/>
      <c r="GU60" s="36"/>
      <c r="GV60" s="36"/>
      <c r="GW60" s="36"/>
      <c r="GX60" s="36"/>
      <c r="GY60" s="36"/>
      <c r="GZ60" s="36"/>
      <c r="HA60" s="36"/>
      <c r="HB60" s="36" t="s">
        <v>1275</v>
      </c>
      <c r="HC60" s="36"/>
      <c r="HD60" s="36"/>
      <c r="HE60" s="36" t="s">
        <v>1275</v>
      </c>
      <c r="HF60" s="36"/>
      <c r="HG60" s="36"/>
      <c r="HH60" s="36"/>
      <c r="HI60" s="36"/>
      <c r="HJ60" s="36"/>
      <c r="HK60" s="36"/>
      <c r="HL60" s="36"/>
      <c r="HM60" s="36"/>
      <c r="HN60" s="36"/>
      <c r="HO60" s="36"/>
      <c r="HP60" s="36"/>
      <c r="HQ60" s="36"/>
      <c r="HR60" s="36"/>
      <c r="HS60" s="36"/>
      <c r="HT60" s="36"/>
      <c r="HU60" s="36" t="s">
        <v>1425</v>
      </c>
      <c r="HV60" s="36"/>
      <c r="HW60" s="36" t="s">
        <v>1425</v>
      </c>
      <c r="HX60" s="36" t="s">
        <v>1425</v>
      </c>
      <c r="HY60" s="36"/>
      <c r="HZ60" s="36"/>
      <c r="IA60" s="36"/>
      <c r="IB60" s="36"/>
      <c r="IC60" s="36" t="s">
        <v>1275</v>
      </c>
      <c r="ID60" s="36"/>
      <c r="IE60" s="36" t="s">
        <v>960</v>
      </c>
      <c r="IF60" s="36" t="s">
        <v>960</v>
      </c>
      <c r="IG60" s="36"/>
      <c r="IH60" s="36"/>
      <c r="II60" s="36"/>
      <c r="IJ60" s="36"/>
      <c r="IK60" s="36" t="s">
        <v>960</v>
      </c>
      <c r="IL60" s="36"/>
      <c r="IM60" s="36"/>
      <c r="IN60" s="36"/>
      <c r="IO60" s="36"/>
      <c r="IP60" s="36"/>
      <c r="IQ60" s="36"/>
      <c r="IR60" s="36"/>
      <c r="IS60" s="36"/>
      <c r="IT60" s="36"/>
    </row>
    <row r="61" spans="1:254" x14ac:dyDescent="0.15">
      <c r="A61" s="116"/>
      <c r="B61" s="79" t="s">
        <v>54</v>
      </c>
      <c r="C61" s="8"/>
      <c r="D61" s="8"/>
      <c r="E61" s="8"/>
      <c r="F61" s="8"/>
      <c r="G61" s="8"/>
      <c r="H61" s="8"/>
      <c r="I61" s="8"/>
      <c r="J61" s="8"/>
      <c r="K61" s="8" t="s">
        <v>572</v>
      </c>
      <c r="L61" s="8"/>
      <c r="M61" s="8" t="s">
        <v>572</v>
      </c>
      <c r="N61" s="8"/>
      <c r="O61" s="8"/>
      <c r="P61" s="8"/>
      <c r="Q61" s="13" t="s">
        <v>1275</v>
      </c>
      <c r="R61" s="8"/>
      <c r="S61" s="13" t="s">
        <v>1275</v>
      </c>
      <c r="T61" s="8"/>
      <c r="U61" s="8"/>
      <c r="V61" s="13" t="s">
        <v>1275</v>
      </c>
      <c r="W61" s="8"/>
      <c r="X61" s="8"/>
      <c r="Y61" s="8"/>
      <c r="Z61" s="13" t="s">
        <v>1275</v>
      </c>
      <c r="AA61" s="13" t="s">
        <v>1275</v>
      </c>
      <c r="AB61" s="13" t="s">
        <v>1275</v>
      </c>
      <c r="AC61" s="13" t="s">
        <v>1275</v>
      </c>
      <c r="AD61" s="8"/>
      <c r="AE61" s="8"/>
      <c r="AF61" s="8"/>
      <c r="AG61" s="8"/>
      <c r="AH61" s="8" t="s">
        <v>572</v>
      </c>
      <c r="AI61" s="8" t="s">
        <v>572</v>
      </c>
      <c r="AJ61" s="8"/>
      <c r="AK61" s="8"/>
      <c r="AL61" s="8"/>
      <c r="AM61" s="8"/>
      <c r="AN61" s="8"/>
      <c r="AO61" s="8"/>
      <c r="AP61" s="8" t="s">
        <v>1332</v>
      </c>
      <c r="AQ61" s="8"/>
      <c r="AR61" s="8"/>
      <c r="AS61" s="8"/>
      <c r="AT61" s="8"/>
      <c r="AU61" s="8"/>
      <c r="AV61" s="8" t="s">
        <v>572</v>
      </c>
      <c r="AW61" s="8"/>
      <c r="AX61" s="8"/>
      <c r="AY61" s="8"/>
      <c r="AZ61" s="8" t="s">
        <v>572</v>
      </c>
      <c r="BA61" s="8"/>
      <c r="BB61" s="8" t="s">
        <v>572</v>
      </c>
      <c r="BC61" s="8"/>
      <c r="BD61" s="8"/>
      <c r="BE61" s="8"/>
      <c r="BF61" s="8"/>
      <c r="BG61" s="8"/>
      <c r="BH61" s="8"/>
      <c r="BI61" s="8"/>
      <c r="BJ61" s="8"/>
      <c r="BK61" s="8"/>
      <c r="BL61" s="8"/>
      <c r="BM61" s="8"/>
      <c r="BN61" s="8"/>
      <c r="BO61" s="8"/>
      <c r="BP61" s="8"/>
      <c r="BQ61" s="8"/>
      <c r="BR61" s="8"/>
      <c r="BS61" s="8" t="s">
        <v>1275</v>
      </c>
      <c r="BT61" s="8"/>
      <c r="BU61" s="8"/>
      <c r="BV61" s="8"/>
      <c r="BW61" s="8"/>
      <c r="BX61" s="8"/>
      <c r="BY61" s="8"/>
      <c r="BZ61" s="8"/>
      <c r="CA61" s="8"/>
      <c r="CB61" s="8"/>
      <c r="CC61" s="8"/>
      <c r="CD61" s="8"/>
      <c r="CE61" s="8"/>
      <c r="CF61" s="8"/>
      <c r="CG61" s="8"/>
      <c r="CH61" s="8"/>
      <c r="CI61" s="8"/>
      <c r="CJ61" s="8"/>
      <c r="CK61" s="8"/>
      <c r="CL61" s="8"/>
      <c r="CM61" s="91" t="s">
        <v>1275</v>
      </c>
      <c r="CN61" s="8"/>
      <c r="CO61" s="8"/>
      <c r="CP61" s="91" t="s">
        <v>1275</v>
      </c>
      <c r="CQ61" s="8"/>
      <c r="CR61" s="8"/>
      <c r="CS61" s="8"/>
      <c r="CT61" s="8"/>
      <c r="CU61" s="8"/>
      <c r="CV61" s="8"/>
      <c r="CW61" s="8"/>
      <c r="CX61" s="8"/>
      <c r="CY61" s="8"/>
      <c r="CZ61" s="8"/>
      <c r="DA61" s="8"/>
      <c r="DB61" s="8"/>
      <c r="DC61" s="8"/>
      <c r="DD61" s="8"/>
      <c r="DE61" s="8"/>
      <c r="DF61" s="8"/>
      <c r="DG61" s="8"/>
      <c r="DH61" s="8"/>
      <c r="DI61" s="8"/>
      <c r="DJ61" s="8"/>
      <c r="DK61" s="8"/>
      <c r="DL61" s="8"/>
      <c r="DM61" s="8"/>
      <c r="DN61" s="8"/>
      <c r="DO61" s="8"/>
      <c r="DP61" s="8"/>
      <c r="DQ61" s="8"/>
      <c r="DR61" s="8"/>
      <c r="DS61" s="8"/>
      <c r="DT61" s="8"/>
      <c r="DU61" s="8"/>
      <c r="DV61" s="8"/>
      <c r="DW61" s="8" t="s">
        <v>1290</v>
      </c>
      <c r="DX61" s="8" t="s">
        <v>1290</v>
      </c>
      <c r="DY61" s="8"/>
      <c r="DZ61" s="8"/>
      <c r="EA61" s="8"/>
      <c r="EB61" s="8"/>
      <c r="EC61" s="8"/>
      <c r="ED61" s="8"/>
      <c r="EE61" s="8" t="s">
        <v>1290</v>
      </c>
      <c r="EF61" s="8"/>
      <c r="EG61" s="8"/>
      <c r="EH61" s="8"/>
      <c r="EI61" s="8"/>
      <c r="EJ61" s="8" t="s">
        <v>1290</v>
      </c>
      <c r="EK61" s="8"/>
      <c r="EL61" s="8"/>
      <c r="EM61" s="8" t="s">
        <v>572</v>
      </c>
      <c r="EN61" s="8" t="s">
        <v>572</v>
      </c>
      <c r="EO61" s="8"/>
      <c r="EP61" s="8"/>
      <c r="EQ61" s="8"/>
      <c r="ER61" s="8"/>
      <c r="ES61" s="8"/>
      <c r="ET61" s="8"/>
      <c r="EU61" s="8"/>
      <c r="EV61" s="8"/>
      <c r="EW61" s="8"/>
      <c r="EX61" s="8"/>
      <c r="EY61" s="8"/>
      <c r="EZ61" s="8"/>
      <c r="FA61" s="8"/>
      <c r="FB61" s="8"/>
      <c r="FC61" s="8" t="s">
        <v>572</v>
      </c>
      <c r="FD61" s="8"/>
      <c r="FE61" s="8"/>
      <c r="FF61" s="8"/>
      <c r="FG61" s="8"/>
      <c r="FH61" s="8"/>
      <c r="FI61" s="8"/>
      <c r="FJ61" s="8" t="s">
        <v>1275</v>
      </c>
      <c r="FK61" s="8"/>
      <c r="FL61" s="8" t="s">
        <v>1275</v>
      </c>
      <c r="FM61" s="8" t="s">
        <v>1275</v>
      </c>
      <c r="FN61" s="8"/>
      <c r="FO61" s="8"/>
      <c r="FP61" s="8"/>
      <c r="FQ61" s="8"/>
      <c r="FR61" s="8"/>
      <c r="FS61" s="8" t="s">
        <v>1275</v>
      </c>
      <c r="FT61" s="8"/>
      <c r="FU61" s="8"/>
      <c r="FV61" s="8"/>
      <c r="FW61" s="8" t="s">
        <v>1275</v>
      </c>
      <c r="FX61" s="8"/>
      <c r="FY61" s="8"/>
      <c r="FZ61" s="8"/>
      <c r="GA61" s="8"/>
      <c r="GB61" s="101"/>
      <c r="GC61" s="101"/>
      <c r="GD61" s="101"/>
      <c r="GE61" s="101" t="s">
        <v>572</v>
      </c>
      <c r="GF61" s="101"/>
      <c r="GG61" s="101"/>
      <c r="GH61" s="101"/>
      <c r="GI61" s="101"/>
      <c r="GJ61" s="101"/>
      <c r="GK61" s="101" t="s">
        <v>572</v>
      </c>
      <c r="GL61" s="101"/>
      <c r="GM61" s="101" t="s">
        <v>572</v>
      </c>
      <c r="GN61" s="101"/>
      <c r="GO61" s="101"/>
      <c r="GP61" s="101"/>
      <c r="GQ61" s="101" t="s">
        <v>572</v>
      </c>
      <c r="GR61" s="101"/>
      <c r="GS61" s="101" t="s">
        <v>572</v>
      </c>
      <c r="GT61" s="101"/>
      <c r="GU61" s="101" t="s">
        <v>572</v>
      </c>
      <c r="GV61" s="8"/>
      <c r="GW61" s="8"/>
      <c r="GX61" s="8"/>
      <c r="GY61" s="8"/>
      <c r="GZ61" s="8"/>
      <c r="HA61" s="8"/>
      <c r="HB61" s="8"/>
      <c r="HC61" s="8"/>
      <c r="HD61" s="8"/>
      <c r="HE61" s="8"/>
      <c r="HF61" s="8"/>
      <c r="HG61" s="8"/>
      <c r="HH61" s="8"/>
      <c r="HI61" s="8"/>
      <c r="HJ61" s="8"/>
      <c r="HK61" s="8"/>
      <c r="HL61" s="8"/>
      <c r="HM61" s="8" t="s">
        <v>1425</v>
      </c>
      <c r="HN61" s="8"/>
      <c r="HO61" s="8"/>
      <c r="HP61" s="8" t="s">
        <v>1275</v>
      </c>
      <c r="HQ61" s="8"/>
      <c r="HR61" s="8"/>
      <c r="HS61" s="8" t="s">
        <v>1425</v>
      </c>
      <c r="HT61" s="8"/>
      <c r="HU61" s="8" t="s">
        <v>1275</v>
      </c>
      <c r="HV61" s="8"/>
      <c r="HW61" s="8"/>
      <c r="HX61" s="8"/>
      <c r="HY61" s="8"/>
      <c r="HZ61" s="8"/>
      <c r="IA61" s="8"/>
      <c r="IB61" s="8" t="s">
        <v>1275</v>
      </c>
      <c r="IC61" s="8" t="s">
        <v>1425</v>
      </c>
      <c r="ID61" s="101" t="s">
        <v>960</v>
      </c>
      <c r="IE61" s="101"/>
      <c r="IF61" s="101"/>
      <c r="IG61" s="101"/>
      <c r="IH61" s="101" t="s">
        <v>960</v>
      </c>
      <c r="II61" s="101"/>
      <c r="IJ61" s="101"/>
      <c r="IK61" s="101"/>
      <c r="IL61" s="101" t="s">
        <v>960</v>
      </c>
      <c r="IM61" s="101"/>
      <c r="IN61" s="101" t="s">
        <v>960</v>
      </c>
      <c r="IO61" s="101" t="s">
        <v>960</v>
      </c>
      <c r="IP61" s="101"/>
      <c r="IQ61" s="101"/>
      <c r="IR61" s="101"/>
      <c r="IS61" s="101" t="s">
        <v>960</v>
      </c>
      <c r="IT61" s="101"/>
    </row>
    <row r="62" spans="1:254" x14ac:dyDescent="0.15">
      <c r="A62" s="116"/>
      <c r="B62" s="79" t="s">
        <v>55</v>
      </c>
      <c r="C62" s="36"/>
      <c r="D62" s="36"/>
      <c r="E62" s="36"/>
      <c r="F62" s="36"/>
      <c r="G62" s="36"/>
      <c r="H62" s="36" t="s">
        <v>1331</v>
      </c>
      <c r="I62" s="36"/>
      <c r="J62" s="36"/>
      <c r="K62" s="36"/>
      <c r="L62" s="36"/>
      <c r="M62" s="36"/>
      <c r="N62" s="36"/>
      <c r="O62" s="36"/>
      <c r="P62" s="36"/>
      <c r="Q62" s="36"/>
      <c r="R62" s="36"/>
      <c r="S62" s="36"/>
      <c r="T62" s="36"/>
      <c r="U62" s="36"/>
      <c r="V62" s="36"/>
      <c r="W62" s="36"/>
      <c r="X62" s="36"/>
      <c r="Y62" s="36"/>
      <c r="Z62" s="36"/>
      <c r="AA62" s="36"/>
      <c r="AB62" s="36"/>
      <c r="AC62" s="36"/>
      <c r="AD62" s="36" t="s">
        <v>572</v>
      </c>
      <c r="AE62" s="36" t="s">
        <v>572</v>
      </c>
      <c r="AF62" s="36"/>
      <c r="AG62" s="36"/>
      <c r="AH62" s="36"/>
      <c r="AI62" s="36"/>
      <c r="AJ62" s="36"/>
      <c r="AK62" s="36" t="s">
        <v>1331</v>
      </c>
      <c r="AL62" s="36"/>
      <c r="AM62" s="36"/>
      <c r="AN62" s="36"/>
      <c r="AO62" s="36"/>
      <c r="AP62" s="36"/>
      <c r="AQ62" s="36"/>
      <c r="AR62" s="36"/>
      <c r="AS62" s="36"/>
      <c r="AT62" s="36"/>
      <c r="AU62" s="36" t="s">
        <v>572</v>
      </c>
      <c r="AV62" s="36"/>
      <c r="AW62" s="36"/>
      <c r="AX62" s="36"/>
      <c r="AY62" s="36"/>
      <c r="AZ62" s="36"/>
      <c r="BA62" s="36"/>
      <c r="BB62" s="36"/>
      <c r="BC62" s="36"/>
      <c r="BD62" s="36"/>
      <c r="BE62" s="36" t="s">
        <v>572</v>
      </c>
      <c r="BF62" s="8" t="s">
        <v>1275</v>
      </c>
      <c r="BG62" s="36"/>
      <c r="BH62" s="36"/>
      <c r="BI62" s="36"/>
      <c r="BJ62" s="36"/>
      <c r="BK62" s="36"/>
      <c r="BL62" s="36"/>
      <c r="BM62" s="36"/>
      <c r="BN62" s="36"/>
      <c r="BO62" s="36"/>
      <c r="BP62" s="36"/>
      <c r="BQ62" s="36"/>
      <c r="BR62" s="36"/>
      <c r="BS62" s="36"/>
      <c r="BT62" s="36"/>
      <c r="BU62" s="36"/>
      <c r="BV62" s="36"/>
      <c r="BW62" s="36" t="s">
        <v>1275</v>
      </c>
      <c r="BX62" s="36"/>
      <c r="BY62" s="36"/>
      <c r="BZ62" s="36"/>
      <c r="CA62" s="36"/>
      <c r="CB62" s="36" t="s">
        <v>1275</v>
      </c>
      <c r="CC62" s="36"/>
      <c r="CD62" s="36"/>
      <c r="CE62" s="36" t="s">
        <v>1275</v>
      </c>
      <c r="CF62" s="36" t="s">
        <v>1275</v>
      </c>
      <c r="CG62" s="36"/>
      <c r="CH62" s="36"/>
      <c r="CI62" s="47" t="s">
        <v>1380</v>
      </c>
      <c r="CJ62" s="36"/>
      <c r="CK62" s="36"/>
      <c r="CL62" s="36"/>
      <c r="CM62" s="36"/>
      <c r="CN62" s="91" t="s">
        <v>1275</v>
      </c>
      <c r="CO62" s="36"/>
      <c r="CP62" s="36"/>
      <c r="CQ62" s="36"/>
      <c r="CR62" s="36"/>
      <c r="CS62" s="36"/>
      <c r="CT62" s="36"/>
      <c r="CU62" s="36"/>
      <c r="CV62" s="36"/>
      <c r="CW62" s="36"/>
      <c r="CX62" s="36"/>
      <c r="CY62" s="36"/>
      <c r="CZ62" s="36"/>
      <c r="DA62" s="36"/>
      <c r="DB62" s="36"/>
      <c r="DC62" s="36"/>
      <c r="DD62" s="36"/>
      <c r="DE62" s="98"/>
      <c r="DF62" s="36" t="s">
        <v>1332</v>
      </c>
      <c r="DG62" s="36"/>
      <c r="DH62" s="36"/>
      <c r="DI62" s="36"/>
      <c r="DJ62" s="36"/>
      <c r="DK62" s="36"/>
      <c r="DL62" s="36"/>
      <c r="DM62" s="36"/>
      <c r="DN62" s="36"/>
      <c r="DO62" s="36"/>
      <c r="DP62" s="36"/>
      <c r="DQ62" s="36"/>
      <c r="DR62" s="36"/>
      <c r="DS62" s="36"/>
      <c r="DT62" s="36"/>
      <c r="DU62" s="13"/>
      <c r="DV62" s="36"/>
      <c r="DW62" s="36"/>
      <c r="DX62" s="36"/>
      <c r="DY62" s="36"/>
      <c r="DZ62" s="36" t="s">
        <v>1290</v>
      </c>
      <c r="EA62" s="36" t="s">
        <v>1290</v>
      </c>
      <c r="EB62" s="36" t="s">
        <v>1290</v>
      </c>
      <c r="EC62" s="36"/>
      <c r="ED62" s="36"/>
      <c r="EE62" s="36"/>
      <c r="EF62" s="36"/>
      <c r="EG62" s="36"/>
      <c r="EH62" s="36" t="s">
        <v>1290</v>
      </c>
      <c r="EI62" s="36" t="s">
        <v>1290</v>
      </c>
      <c r="EJ62" s="36"/>
      <c r="EK62" s="36"/>
      <c r="EL62" s="36"/>
      <c r="EM62" s="36"/>
      <c r="EN62" s="36"/>
      <c r="EO62" s="36"/>
      <c r="EP62" s="36"/>
      <c r="EQ62" s="36"/>
      <c r="ER62" s="36"/>
      <c r="ES62" s="36"/>
      <c r="ET62" s="36"/>
      <c r="EU62" s="36"/>
      <c r="EV62" s="36" t="s">
        <v>572</v>
      </c>
      <c r="EW62" s="36"/>
      <c r="EX62" s="36"/>
      <c r="EY62" s="36"/>
      <c r="EZ62" s="36"/>
      <c r="FA62" s="36"/>
      <c r="FB62" s="36"/>
      <c r="FC62" s="36"/>
      <c r="FD62" s="36"/>
      <c r="FE62" s="36"/>
      <c r="FF62" s="36"/>
      <c r="FG62" s="36"/>
      <c r="FH62" s="36"/>
      <c r="FI62" s="36"/>
      <c r="FJ62" s="36"/>
      <c r="FK62" s="36"/>
      <c r="FL62" s="36" t="s">
        <v>1275</v>
      </c>
      <c r="FM62" s="36"/>
      <c r="FN62" s="36"/>
      <c r="FO62" s="36"/>
      <c r="FP62" s="36"/>
      <c r="FQ62" s="36"/>
      <c r="FR62" s="36"/>
      <c r="FS62" s="36"/>
      <c r="FT62" s="36"/>
      <c r="FU62" s="36"/>
      <c r="FV62" s="36"/>
      <c r="FW62" s="36"/>
      <c r="FX62" s="36"/>
      <c r="FY62" s="36"/>
      <c r="FZ62" s="36"/>
      <c r="GA62" s="36"/>
      <c r="GB62" s="36"/>
      <c r="GC62" s="36"/>
      <c r="GD62" s="36"/>
      <c r="GE62" s="36"/>
      <c r="GF62" s="36"/>
      <c r="GG62" s="36"/>
      <c r="GH62" s="36"/>
      <c r="GI62" s="36"/>
      <c r="GJ62" s="36"/>
      <c r="GK62" s="36" t="s">
        <v>572</v>
      </c>
      <c r="GL62" s="36"/>
      <c r="GM62" s="36"/>
      <c r="GN62" s="36" t="s">
        <v>572</v>
      </c>
      <c r="GO62" s="36" t="s">
        <v>572</v>
      </c>
      <c r="GP62" s="36"/>
      <c r="GQ62" s="36"/>
      <c r="GR62" s="36"/>
      <c r="GS62" s="36"/>
      <c r="GT62" s="36"/>
      <c r="GU62" s="36"/>
      <c r="GV62" s="36" t="s">
        <v>1275</v>
      </c>
      <c r="GW62" s="36"/>
      <c r="GX62" s="36"/>
      <c r="GY62" s="36"/>
      <c r="GZ62" s="36"/>
      <c r="HA62" s="36"/>
      <c r="HB62" s="36"/>
      <c r="HC62" s="36"/>
      <c r="HD62" s="36"/>
      <c r="HE62" s="36"/>
      <c r="HF62" s="36"/>
      <c r="HG62" s="36" t="s">
        <v>1275</v>
      </c>
      <c r="HH62" s="36"/>
      <c r="HI62" s="36" t="s">
        <v>1275</v>
      </c>
      <c r="HJ62" s="36" t="s">
        <v>1275</v>
      </c>
      <c r="HK62" s="36"/>
      <c r="HL62" s="36"/>
      <c r="HM62" s="36"/>
      <c r="HN62" s="36"/>
      <c r="HO62" s="36" t="s">
        <v>1275</v>
      </c>
      <c r="HP62" s="36"/>
      <c r="HQ62" s="36"/>
      <c r="HR62" s="36" t="s">
        <v>1425</v>
      </c>
      <c r="HS62" s="36"/>
      <c r="HT62" s="36"/>
      <c r="HU62" s="36"/>
      <c r="HV62" s="36"/>
      <c r="HW62" s="36" t="s">
        <v>1275</v>
      </c>
      <c r="HX62" s="36"/>
      <c r="HY62" s="36"/>
      <c r="HZ62" s="36"/>
      <c r="IA62" s="36"/>
      <c r="IB62" s="36"/>
      <c r="IC62" s="36"/>
      <c r="ID62" s="36"/>
      <c r="IE62" s="36"/>
      <c r="IF62" s="36"/>
      <c r="IG62" s="36"/>
      <c r="IH62" s="36" t="s">
        <v>960</v>
      </c>
      <c r="II62" s="36"/>
      <c r="IJ62" s="36"/>
      <c r="IK62" s="36"/>
      <c r="IL62" s="36"/>
      <c r="IM62" s="36"/>
      <c r="IN62" s="36"/>
      <c r="IO62" s="36" t="s">
        <v>960</v>
      </c>
      <c r="IP62" s="36" t="s">
        <v>960</v>
      </c>
      <c r="IQ62" s="36"/>
      <c r="IR62" s="36"/>
      <c r="IS62" s="36"/>
      <c r="IT62" s="36"/>
    </row>
    <row r="63" spans="1:254" x14ac:dyDescent="0.15">
      <c r="A63" s="116"/>
      <c r="B63" s="80" t="s">
        <v>56</v>
      </c>
      <c r="C63" s="37"/>
      <c r="D63" s="37"/>
      <c r="E63" s="37"/>
      <c r="F63" s="37" t="s">
        <v>1331</v>
      </c>
      <c r="G63" s="37"/>
      <c r="H63" s="37"/>
      <c r="I63" s="37"/>
      <c r="J63" s="37"/>
      <c r="K63" s="37"/>
      <c r="L63" s="37"/>
      <c r="M63" s="37"/>
      <c r="N63" s="37" t="s">
        <v>1332</v>
      </c>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t="s">
        <v>572</v>
      </c>
      <c r="AT63" s="37"/>
      <c r="AU63" s="37"/>
      <c r="AV63" s="37"/>
      <c r="AW63" s="37"/>
      <c r="AX63" s="37" t="s">
        <v>572</v>
      </c>
      <c r="AY63" s="37"/>
      <c r="AZ63" s="37"/>
      <c r="BA63" s="37"/>
      <c r="BB63" s="37"/>
      <c r="BC63" s="37"/>
      <c r="BD63" s="37"/>
      <c r="BE63" s="37"/>
      <c r="BF63" s="37"/>
      <c r="BG63" s="37"/>
      <c r="BH63" s="37"/>
      <c r="BI63" s="37"/>
      <c r="BJ63" s="37"/>
      <c r="BK63" s="37"/>
      <c r="BL63" s="37"/>
      <c r="BM63" s="37"/>
      <c r="BN63" s="37"/>
      <c r="BO63" s="37"/>
      <c r="BP63" s="37"/>
      <c r="BQ63" s="37"/>
      <c r="BR63" s="8" t="s">
        <v>1275</v>
      </c>
      <c r="BS63" s="37"/>
      <c r="BT63" s="37"/>
      <c r="BU63" s="37" t="s">
        <v>1275</v>
      </c>
      <c r="BV63" s="37" t="s">
        <v>1275</v>
      </c>
      <c r="BW63" s="37"/>
      <c r="BX63" s="37"/>
      <c r="BY63" s="37" t="s">
        <v>1275</v>
      </c>
      <c r="BZ63" s="37" t="s">
        <v>1275</v>
      </c>
      <c r="CA63" s="37"/>
      <c r="CB63" s="37"/>
      <c r="CC63" s="37"/>
      <c r="CD63" s="37"/>
      <c r="CE63" s="37" t="s">
        <v>1275</v>
      </c>
      <c r="CF63" s="37"/>
      <c r="CG63" s="47" t="s">
        <v>1275</v>
      </c>
      <c r="CH63" s="37"/>
      <c r="CI63" s="37"/>
      <c r="CJ63" s="47" t="s">
        <v>1275</v>
      </c>
      <c r="CK63" s="37"/>
      <c r="CL63" s="47" t="s">
        <v>1275</v>
      </c>
      <c r="CM63" s="37"/>
      <c r="CN63" s="37"/>
      <c r="CO63" s="37"/>
      <c r="CP63" s="37"/>
      <c r="CQ63" s="37"/>
      <c r="CR63" s="37"/>
      <c r="CS63" s="47" t="s">
        <v>1275</v>
      </c>
      <c r="CT63" s="37"/>
      <c r="CU63" s="37"/>
      <c r="CV63" s="37"/>
      <c r="CW63" s="37"/>
      <c r="CX63" s="37"/>
      <c r="CY63" s="37"/>
      <c r="CZ63" s="37"/>
      <c r="DA63" s="37"/>
      <c r="DB63" s="37"/>
      <c r="DC63" s="37"/>
      <c r="DD63" s="37"/>
      <c r="DE63" s="37"/>
      <c r="DF63" s="37"/>
      <c r="DG63" s="37"/>
      <c r="DH63" s="37"/>
      <c r="DI63" s="37"/>
      <c r="DJ63" s="37"/>
      <c r="DK63" s="37" t="s">
        <v>572</v>
      </c>
      <c r="DL63" s="37"/>
      <c r="DM63" s="37"/>
      <c r="DN63" s="37"/>
      <c r="DO63" s="37"/>
      <c r="DP63" s="37"/>
      <c r="DQ63" s="37" t="s">
        <v>1290</v>
      </c>
      <c r="DR63" s="37"/>
      <c r="DS63" s="37"/>
      <c r="DT63" s="37"/>
      <c r="DU63" s="63"/>
      <c r="DV63" s="37"/>
      <c r="DW63" s="37"/>
      <c r="DX63" s="37"/>
      <c r="DY63" s="37"/>
      <c r="DZ63" s="37" t="s">
        <v>1290</v>
      </c>
      <c r="EA63" s="37"/>
      <c r="EB63" s="37"/>
      <c r="EC63" s="37"/>
      <c r="ED63" s="37"/>
      <c r="EE63" s="37"/>
      <c r="EF63" s="37"/>
      <c r="EG63" s="37"/>
      <c r="EH63" s="37" t="s">
        <v>1290</v>
      </c>
      <c r="EI63" s="37"/>
      <c r="EJ63" s="37"/>
      <c r="EK63" s="37"/>
      <c r="EL63" s="37"/>
      <c r="EM63" s="37"/>
      <c r="EN63" s="37"/>
      <c r="EO63" s="37"/>
      <c r="EP63" s="37"/>
      <c r="EQ63" s="37"/>
      <c r="ER63" s="37"/>
      <c r="ES63" s="37"/>
      <c r="ET63" s="37"/>
      <c r="EU63" s="37"/>
      <c r="EV63" s="37"/>
      <c r="EW63" s="37"/>
      <c r="EX63" s="37"/>
      <c r="EY63" s="37"/>
      <c r="EZ63" s="37"/>
      <c r="FA63" s="37"/>
      <c r="FB63" s="37"/>
      <c r="FC63" s="37"/>
      <c r="FD63" s="37"/>
      <c r="FE63" s="37"/>
      <c r="FF63" s="37"/>
      <c r="FG63" s="37"/>
      <c r="FH63" s="37"/>
      <c r="FI63" s="37"/>
      <c r="FJ63" s="37"/>
      <c r="FK63" s="37"/>
      <c r="FL63" s="37"/>
      <c r="FM63" s="37"/>
      <c r="FN63" s="37"/>
      <c r="FO63" s="37" t="s">
        <v>1275</v>
      </c>
      <c r="FP63" s="37"/>
      <c r="FQ63" s="37" t="s">
        <v>1275</v>
      </c>
      <c r="FR63" s="37"/>
      <c r="FS63" s="37"/>
      <c r="FT63" s="37"/>
      <c r="FU63" s="37"/>
      <c r="FV63" s="37"/>
      <c r="FW63" s="37"/>
      <c r="FX63" s="37"/>
      <c r="FY63" s="37"/>
      <c r="FZ63" s="37"/>
      <c r="GA63" s="37"/>
      <c r="GB63" s="37"/>
      <c r="GC63" s="37"/>
      <c r="GD63" s="37"/>
      <c r="GE63" s="37"/>
      <c r="GF63" s="37"/>
      <c r="GG63" s="37"/>
      <c r="GH63" s="37"/>
      <c r="GI63" s="37"/>
      <c r="GJ63" s="37"/>
      <c r="GK63" s="37"/>
      <c r="GL63" s="37"/>
      <c r="GM63" s="37"/>
      <c r="GN63" s="37"/>
      <c r="GO63" s="37"/>
      <c r="GP63" s="37"/>
      <c r="GQ63" s="37"/>
      <c r="GR63" s="37"/>
      <c r="GS63" s="37"/>
      <c r="GT63" s="37"/>
      <c r="GU63" s="37"/>
      <c r="GV63" s="37"/>
      <c r="GW63" s="37" t="s">
        <v>1275</v>
      </c>
      <c r="GX63" s="37"/>
      <c r="GY63" s="37" t="s">
        <v>1275</v>
      </c>
      <c r="GZ63" s="37"/>
      <c r="HA63" s="37"/>
      <c r="HB63" s="37"/>
      <c r="HC63" s="37"/>
      <c r="HD63" s="37"/>
      <c r="HE63" s="37"/>
      <c r="HF63" s="37"/>
      <c r="HG63" s="37" t="s">
        <v>1275</v>
      </c>
      <c r="HH63" s="37"/>
      <c r="HI63" s="37" t="s">
        <v>1275</v>
      </c>
      <c r="HJ63" s="37"/>
      <c r="HK63" s="37" t="s">
        <v>1275</v>
      </c>
      <c r="HL63" s="37" t="s">
        <v>1275</v>
      </c>
      <c r="HM63" s="37" t="s">
        <v>1425</v>
      </c>
      <c r="HN63" s="37"/>
      <c r="HO63" s="37"/>
      <c r="HP63" s="37"/>
      <c r="HQ63" s="37"/>
      <c r="HR63" s="37"/>
      <c r="HS63" s="37"/>
      <c r="HT63" s="37"/>
      <c r="HU63" s="37"/>
      <c r="HV63" s="37"/>
      <c r="HW63" s="37"/>
      <c r="HX63" s="37"/>
      <c r="HY63" s="37"/>
      <c r="HZ63" s="37" t="s">
        <v>1275</v>
      </c>
      <c r="IA63" s="37"/>
      <c r="IB63" s="37"/>
      <c r="IC63" s="37"/>
      <c r="ID63" s="37"/>
      <c r="IE63" s="37"/>
      <c r="IF63" s="37"/>
      <c r="IG63" s="37" t="s">
        <v>960</v>
      </c>
      <c r="IH63" s="37"/>
      <c r="II63" s="37" t="s">
        <v>960</v>
      </c>
      <c r="IJ63" s="37"/>
      <c r="IK63" s="37"/>
      <c r="IL63" s="37"/>
      <c r="IM63" s="37"/>
      <c r="IN63" s="37" t="s">
        <v>960</v>
      </c>
      <c r="IO63" s="37"/>
      <c r="IP63" s="37"/>
      <c r="IQ63" s="37"/>
      <c r="IR63" s="37" t="s">
        <v>960</v>
      </c>
      <c r="IS63" s="37"/>
      <c r="IT63" s="37"/>
    </row>
    <row r="64" spans="1:254" ht="146.25" customHeight="1" x14ac:dyDescent="0.15">
      <c r="A64" s="114" t="s">
        <v>64</v>
      </c>
      <c r="B64" s="115"/>
      <c r="C64" s="18" t="s">
        <v>573</v>
      </c>
      <c r="D64" s="18" t="s">
        <v>1118</v>
      </c>
      <c r="E64" s="18" t="s">
        <v>1119</v>
      </c>
      <c r="F64" s="18" t="s">
        <v>574</v>
      </c>
      <c r="G64" s="18" t="s">
        <v>1120</v>
      </c>
      <c r="H64" s="18" t="s">
        <v>575</v>
      </c>
      <c r="I64" s="18" t="s">
        <v>576</v>
      </c>
      <c r="J64" s="18" t="s">
        <v>577</v>
      </c>
      <c r="K64" s="18" t="s">
        <v>578</v>
      </c>
      <c r="L64" s="18" t="s">
        <v>579</v>
      </c>
      <c r="M64" s="18" t="s">
        <v>580</v>
      </c>
      <c r="N64" s="18" t="s">
        <v>1121</v>
      </c>
      <c r="O64" s="18" t="s">
        <v>1122</v>
      </c>
      <c r="P64" s="18" t="s">
        <v>581</v>
      </c>
      <c r="Q64" s="18" t="s">
        <v>998</v>
      </c>
      <c r="R64" s="18" t="s">
        <v>595</v>
      </c>
      <c r="S64" s="18" t="s">
        <v>1124</v>
      </c>
      <c r="T64" s="18" t="s">
        <v>1125</v>
      </c>
      <c r="U64" s="18" t="s">
        <v>1126</v>
      </c>
      <c r="V64" s="18" t="s">
        <v>1127</v>
      </c>
      <c r="W64" s="18" t="s">
        <v>1128</v>
      </c>
      <c r="X64" s="18" t="s">
        <v>1129</v>
      </c>
      <c r="Y64" s="18" t="s">
        <v>1130</v>
      </c>
      <c r="Z64" s="18" t="s">
        <v>1131</v>
      </c>
      <c r="AA64" s="18" t="s">
        <v>1132</v>
      </c>
      <c r="AB64" s="18" t="s">
        <v>1133</v>
      </c>
      <c r="AC64" s="18" t="s">
        <v>1134</v>
      </c>
      <c r="AD64" s="18" t="s">
        <v>1150</v>
      </c>
      <c r="AE64" s="18" t="s">
        <v>1151</v>
      </c>
      <c r="AF64" s="18" t="s">
        <v>1152</v>
      </c>
      <c r="AG64" s="18" t="s">
        <v>1153</v>
      </c>
      <c r="AH64" s="18" t="s">
        <v>1154</v>
      </c>
      <c r="AI64" s="18" t="s">
        <v>1155</v>
      </c>
      <c r="AJ64" s="18" t="s">
        <v>1156</v>
      </c>
      <c r="AK64" s="18" t="s">
        <v>1157</v>
      </c>
      <c r="AL64" s="18" t="s">
        <v>1158</v>
      </c>
      <c r="AM64" s="18" t="s">
        <v>1159</v>
      </c>
      <c r="AN64" s="18" t="s">
        <v>1160</v>
      </c>
      <c r="AO64" s="18" t="s">
        <v>1161</v>
      </c>
      <c r="AP64" s="18" t="s">
        <v>1162</v>
      </c>
      <c r="AQ64" s="18" t="s">
        <v>1000</v>
      </c>
      <c r="AR64" s="18" t="s">
        <v>615</v>
      </c>
      <c r="AS64" s="18" t="s">
        <v>616</v>
      </c>
      <c r="AT64" s="18" t="s">
        <v>617</v>
      </c>
      <c r="AU64" s="18" t="s">
        <v>618</v>
      </c>
      <c r="AV64" s="18" t="s">
        <v>1163</v>
      </c>
      <c r="AW64" s="18" t="s">
        <v>619</v>
      </c>
      <c r="AX64" s="18" t="s">
        <v>620</v>
      </c>
      <c r="AY64" s="18" t="s">
        <v>621</v>
      </c>
      <c r="AZ64" s="18" t="s">
        <v>622</v>
      </c>
      <c r="BA64" s="18" t="s">
        <v>1164</v>
      </c>
      <c r="BB64" s="18" t="s">
        <v>1165</v>
      </c>
      <c r="BC64" s="18" t="s">
        <v>623</v>
      </c>
      <c r="BD64" s="18" t="s">
        <v>624</v>
      </c>
      <c r="BE64" s="18" t="s">
        <v>625</v>
      </c>
      <c r="BF64" s="18" t="s">
        <v>638</v>
      </c>
      <c r="BG64" s="18" t="s">
        <v>1009</v>
      </c>
      <c r="BH64" s="18" t="s">
        <v>639</v>
      </c>
      <c r="BI64" s="18" t="s">
        <v>1010</v>
      </c>
      <c r="BJ64" s="18" t="s">
        <v>1011</v>
      </c>
      <c r="BK64" s="18" t="s">
        <v>1012</v>
      </c>
      <c r="BL64" s="18" t="s">
        <v>1013</v>
      </c>
      <c r="BM64" s="18" t="s">
        <v>1014</v>
      </c>
      <c r="BN64" s="18" t="s">
        <v>1170</v>
      </c>
      <c r="BO64" s="18" t="s">
        <v>1015</v>
      </c>
      <c r="BP64" s="18" t="s">
        <v>640</v>
      </c>
      <c r="BQ64" s="18" t="s">
        <v>1171</v>
      </c>
      <c r="BR64" s="18" t="s">
        <v>1172</v>
      </c>
      <c r="BS64" s="18" t="s">
        <v>641</v>
      </c>
      <c r="BT64" s="18" t="s">
        <v>653</v>
      </c>
      <c r="BU64" s="18" t="s">
        <v>1176</v>
      </c>
      <c r="BV64" s="18" t="s">
        <v>1177</v>
      </c>
      <c r="BW64" s="18" t="s">
        <v>1178</v>
      </c>
      <c r="BX64" s="18" t="s">
        <v>654</v>
      </c>
      <c r="BY64" s="18" t="s">
        <v>1179</v>
      </c>
      <c r="BZ64" s="18" t="s">
        <v>1180</v>
      </c>
      <c r="CA64" s="18" t="s">
        <v>1181</v>
      </c>
      <c r="CB64" s="18" t="s">
        <v>1182</v>
      </c>
      <c r="CC64" s="18" t="s">
        <v>1183</v>
      </c>
      <c r="CD64" s="18" t="s">
        <v>655</v>
      </c>
      <c r="CE64" s="18" t="s">
        <v>1184</v>
      </c>
      <c r="CF64" s="18" t="s">
        <v>1185</v>
      </c>
      <c r="CG64" s="18" t="s">
        <v>697</v>
      </c>
      <c r="CH64" s="18" t="s">
        <v>1212</v>
      </c>
      <c r="CI64" s="18" t="s">
        <v>1213</v>
      </c>
      <c r="CJ64" s="18" t="s">
        <v>698</v>
      </c>
      <c r="CK64" s="18" t="s">
        <v>1016</v>
      </c>
      <c r="CL64" s="18" t="s">
        <v>699</v>
      </c>
      <c r="CM64" s="18" t="s">
        <v>1017</v>
      </c>
      <c r="CN64" s="18" t="s">
        <v>700</v>
      </c>
      <c r="CO64" s="18" t="s">
        <v>701</v>
      </c>
      <c r="CP64" s="18" t="s">
        <v>1018</v>
      </c>
      <c r="CQ64" s="18" t="s">
        <v>702</v>
      </c>
      <c r="CR64" s="18" t="s">
        <v>1019</v>
      </c>
      <c r="CS64" s="18" t="s">
        <v>1214</v>
      </c>
      <c r="CT64" s="18" t="s">
        <v>1215</v>
      </c>
      <c r="CU64" s="18" t="s">
        <v>703</v>
      </c>
      <c r="CV64" s="18" t="s">
        <v>1020</v>
      </c>
      <c r="CW64" s="18" t="s">
        <v>704</v>
      </c>
      <c r="CX64" s="18" t="s">
        <v>1021</v>
      </c>
      <c r="CY64" s="18" t="s">
        <v>1223</v>
      </c>
      <c r="CZ64" s="18" t="s">
        <v>1224</v>
      </c>
      <c r="DA64" s="18" t="s">
        <v>1225</v>
      </c>
      <c r="DB64" s="18" t="s">
        <v>737</v>
      </c>
      <c r="DC64" s="18" t="s">
        <v>738</v>
      </c>
      <c r="DD64" s="18" t="s">
        <v>1393</v>
      </c>
      <c r="DE64" s="18" t="s">
        <v>739</v>
      </c>
      <c r="DF64" s="18" t="s">
        <v>1394</v>
      </c>
      <c r="DG64" s="18" t="s">
        <v>740</v>
      </c>
      <c r="DH64" s="18" t="s">
        <v>1226</v>
      </c>
      <c r="DI64" s="18"/>
      <c r="DJ64" s="18" t="s">
        <v>1281</v>
      </c>
      <c r="DK64" s="18" t="s">
        <v>1227</v>
      </c>
      <c r="DL64" s="18" t="s">
        <v>1228</v>
      </c>
      <c r="DM64" s="18" t="s">
        <v>1229</v>
      </c>
      <c r="DN64" s="18" t="s">
        <v>1395</v>
      </c>
      <c r="DO64" s="18" t="s">
        <v>1230</v>
      </c>
      <c r="DP64" s="18" t="s">
        <v>1053</v>
      </c>
      <c r="DQ64" s="18" t="s">
        <v>1054</v>
      </c>
      <c r="DR64" s="18" t="s">
        <v>1055</v>
      </c>
      <c r="DS64" s="18" t="s">
        <v>1056</v>
      </c>
      <c r="DT64" s="18" t="s">
        <v>1057</v>
      </c>
      <c r="DU64" s="18" t="s">
        <v>1232</v>
      </c>
      <c r="DV64" s="18" t="s">
        <v>1058</v>
      </c>
      <c r="DW64" s="18" t="s">
        <v>1059</v>
      </c>
      <c r="DX64" s="18" t="s">
        <v>1060</v>
      </c>
      <c r="DY64" s="18" t="s">
        <v>1061</v>
      </c>
      <c r="DZ64" s="18" t="s">
        <v>1062</v>
      </c>
      <c r="EA64" s="18" t="s">
        <v>1063</v>
      </c>
      <c r="EB64" s="18" t="s">
        <v>1064</v>
      </c>
      <c r="EC64" s="18" t="s">
        <v>1065</v>
      </c>
      <c r="ED64" s="18" t="s">
        <v>1066</v>
      </c>
      <c r="EE64" s="18" t="s">
        <v>1291</v>
      </c>
      <c r="EF64" s="18" t="s">
        <v>1067</v>
      </c>
      <c r="EG64" s="18" t="s">
        <v>1233</v>
      </c>
      <c r="EH64" s="18" t="s">
        <v>1068</v>
      </c>
      <c r="EI64" s="18" t="s">
        <v>1069</v>
      </c>
      <c r="EJ64" s="18" t="s">
        <v>1070</v>
      </c>
      <c r="EK64" s="18" t="s">
        <v>1071</v>
      </c>
      <c r="EL64" s="18" t="s">
        <v>1088</v>
      </c>
      <c r="EM64" s="18" t="s">
        <v>1089</v>
      </c>
      <c r="EN64" s="18" t="s">
        <v>1090</v>
      </c>
      <c r="EO64" s="18" t="s">
        <v>1091</v>
      </c>
      <c r="EP64" s="18" t="s">
        <v>1302</v>
      </c>
      <c r="EQ64" s="18" t="s">
        <v>1092</v>
      </c>
      <c r="ER64" s="18" t="s">
        <v>1093</v>
      </c>
      <c r="ES64" s="18" t="s">
        <v>1094</v>
      </c>
      <c r="ET64" s="18" t="s">
        <v>748</v>
      </c>
      <c r="EU64" s="18" t="s">
        <v>749</v>
      </c>
      <c r="EV64" s="18" t="s">
        <v>750</v>
      </c>
      <c r="EW64" s="18" t="s">
        <v>751</v>
      </c>
      <c r="EX64" s="18" t="s">
        <v>1095</v>
      </c>
      <c r="EY64" s="18" t="s">
        <v>1096</v>
      </c>
      <c r="EZ64" s="18" t="s">
        <v>1097</v>
      </c>
      <c r="FA64" s="18" t="s">
        <v>752</v>
      </c>
      <c r="FB64" s="18" t="s">
        <v>1098</v>
      </c>
      <c r="FC64" s="18" t="s">
        <v>753</v>
      </c>
      <c r="FD64" s="18" t="s">
        <v>1099</v>
      </c>
      <c r="FE64" s="18" t="s">
        <v>1100</v>
      </c>
      <c r="FF64" s="18" t="s">
        <v>1101</v>
      </c>
      <c r="FG64" s="18" t="s">
        <v>1303</v>
      </c>
      <c r="FH64" s="18" t="s">
        <v>764</v>
      </c>
      <c r="FI64" s="18" t="s">
        <v>1237</v>
      </c>
      <c r="FJ64" s="18" t="s">
        <v>765</v>
      </c>
      <c r="FK64" s="18" t="s">
        <v>766</v>
      </c>
      <c r="FL64" s="18" t="s">
        <v>1238</v>
      </c>
      <c r="FM64" s="18" t="s">
        <v>767</v>
      </c>
      <c r="FN64" s="18" t="s">
        <v>768</v>
      </c>
      <c r="FO64" s="18" t="s">
        <v>769</v>
      </c>
      <c r="FP64" s="18" t="s">
        <v>1239</v>
      </c>
      <c r="FQ64" s="18" t="s">
        <v>770</v>
      </c>
      <c r="FR64" s="18" t="s">
        <v>771</v>
      </c>
      <c r="FS64" s="18" t="s">
        <v>772</v>
      </c>
      <c r="FT64" s="18" t="s">
        <v>773</v>
      </c>
      <c r="FU64" s="18" t="s">
        <v>1240</v>
      </c>
      <c r="FV64" s="18" t="s">
        <v>1241</v>
      </c>
      <c r="FW64" s="18" t="s">
        <v>1242</v>
      </c>
      <c r="FX64" s="18" t="s">
        <v>774</v>
      </c>
      <c r="FY64" s="18" t="s">
        <v>775</v>
      </c>
      <c r="FZ64" s="18" t="s">
        <v>776</v>
      </c>
      <c r="GA64" s="18" t="s">
        <v>777</v>
      </c>
      <c r="GB64" s="18" t="s">
        <v>822</v>
      </c>
      <c r="GC64" s="18" t="s">
        <v>1245</v>
      </c>
      <c r="GD64" s="18" t="s">
        <v>1246</v>
      </c>
      <c r="GE64" s="18" t="s">
        <v>823</v>
      </c>
      <c r="GF64" s="18" t="s">
        <v>824</v>
      </c>
      <c r="GG64" s="18" t="s">
        <v>825</v>
      </c>
      <c r="GH64" s="18" t="s">
        <v>826</v>
      </c>
      <c r="GI64" s="18" t="s">
        <v>827</v>
      </c>
      <c r="GJ64" s="18" t="s">
        <v>828</v>
      </c>
      <c r="GK64" s="18" t="s">
        <v>829</v>
      </c>
      <c r="GL64" s="18"/>
      <c r="GM64" s="18" t="s">
        <v>830</v>
      </c>
      <c r="GN64" s="18" t="s">
        <v>831</v>
      </c>
      <c r="GO64" s="18" t="s">
        <v>832</v>
      </c>
      <c r="GP64" s="18" t="s">
        <v>833</v>
      </c>
      <c r="GQ64" s="18" t="s">
        <v>834</v>
      </c>
      <c r="GR64" s="18" t="s">
        <v>835</v>
      </c>
      <c r="GS64" s="18" t="s">
        <v>836</v>
      </c>
      <c r="GT64" s="18"/>
      <c r="GU64" s="18" t="s">
        <v>837</v>
      </c>
      <c r="GV64" s="18" t="s">
        <v>869</v>
      </c>
      <c r="GW64" s="18" t="s">
        <v>870</v>
      </c>
      <c r="GX64" s="18" t="s">
        <v>871</v>
      </c>
      <c r="GY64" s="18" t="s">
        <v>872</v>
      </c>
      <c r="GZ64" s="18" t="s">
        <v>873</v>
      </c>
      <c r="HA64" s="18" t="s">
        <v>874</v>
      </c>
      <c r="HB64" s="18" t="s">
        <v>875</v>
      </c>
      <c r="HC64" s="18"/>
      <c r="HD64" s="18" t="s">
        <v>876</v>
      </c>
      <c r="HE64" s="18" t="s">
        <v>877</v>
      </c>
      <c r="HF64" s="18" t="s">
        <v>878</v>
      </c>
      <c r="HG64" s="18" t="s">
        <v>879</v>
      </c>
      <c r="HH64" s="18" t="s">
        <v>880</v>
      </c>
      <c r="HI64" s="18" t="s">
        <v>881</v>
      </c>
      <c r="HJ64" s="18" t="s">
        <v>882</v>
      </c>
      <c r="HK64" s="18" t="s">
        <v>883</v>
      </c>
      <c r="HL64" s="18" t="s">
        <v>884</v>
      </c>
      <c r="HM64" s="18" t="s">
        <v>927</v>
      </c>
      <c r="HN64" s="18" t="s">
        <v>928</v>
      </c>
      <c r="HO64" s="18" t="s">
        <v>929</v>
      </c>
      <c r="HP64" s="18" t="s">
        <v>930</v>
      </c>
      <c r="HQ64" s="18" t="s">
        <v>931</v>
      </c>
      <c r="HR64" s="18" t="s">
        <v>932</v>
      </c>
      <c r="HS64" s="18" t="s">
        <v>933</v>
      </c>
      <c r="HT64" s="18" t="s">
        <v>934</v>
      </c>
      <c r="HU64" s="18" t="s">
        <v>935</v>
      </c>
      <c r="HV64" s="18" t="s">
        <v>936</v>
      </c>
      <c r="HW64" s="18" t="s">
        <v>937</v>
      </c>
      <c r="HX64" s="18" t="s">
        <v>938</v>
      </c>
      <c r="HY64" s="18" t="s">
        <v>939</v>
      </c>
      <c r="HZ64" s="18" t="s">
        <v>940</v>
      </c>
      <c r="IA64" s="18" t="s">
        <v>941</v>
      </c>
      <c r="IB64" s="18" t="s">
        <v>942</v>
      </c>
      <c r="IC64" s="18" t="s">
        <v>943</v>
      </c>
      <c r="ID64" s="18" t="s">
        <v>961</v>
      </c>
      <c r="IE64" s="18" t="s">
        <v>962</v>
      </c>
      <c r="IF64" s="18" t="s">
        <v>963</v>
      </c>
      <c r="IG64" s="18" t="s">
        <v>964</v>
      </c>
      <c r="IH64" s="18" t="s">
        <v>965</v>
      </c>
      <c r="II64" s="18" t="s">
        <v>966</v>
      </c>
      <c r="IJ64" s="18" t="s">
        <v>967</v>
      </c>
      <c r="IK64" s="18" t="s">
        <v>968</v>
      </c>
      <c r="IL64" s="18" t="s">
        <v>969</v>
      </c>
      <c r="IM64" s="18" t="s">
        <v>970</v>
      </c>
      <c r="IN64" s="18" t="s">
        <v>971</v>
      </c>
      <c r="IO64" s="18" t="s">
        <v>972</v>
      </c>
      <c r="IP64" s="18" t="s">
        <v>973</v>
      </c>
      <c r="IQ64" s="18" t="s">
        <v>974</v>
      </c>
      <c r="IR64" s="18" t="s">
        <v>975</v>
      </c>
      <c r="IS64" s="18" t="s">
        <v>976</v>
      </c>
      <c r="IT64" s="18" t="s">
        <v>977</v>
      </c>
    </row>
    <row r="65" spans="1:254" x14ac:dyDescent="0.15">
      <c r="A65" s="116" t="s">
        <v>57</v>
      </c>
      <c r="B65" s="82" t="s">
        <v>58</v>
      </c>
      <c r="C65" s="49">
        <v>187</v>
      </c>
      <c r="D65" s="50">
        <v>187</v>
      </c>
      <c r="E65" s="50">
        <v>187</v>
      </c>
      <c r="F65" s="50">
        <v>187</v>
      </c>
      <c r="G65" s="50">
        <v>187</v>
      </c>
      <c r="H65" s="50">
        <v>187</v>
      </c>
      <c r="I65" s="50">
        <v>187</v>
      </c>
      <c r="J65" s="50">
        <v>187</v>
      </c>
      <c r="K65" s="50">
        <v>187</v>
      </c>
      <c r="L65" s="50">
        <v>187</v>
      </c>
      <c r="M65" s="50">
        <v>187</v>
      </c>
      <c r="N65" s="50">
        <v>187</v>
      </c>
      <c r="O65" s="50">
        <v>187</v>
      </c>
      <c r="P65" s="50">
        <v>187</v>
      </c>
      <c r="Q65" s="49">
        <v>187</v>
      </c>
      <c r="R65" s="49">
        <v>187</v>
      </c>
      <c r="S65" s="49">
        <v>187</v>
      </c>
      <c r="T65" s="49">
        <v>187</v>
      </c>
      <c r="U65" s="49">
        <v>187</v>
      </c>
      <c r="V65" s="49">
        <v>187</v>
      </c>
      <c r="W65" s="49">
        <v>187</v>
      </c>
      <c r="X65" s="49">
        <v>187</v>
      </c>
      <c r="Y65" s="49">
        <v>187</v>
      </c>
      <c r="Z65" s="49">
        <v>187</v>
      </c>
      <c r="AA65" s="49">
        <v>187</v>
      </c>
      <c r="AB65" s="49">
        <v>187</v>
      </c>
      <c r="AC65" s="49">
        <v>187</v>
      </c>
      <c r="AD65" s="49">
        <v>187</v>
      </c>
      <c r="AE65" s="49">
        <v>187</v>
      </c>
      <c r="AF65" s="49">
        <v>187</v>
      </c>
      <c r="AG65" s="49">
        <v>187</v>
      </c>
      <c r="AH65" s="49">
        <v>187</v>
      </c>
      <c r="AI65" s="49">
        <v>187</v>
      </c>
      <c r="AJ65" s="49">
        <v>187</v>
      </c>
      <c r="AK65" s="49">
        <v>187</v>
      </c>
      <c r="AL65" s="49">
        <v>187</v>
      </c>
      <c r="AM65" s="49">
        <v>187</v>
      </c>
      <c r="AN65" s="49">
        <v>187</v>
      </c>
      <c r="AO65" s="49">
        <v>187</v>
      </c>
      <c r="AP65" s="49">
        <v>187</v>
      </c>
      <c r="AQ65" s="49">
        <v>114</v>
      </c>
      <c r="AR65" s="49">
        <v>186</v>
      </c>
      <c r="AS65" s="49">
        <v>186</v>
      </c>
      <c r="AT65" s="49">
        <v>186</v>
      </c>
      <c r="AU65" s="49">
        <v>186</v>
      </c>
      <c r="AV65" s="49">
        <v>186</v>
      </c>
      <c r="AW65" s="49">
        <v>186</v>
      </c>
      <c r="AX65" s="49">
        <v>186</v>
      </c>
      <c r="AY65" s="49">
        <v>186</v>
      </c>
      <c r="AZ65" s="49">
        <v>186</v>
      </c>
      <c r="BA65" s="49">
        <v>186</v>
      </c>
      <c r="BB65" s="49">
        <v>186</v>
      </c>
      <c r="BC65" s="49">
        <v>186</v>
      </c>
      <c r="BD65" s="49">
        <v>186</v>
      </c>
      <c r="BE65" s="49">
        <v>186</v>
      </c>
      <c r="BF65" s="50">
        <v>186</v>
      </c>
      <c r="BG65" s="50">
        <v>186</v>
      </c>
      <c r="BH65" s="50">
        <v>186</v>
      </c>
      <c r="BI65" s="50">
        <v>186</v>
      </c>
      <c r="BJ65" s="50">
        <v>186</v>
      </c>
      <c r="BK65" s="50">
        <v>186</v>
      </c>
      <c r="BL65" s="50">
        <v>186</v>
      </c>
      <c r="BM65" s="50">
        <v>186</v>
      </c>
      <c r="BN65" s="50">
        <v>186</v>
      </c>
      <c r="BO65" s="50">
        <v>186</v>
      </c>
      <c r="BP65" s="50">
        <v>186</v>
      </c>
      <c r="BQ65" s="50">
        <v>186</v>
      </c>
      <c r="BR65" s="50">
        <v>186</v>
      </c>
      <c r="BS65" s="50">
        <v>186</v>
      </c>
      <c r="BT65" s="50">
        <v>186</v>
      </c>
      <c r="BU65" s="50">
        <v>186</v>
      </c>
      <c r="BV65" s="50">
        <v>186</v>
      </c>
      <c r="BW65" s="50">
        <v>186</v>
      </c>
      <c r="BX65" s="50">
        <v>186</v>
      </c>
      <c r="BY65" s="50">
        <v>186</v>
      </c>
      <c r="BZ65" s="50">
        <v>186</v>
      </c>
      <c r="CA65" s="50">
        <v>186</v>
      </c>
      <c r="CB65" s="50">
        <v>186</v>
      </c>
      <c r="CC65" s="50">
        <v>186</v>
      </c>
      <c r="CD65" s="50">
        <v>186</v>
      </c>
      <c r="CE65" s="50">
        <v>186</v>
      </c>
      <c r="CF65" s="50">
        <v>186</v>
      </c>
      <c r="CG65" s="49">
        <v>216</v>
      </c>
      <c r="CH65" s="49">
        <v>216</v>
      </c>
      <c r="CI65" s="49">
        <v>216</v>
      </c>
      <c r="CJ65" s="49">
        <v>216</v>
      </c>
      <c r="CK65" s="49">
        <v>216</v>
      </c>
      <c r="CL65" s="49">
        <v>216</v>
      </c>
      <c r="CM65" s="49">
        <v>216</v>
      </c>
      <c r="CN65" s="49">
        <v>216</v>
      </c>
      <c r="CO65" s="49">
        <v>216</v>
      </c>
      <c r="CP65" s="49">
        <v>216</v>
      </c>
      <c r="CQ65" s="49">
        <v>216</v>
      </c>
      <c r="CR65" s="49">
        <v>216</v>
      </c>
      <c r="CS65" s="49">
        <v>216</v>
      </c>
      <c r="CT65" s="49">
        <v>216</v>
      </c>
      <c r="CU65" s="49">
        <v>216</v>
      </c>
      <c r="CV65" s="49">
        <v>216</v>
      </c>
      <c r="CW65" s="49">
        <v>216</v>
      </c>
      <c r="CX65" s="49">
        <v>216</v>
      </c>
      <c r="CY65" s="49">
        <v>216</v>
      </c>
      <c r="CZ65" s="50">
        <v>216</v>
      </c>
      <c r="DA65" s="50">
        <v>216</v>
      </c>
      <c r="DB65" s="50">
        <v>216</v>
      </c>
      <c r="DC65" s="50">
        <v>216</v>
      </c>
      <c r="DD65" s="50">
        <v>216</v>
      </c>
      <c r="DE65" s="50">
        <v>216</v>
      </c>
      <c r="DF65" s="50">
        <v>216</v>
      </c>
      <c r="DG65" s="50">
        <v>216</v>
      </c>
      <c r="DH65" s="50">
        <v>216</v>
      </c>
      <c r="DI65" s="50"/>
      <c r="DJ65" s="50">
        <v>216</v>
      </c>
      <c r="DK65" s="50">
        <v>216</v>
      </c>
      <c r="DL65" s="50">
        <v>216</v>
      </c>
      <c r="DM65" s="50">
        <v>216</v>
      </c>
      <c r="DN65" s="50">
        <v>216</v>
      </c>
      <c r="DO65" s="50">
        <v>216</v>
      </c>
      <c r="DP65" s="49">
        <v>218</v>
      </c>
      <c r="DQ65" s="50">
        <v>218</v>
      </c>
      <c r="DR65" s="50">
        <v>218</v>
      </c>
      <c r="DS65" s="50">
        <v>218</v>
      </c>
      <c r="DT65" s="50">
        <v>218</v>
      </c>
      <c r="DU65" s="50">
        <v>218</v>
      </c>
      <c r="DV65" s="50">
        <v>218</v>
      </c>
      <c r="DW65" s="50">
        <v>218</v>
      </c>
      <c r="DX65" s="50">
        <v>218</v>
      </c>
      <c r="DY65" s="50">
        <v>218</v>
      </c>
      <c r="DZ65" s="50">
        <v>218</v>
      </c>
      <c r="EA65" s="50">
        <v>218</v>
      </c>
      <c r="EB65" s="50">
        <v>218</v>
      </c>
      <c r="EC65" s="50">
        <v>218</v>
      </c>
      <c r="ED65" s="50">
        <v>218</v>
      </c>
      <c r="EE65" s="50">
        <v>218</v>
      </c>
      <c r="EF65" s="50">
        <v>218</v>
      </c>
      <c r="EG65" s="50">
        <v>218</v>
      </c>
      <c r="EH65" s="50">
        <v>218</v>
      </c>
      <c r="EI65" s="50">
        <v>218</v>
      </c>
      <c r="EJ65" s="50">
        <v>218</v>
      </c>
      <c r="EK65" s="50">
        <v>218</v>
      </c>
      <c r="EL65" s="49">
        <v>218</v>
      </c>
      <c r="EM65" s="49">
        <v>218</v>
      </c>
      <c r="EN65" s="49">
        <v>218</v>
      </c>
      <c r="EO65" s="49">
        <v>218</v>
      </c>
      <c r="EP65" s="49">
        <v>218</v>
      </c>
      <c r="EQ65" s="49">
        <v>218</v>
      </c>
      <c r="ER65" s="49">
        <v>218</v>
      </c>
      <c r="ES65" s="49">
        <v>218</v>
      </c>
      <c r="ET65" s="49">
        <v>218</v>
      </c>
      <c r="EU65" s="49">
        <v>218</v>
      </c>
      <c r="EV65" s="49">
        <v>218</v>
      </c>
      <c r="EW65" s="49">
        <v>218</v>
      </c>
      <c r="EX65" s="49">
        <v>218</v>
      </c>
      <c r="EY65" s="49">
        <v>218</v>
      </c>
      <c r="EZ65" s="49">
        <v>218</v>
      </c>
      <c r="FA65" s="49">
        <v>218</v>
      </c>
      <c r="FB65" s="49">
        <v>218</v>
      </c>
      <c r="FC65" s="49">
        <v>218</v>
      </c>
      <c r="FD65" s="49">
        <v>218</v>
      </c>
      <c r="FE65" s="49">
        <v>218</v>
      </c>
      <c r="FF65" s="49">
        <v>218</v>
      </c>
      <c r="FG65" s="49">
        <v>218</v>
      </c>
      <c r="FH65" s="49">
        <v>217</v>
      </c>
      <c r="FI65" s="49">
        <v>217</v>
      </c>
      <c r="FJ65" s="49">
        <v>217</v>
      </c>
      <c r="FK65" s="49">
        <v>217</v>
      </c>
      <c r="FL65" s="49">
        <v>217</v>
      </c>
      <c r="FM65" s="49">
        <v>217</v>
      </c>
      <c r="FN65" s="49">
        <v>217</v>
      </c>
      <c r="FO65" s="49">
        <v>217</v>
      </c>
      <c r="FP65" s="49">
        <v>217</v>
      </c>
      <c r="FQ65" s="49">
        <v>217</v>
      </c>
      <c r="FR65" s="49">
        <v>217</v>
      </c>
      <c r="FS65" s="49">
        <v>217</v>
      </c>
      <c r="FT65" s="49">
        <v>217</v>
      </c>
      <c r="FU65" s="49">
        <v>217</v>
      </c>
      <c r="FV65" s="49">
        <v>217</v>
      </c>
      <c r="FW65" s="49">
        <v>217</v>
      </c>
      <c r="FX65" s="49">
        <v>217</v>
      </c>
      <c r="FY65" s="49">
        <v>217</v>
      </c>
      <c r="FZ65" s="49">
        <v>217</v>
      </c>
      <c r="GA65" s="49">
        <v>217</v>
      </c>
      <c r="GB65" s="49">
        <v>217</v>
      </c>
      <c r="GC65" s="50">
        <v>217</v>
      </c>
      <c r="GD65" s="50">
        <v>217</v>
      </c>
      <c r="GE65" s="50">
        <v>217</v>
      </c>
      <c r="GF65" s="50">
        <v>217</v>
      </c>
      <c r="GG65" s="50">
        <v>217</v>
      </c>
      <c r="GH65" s="50">
        <v>217</v>
      </c>
      <c r="GI65" s="50">
        <v>217</v>
      </c>
      <c r="GJ65" s="50">
        <v>217</v>
      </c>
      <c r="GK65" s="50">
        <v>217</v>
      </c>
      <c r="GL65" s="50">
        <v>81</v>
      </c>
      <c r="GM65" s="50">
        <v>217</v>
      </c>
      <c r="GN65" s="50">
        <v>217</v>
      </c>
      <c r="GO65" s="50">
        <v>217</v>
      </c>
      <c r="GP65" s="50">
        <v>217</v>
      </c>
      <c r="GQ65" s="50">
        <v>217</v>
      </c>
      <c r="GR65" s="50">
        <v>217</v>
      </c>
      <c r="GS65" s="50">
        <v>217</v>
      </c>
      <c r="GT65" s="50"/>
      <c r="GU65" s="50">
        <v>217</v>
      </c>
      <c r="GV65" s="49">
        <v>217</v>
      </c>
      <c r="GW65" s="50">
        <v>217</v>
      </c>
      <c r="GX65" s="50">
        <v>217</v>
      </c>
      <c r="GY65" s="50">
        <v>217</v>
      </c>
      <c r="GZ65" s="50">
        <v>217</v>
      </c>
      <c r="HA65" s="50">
        <v>217</v>
      </c>
      <c r="HB65" s="50">
        <v>217</v>
      </c>
      <c r="HC65" s="50">
        <v>81</v>
      </c>
      <c r="HD65" s="50">
        <v>217</v>
      </c>
      <c r="HE65" s="50">
        <v>217</v>
      </c>
      <c r="HF65" s="50">
        <v>217</v>
      </c>
      <c r="HG65" s="50">
        <v>217</v>
      </c>
      <c r="HH65" s="50">
        <v>217</v>
      </c>
      <c r="HI65" s="50">
        <v>217</v>
      </c>
      <c r="HJ65" s="50">
        <v>217</v>
      </c>
      <c r="HK65" s="50">
        <v>217</v>
      </c>
      <c r="HL65" s="50">
        <v>217</v>
      </c>
      <c r="HM65" s="49">
        <v>217</v>
      </c>
      <c r="HN65" s="50">
        <v>217</v>
      </c>
      <c r="HO65" s="50">
        <v>217</v>
      </c>
      <c r="HP65" s="50">
        <v>217</v>
      </c>
      <c r="HQ65" s="50">
        <v>217</v>
      </c>
      <c r="HR65" s="50">
        <v>217</v>
      </c>
      <c r="HS65" s="50">
        <v>217</v>
      </c>
      <c r="HT65" s="50">
        <v>217</v>
      </c>
      <c r="HU65" s="50">
        <v>217</v>
      </c>
      <c r="HV65" s="50">
        <v>217</v>
      </c>
      <c r="HW65" s="50">
        <v>217</v>
      </c>
      <c r="HX65" s="50">
        <v>217</v>
      </c>
      <c r="HY65" s="50">
        <v>217</v>
      </c>
      <c r="HZ65" s="50">
        <v>217</v>
      </c>
      <c r="IA65" s="50">
        <v>217</v>
      </c>
      <c r="IB65" s="50">
        <v>217</v>
      </c>
      <c r="IC65" s="50">
        <v>217</v>
      </c>
      <c r="ID65" s="49">
        <v>217</v>
      </c>
      <c r="IE65" s="50">
        <v>217</v>
      </c>
      <c r="IF65" s="50">
        <v>217</v>
      </c>
      <c r="IG65" s="50">
        <v>217</v>
      </c>
      <c r="IH65" s="50">
        <v>217</v>
      </c>
      <c r="II65" s="50">
        <v>217</v>
      </c>
      <c r="IJ65" s="50">
        <v>217</v>
      </c>
      <c r="IK65" s="50">
        <v>217</v>
      </c>
      <c r="IL65" s="50">
        <v>217</v>
      </c>
      <c r="IM65" s="50">
        <v>217</v>
      </c>
      <c r="IN65" s="50">
        <v>217</v>
      </c>
      <c r="IO65" s="50">
        <v>217</v>
      </c>
      <c r="IP65" s="50">
        <v>217</v>
      </c>
      <c r="IQ65" s="50">
        <v>217</v>
      </c>
      <c r="IR65" s="50">
        <v>217</v>
      </c>
      <c r="IS65" s="50">
        <v>217</v>
      </c>
      <c r="IT65" s="50">
        <v>217</v>
      </c>
    </row>
    <row r="66" spans="1:254" x14ac:dyDescent="0.15">
      <c r="A66" s="116"/>
      <c r="B66" s="83" t="s">
        <v>59</v>
      </c>
      <c r="C66" s="51">
        <v>4</v>
      </c>
      <c r="D66" s="52">
        <v>4</v>
      </c>
      <c r="E66" s="52">
        <v>6</v>
      </c>
      <c r="F66" s="52">
        <v>2</v>
      </c>
      <c r="G66" s="52">
        <v>8</v>
      </c>
      <c r="H66" s="52">
        <v>3</v>
      </c>
      <c r="I66" s="52">
        <v>2</v>
      </c>
      <c r="J66" s="52">
        <v>2</v>
      </c>
      <c r="K66" s="52">
        <v>2</v>
      </c>
      <c r="L66" s="52">
        <v>12</v>
      </c>
      <c r="M66" s="52">
        <v>8</v>
      </c>
      <c r="N66" s="52">
        <v>2</v>
      </c>
      <c r="O66" s="52">
        <v>3</v>
      </c>
      <c r="P66" s="52">
        <v>6</v>
      </c>
      <c r="Q66" s="51">
        <v>2</v>
      </c>
      <c r="R66" s="52">
        <v>0</v>
      </c>
      <c r="S66" s="52">
        <v>6</v>
      </c>
      <c r="T66" s="52">
        <v>0</v>
      </c>
      <c r="U66" s="52">
        <v>7</v>
      </c>
      <c r="V66" s="52">
        <v>0</v>
      </c>
      <c r="W66" s="52">
        <v>15</v>
      </c>
      <c r="X66" s="52">
        <v>0</v>
      </c>
      <c r="Y66" s="52">
        <v>4</v>
      </c>
      <c r="Z66" s="52">
        <v>2</v>
      </c>
      <c r="AA66" s="52">
        <v>1</v>
      </c>
      <c r="AB66" s="52">
        <v>0</v>
      </c>
      <c r="AC66" s="52">
        <v>2</v>
      </c>
      <c r="AD66" s="51">
        <v>6</v>
      </c>
      <c r="AE66" s="52">
        <v>5</v>
      </c>
      <c r="AF66" s="52">
        <v>1</v>
      </c>
      <c r="AG66" s="52">
        <v>0</v>
      </c>
      <c r="AH66" s="52">
        <v>0</v>
      </c>
      <c r="AI66" s="52">
        <v>1</v>
      </c>
      <c r="AJ66" s="52">
        <v>1</v>
      </c>
      <c r="AK66" s="52">
        <v>1</v>
      </c>
      <c r="AL66" s="52">
        <v>0</v>
      </c>
      <c r="AM66" s="52">
        <v>6</v>
      </c>
      <c r="AN66" s="52">
        <v>7</v>
      </c>
      <c r="AO66" s="52">
        <v>1</v>
      </c>
      <c r="AP66" s="52">
        <v>0</v>
      </c>
      <c r="AQ66" s="52">
        <v>5</v>
      </c>
      <c r="AR66" s="51">
        <v>6</v>
      </c>
      <c r="AS66" s="52">
        <v>5</v>
      </c>
      <c r="AT66" s="52">
        <v>1</v>
      </c>
      <c r="AU66" s="52">
        <v>4</v>
      </c>
      <c r="AV66" s="52">
        <v>2</v>
      </c>
      <c r="AW66" s="52">
        <v>15</v>
      </c>
      <c r="AX66" s="52">
        <v>3</v>
      </c>
      <c r="AY66" s="52">
        <v>4</v>
      </c>
      <c r="AZ66" s="52">
        <v>2</v>
      </c>
      <c r="BA66" s="52">
        <v>2</v>
      </c>
      <c r="BB66" s="52">
        <v>0</v>
      </c>
      <c r="BC66" s="52">
        <v>2</v>
      </c>
      <c r="BD66" s="52">
        <v>0</v>
      </c>
      <c r="BE66" s="52">
        <v>3</v>
      </c>
      <c r="BF66" s="51">
        <v>6</v>
      </c>
      <c r="BG66" s="52">
        <v>12</v>
      </c>
      <c r="BH66" s="52">
        <v>14</v>
      </c>
      <c r="BI66" s="52">
        <v>3</v>
      </c>
      <c r="BJ66" s="52">
        <v>5</v>
      </c>
      <c r="BK66" s="52">
        <v>0</v>
      </c>
      <c r="BL66" s="52">
        <v>1</v>
      </c>
      <c r="BM66" s="52">
        <v>9</v>
      </c>
      <c r="BN66" s="52">
        <v>13</v>
      </c>
      <c r="BO66" s="52">
        <v>3</v>
      </c>
      <c r="BP66" s="52">
        <v>5</v>
      </c>
      <c r="BQ66" s="52">
        <v>6</v>
      </c>
      <c r="BR66" s="52">
        <v>2</v>
      </c>
      <c r="BS66" s="52">
        <v>3</v>
      </c>
      <c r="BT66" s="51">
        <v>3</v>
      </c>
      <c r="BU66" s="52">
        <v>4</v>
      </c>
      <c r="BV66" s="52">
        <v>3</v>
      </c>
      <c r="BW66" s="52">
        <v>4</v>
      </c>
      <c r="BX66" s="52">
        <v>6</v>
      </c>
      <c r="BY66" s="52">
        <v>4</v>
      </c>
      <c r="BZ66" s="52">
        <v>11</v>
      </c>
      <c r="CA66" s="52">
        <v>4</v>
      </c>
      <c r="CB66" s="52">
        <v>5</v>
      </c>
      <c r="CC66" s="52">
        <v>11</v>
      </c>
      <c r="CD66" s="52">
        <v>3</v>
      </c>
      <c r="CE66" s="52">
        <v>10</v>
      </c>
      <c r="CF66" s="52">
        <v>3</v>
      </c>
      <c r="CG66" s="51">
        <v>1</v>
      </c>
      <c r="CH66" s="52">
        <v>2</v>
      </c>
      <c r="CI66" s="52">
        <v>0</v>
      </c>
      <c r="CJ66" s="52">
        <v>0</v>
      </c>
      <c r="CK66" s="52">
        <v>4</v>
      </c>
      <c r="CL66" s="52">
        <v>10</v>
      </c>
      <c r="CM66" s="52">
        <v>0</v>
      </c>
      <c r="CN66" s="52">
        <v>2</v>
      </c>
      <c r="CO66" s="52">
        <v>4</v>
      </c>
      <c r="CP66" s="52">
        <v>0</v>
      </c>
      <c r="CQ66" s="52">
        <v>0</v>
      </c>
      <c r="CR66" s="52">
        <v>12</v>
      </c>
      <c r="CS66" s="52">
        <v>2</v>
      </c>
      <c r="CT66" s="52">
        <v>0</v>
      </c>
      <c r="CU66" s="52">
        <v>2</v>
      </c>
      <c r="CV66" s="52">
        <v>0</v>
      </c>
      <c r="CW66" s="52">
        <v>5</v>
      </c>
      <c r="CX66" s="52">
        <v>1</v>
      </c>
      <c r="CY66" s="51">
        <v>0</v>
      </c>
      <c r="CZ66" s="52">
        <v>7</v>
      </c>
      <c r="DA66" s="52">
        <v>5</v>
      </c>
      <c r="DB66" s="52">
        <v>15</v>
      </c>
      <c r="DC66" s="52">
        <v>15</v>
      </c>
      <c r="DD66" s="52">
        <v>1</v>
      </c>
      <c r="DE66" s="52">
        <v>4</v>
      </c>
      <c r="DF66" s="52">
        <v>5</v>
      </c>
      <c r="DG66" s="52">
        <v>2</v>
      </c>
      <c r="DH66" s="52">
        <v>2</v>
      </c>
      <c r="DI66" s="52"/>
      <c r="DJ66" s="52">
        <v>11</v>
      </c>
      <c r="DK66" s="52">
        <v>9</v>
      </c>
      <c r="DL66" s="52">
        <v>1</v>
      </c>
      <c r="DM66" s="52">
        <v>0</v>
      </c>
      <c r="DN66" s="52">
        <v>0</v>
      </c>
      <c r="DO66" s="52">
        <v>3</v>
      </c>
      <c r="DP66" s="51">
        <v>4</v>
      </c>
      <c r="DQ66" s="52">
        <v>0</v>
      </c>
      <c r="DR66" s="52">
        <v>4</v>
      </c>
      <c r="DS66" s="52">
        <v>8</v>
      </c>
      <c r="DT66" s="52">
        <v>4</v>
      </c>
      <c r="DU66" s="52">
        <v>0</v>
      </c>
      <c r="DV66" s="52">
        <v>1</v>
      </c>
      <c r="DW66" s="52">
        <v>11</v>
      </c>
      <c r="DX66" s="52">
        <v>4</v>
      </c>
      <c r="DY66" s="52">
        <v>0</v>
      </c>
      <c r="DZ66" s="52">
        <v>3</v>
      </c>
      <c r="EA66" s="52">
        <v>0</v>
      </c>
      <c r="EB66" s="52">
        <v>16</v>
      </c>
      <c r="EC66" s="52">
        <v>8</v>
      </c>
      <c r="ED66" s="52">
        <v>5</v>
      </c>
      <c r="EE66" s="52">
        <v>34</v>
      </c>
      <c r="EF66" s="52">
        <v>42</v>
      </c>
      <c r="EG66" s="52">
        <v>1</v>
      </c>
      <c r="EH66" s="52">
        <v>6</v>
      </c>
      <c r="EI66" s="52">
        <v>1</v>
      </c>
      <c r="EJ66" s="52">
        <v>9</v>
      </c>
      <c r="EK66" s="52">
        <v>0</v>
      </c>
      <c r="EL66" s="51">
        <v>0</v>
      </c>
      <c r="EM66" s="52">
        <v>3</v>
      </c>
      <c r="EN66" s="52">
        <v>9</v>
      </c>
      <c r="EO66" s="52">
        <v>2</v>
      </c>
      <c r="EP66" s="52">
        <v>4</v>
      </c>
      <c r="EQ66" s="52">
        <v>1</v>
      </c>
      <c r="ER66" s="52">
        <v>0</v>
      </c>
      <c r="ES66" s="52">
        <v>7</v>
      </c>
      <c r="ET66" s="52">
        <v>7</v>
      </c>
      <c r="EU66" s="52">
        <v>0</v>
      </c>
      <c r="EV66" s="52">
        <v>1</v>
      </c>
      <c r="EW66" s="52">
        <v>4</v>
      </c>
      <c r="EX66" s="52">
        <v>9</v>
      </c>
      <c r="EY66" s="52">
        <v>0</v>
      </c>
      <c r="EZ66" s="52">
        <v>1</v>
      </c>
      <c r="FA66" s="52">
        <v>1</v>
      </c>
      <c r="FB66" s="52">
        <v>8</v>
      </c>
      <c r="FC66" s="52">
        <v>6</v>
      </c>
      <c r="FD66" s="52">
        <v>5</v>
      </c>
      <c r="FE66" s="52">
        <v>0</v>
      </c>
      <c r="FF66" s="52">
        <v>0</v>
      </c>
      <c r="FG66" s="52">
        <v>0</v>
      </c>
      <c r="FH66" s="51">
        <v>3</v>
      </c>
      <c r="FI66" s="52">
        <v>0</v>
      </c>
      <c r="FJ66" s="52">
        <v>0</v>
      </c>
      <c r="FK66" s="52">
        <v>2</v>
      </c>
      <c r="FL66" s="52">
        <v>1</v>
      </c>
      <c r="FM66" s="52">
        <v>0</v>
      </c>
      <c r="FN66" s="52">
        <v>7</v>
      </c>
      <c r="FO66" s="52">
        <v>11</v>
      </c>
      <c r="FP66" s="52">
        <v>2</v>
      </c>
      <c r="FQ66" s="52">
        <v>13</v>
      </c>
      <c r="FR66" s="52">
        <v>13</v>
      </c>
      <c r="FS66" s="52">
        <v>6</v>
      </c>
      <c r="FT66" s="52">
        <v>9</v>
      </c>
      <c r="FU66" s="52">
        <v>11</v>
      </c>
      <c r="FV66" s="52">
        <v>0</v>
      </c>
      <c r="FW66" s="52">
        <v>0</v>
      </c>
      <c r="FX66" s="52">
        <v>0</v>
      </c>
      <c r="FY66" s="52">
        <v>5</v>
      </c>
      <c r="FZ66" s="52">
        <v>5</v>
      </c>
      <c r="GA66" s="52">
        <v>5</v>
      </c>
      <c r="GB66" s="51">
        <v>10</v>
      </c>
      <c r="GC66" s="52">
        <v>4</v>
      </c>
      <c r="GD66" s="52">
        <v>5</v>
      </c>
      <c r="GE66" s="52">
        <v>5</v>
      </c>
      <c r="GF66" s="52">
        <v>30</v>
      </c>
      <c r="GG66" s="52">
        <v>8</v>
      </c>
      <c r="GH66" s="52">
        <v>27</v>
      </c>
      <c r="GI66" s="52">
        <v>0</v>
      </c>
      <c r="GJ66" s="52">
        <v>7</v>
      </c>
      <c r="GK66" s="52">
        <v>6</v>
      </c>
      <c r="GL66" s="52">
        <v>1</v>
      </c>
      <c r="GM66" s="52">
        <v>0</v>
      </c>
      <c r="GN66" s="52">
        <v>1</v>
      </c>
      <c r="GO66" s="52">
        <v>9</v>
      </c>
      <c r="GP66" s="52">
        <v>6</v>
      </c>
      <c r="GQ66" s="52">
        <v>0</v>
      </c>
      <c r="GR66" s="52">
        <v>10</v>
      </c>
      <c r="GS66" s="52">
        <v>0</v>
      </c>
      <c r="GT66" s="52"/>
      <c r="GU66" s="52">
        <v>0</v>
      </c>
      <c r="GV66" s="51">
        <v>5</v>
      </c>
      <c r="GW66" s="52">
        <v>6</v>
      </c>
      <c r="GX66" s="52">
        <v>2</v>
      </c>
      <c r="GY66" s="52">
        <v>11</v>
      </c>
      <c r="GZ66" s="52">
        <v>8</v>
      </c>
      <c r="HA66" s="52">
        <v>1</v>
      </c>
      <c r="HB66" s="52">
        <v>1</v>
      </c>
      <c r="HC66" s="52">
        <v>7</v>
      </c>
      <c r="HD66" s="52">
        <v>2</v>
      </c>
      <c r="HE66" s="52">
        <v>18</v>
      </c>
      <c r="HF66" s="52">
        <v>3</v>
      </c>
      <c r="HG66" s="52">
        <v>3</v>
      </c>
      <c r="HH66" s="52">
        <v>48</v>
      </c>
      <c r="HI66" s="52">
        <v>4</v>
      </c>
      <c r="HJ66" s="52">
        <v>19</v>
      </c>
      <c r="HK66" s="52">
        <v>6</v>
      </c>
      <c r="HL66" s="52">
        <v>1</v>
      </c>
      <c r="HM66" s="51">
        <v>2</v>
      </c>
      <c r="HN66" s="52">
        <v>0</v>
      </c>
      <c r="HO66" s="52">
        <v>4</v>
      </c>
      <c r="HP66" s="52">
        <v>3</v>
      </c>
      <c r="HQ66" s="52">
        <v>5</v>
      </c>
      <c r="HR66" s="52">
        <v>14</v>
      </c>
      <c r="HS66" s="52">
        <v>1</v>
      </c>
      <c r="HT66" s="52">
        <v>7</v>
      </c>
      <c r="HU66" s="52">
        <v>1</v>
      </c>
      <c r="HV66" s="52">
        <v>14</v>
      </c>
      <c r="HW66" s="52">
        <v>41</v>
      </c>
      <c r="HX66" s="52">
        <v>14</v>
      </c>
      <c r="HY66" s="52">
        <v>6</v>
      </c>
      <c r="HZ66" s="52">
        <v>2</v>
      </c>
      <c r="IA66" s="52">
        <v>1</v>
      </c>
      <c r="IB66" s="52">
        <v>8</v>
      </c>
      <c r="IC66" s="52">
        <v>7</v>
      </c>
      <c r="ID66" s="51">
        <v>1</v>
      </c>
      <c r="IE66" s="52">
        <v>1</v>
      </c>
      <c r="IF66" s="52">
        <v>2</v>
      </c>
      <c r="IG66" s="52">
        <v>3</v>
      </c>
      <c r="IH66" s="52">
        <v>4</v>
      </c>
      <c r="II66" s="52">
        <v>1</v>
      </c>
      <c r="IJ66" s="52">
        <v>3</v>
      </c>
      <c r="IK66" s="52">
        <v>2</v>
      </c>
      <c r="IL66" s="52">
        <v>3</v>
      </c>
      <c r="IM66" s="52">
        <v>1</v>
      </c>
      <c r="IN66" s="52">
        <v>1</v>
      </c>
      <c r="IO66" s="52">
        <v>19</v>
      </c>
      <c r="IP66" s="52">
        <v>8</v>
      </c>
      <c r="IQ66" s="52">
        <v>1</v>
      </c>
      <c r="IR66" s="52">
        <v>7</v>
      </c>
      <c r="IS66" s="52">
        <v>1</v>
      </c>
      <c r="IT66" s="52">
        <v>3</v>
      </c>
    </row>
    <row r="67" spans="1:254" x14ac:dyDescent="0.15">
      <c r="A67" s="116"/>
      <c r="B67" s="84" t="s">
        <v>65</v>
      </c>
      <c r="C67" s="53">
        <f>IF(C65="","",C65-C66)</f>
        <v>183</v>
      </c>
      <c r="D67" s="54">
        <f t="shared" ref="D67:P67" si="0">IF(D65="","",D65-D66)</f>
        <v>183</v>
      </c>
      <c r="E67" s="54">
        <f t="shared" si="0"/>
        <v>181</v>
      </c>
      <c r="F67" s="54">
        <f t="shared" si="0"/>
        <v>185</v>
      </c>
      <c r="G67" s="54">
        <f t="shared" si="0"/>
        <v>179</v>
      </c>
      <c r="H67" s="54">
        <f t="shared" si="0"/>
        <v>184</v>
      </c>
      <c r="I67" s="54">
        <f t="shared" si="0"/>
        <v>185</v>
      </c>
      <c r="J67" s="54">
        <f t="shared" si="0"/>
        <v>185</v>
      </c>
      <c r="K67" s="54">
        <f t="shared" si="0"/>
        <v>185</v>
      </c>
      <c r="L67" s="54">
        <f t="shared" si="0"/>
        <v>175</v>
      </c>
      <c r="M67" s="54">
        <f t="shared" si="0"/>
        <v>179</v>
      </c>
      <c r="N67" s="54">
        <f t="shared" si="0"/>
        <v>185</v>
      </c>
      <c r="O67" s="54">
        <f t="shared" si="0"/>
        <v>184</v>
      </c>
      <c r="P67" s="54">
        <f t="shared" si="0"/>
        <v>181</v>
      </c>
      <c r="Q67" s="53">
        <f>IF(Q65="","",Q65-Q66)</f>
        <v>185</v>
      </c>
      <c r="R67" s="54">
        <f t="shared" ref="R67:AC67" si="1">IF(R65="","",R65-R66)</f>
        <v>187</v>
      </c>
      <c r="S67" s="54">
        <f t="shared" si="1"/>
        <v>181</v>
      </c>
      <c r="T67" s="54">
        <f t="shared" si="1"/>
        <v>187</v>
      </c>
      <c r="U67" s="54">
        <f t="shared" si="1"/>
        <v>180</v>
      </c>
      <c r="V67" s="54">
        <f t="shared" si="1"/>
        <v>187</v>
      </c>
      <c r="W67" s="54">
        <f t="shared" si="1"/>
        <v>172</v>
      </c>
      <c r="X67" s="54">
        <f t="shared" si="1"/>
        <v>187</v>
      </c>
      <c r="Y67" s="54">
        <f t="shared" si="1"/>
        <v>183</v>
      </c>
      <c r="Z67" s="54">
        <f t="shared" si="1"/>
        <v>185</v>
      </c>
      <c r="AA67" s="54">
        <f t="shared" si="1"/>
        <v>186</v>
      </c>
      <c r="AB67" s="54">
        <f t="shared" si="1"/>
        <v>187</v>
      </c>
      <c r="AC67" s="54">
        <f t="shared" si="1"/>
        <v>185</v>
      </c>
      <c r="AD67" s="53">
        <f>IF(AD65="","",AD65-AD66)</f>
        <v>181</v>
      </c>
      <c r="AE67" s="54">
        <f t="shared" ref="AE67:AQ67" si="2">IF(AE65="","",AE65-AE66)</f>
        <v>182</v>
      </c>
      <c r="AF67" s="54">
        <f t="shared" si="2"/>
        <v>186</v>
      </c>
      <c r="AG67" s="54">
        <f t="shared" si="2"/>
        <v>187</v>
      </c>
      <c r="AH67" s="54">
        <f t="shared" si="2"/>
        <v>187</v>
      </c>
      <c r="AI67" s="54">
        <f t="shared" si="2"/>
        <v>186</v>
      </c>
      <c r="AJ67" s="54">
        <f t="shared" si="2"/>
        <v>186</v>
      </c>
      <c r="AK67" s="54">
        <f t="shared" si="2"/>
        <v>186</v>
      </c>
      <c r="AL67" s="54">
        <f t="shared" si="2"/>
        <v>187</v>
      </c>
      <c r="AM67" s="54">
        <f t="shared" si="2"/>
        <v>181</v>
      </c>
      <c r="AN67" s="54">
        <f t="shared" si="2"/>
        <v>180</v>
      </c>
      <c r="AO67" s="54">
        <f t="shared" si="2"/>
        <v>186</v>
      </c>
      <c r="AP67" s="54">
        <f t="shared" si="2"/>
        <v>187</v>
      </c>
      <c r="AQ67" s="54">
        <f t="shared" si="2"/>
        <v>109</v>
      </c>
      <c r="AR67" s="53">
        <f>IF(AR65="","",AR65-AR66)</f>
        <v>180</v>
      </c>
      <c r="AS67" s="54">
        <f t="shared" ref="AS67:BE67" si="3">IF(AS65="","",AS65-AS66)</f>
        <v>181</v>
      </c>
      <c r="AT67" s="54">
        <f t="shared" si="3"/>
        <v>185</v>
      </c>
      <c r="AU67" s="54">
        <f t="shared" si="3"/>
        <v>182</v>
      </c>
      <c r="AV67" s="54">
        <f t="shared" si="3"/>
        <v>184</v>
      </c>
      <c r="AW67" s="54">
        <f t="shared" si="3"/>
        <v>171</v>
      </c>
      <c r="AX67" s="54">
        <f t="shared" si="3"/>
        <v>183</v>
      </c>
      <c r="AY67" s="54">
        <f t="shared" si="3"/>
        <v>182</v>
      </c>
      <c r="AZ67" s="54">
        <f t="shared" si="3"/>
        <v>184</v>
      </c>
      <c r="BA67" s="54">
        <f t="shared" si="3"/>
        <v>184</v>
      </c>
      <c r="BB67" s="54">
        <f t="shared" si="3"/>
        <v>186</v>
      </c>
      <c r="BC67" s="54">
        <f t="shared" si="3"/>
        <v>184</v>
      </c>
      <c r="BD67" s="54">
        <f t="shared" si="3"/>
        <v>186</v>
      </c>
      <c r="BE67" s="54">
        <f t="shared" si="3"/>
        <v>183</v>
      </c>
      <c r="BF67" s="53">
        <f>IF(BF65="","",BF65-BF66)</f>
        <v>180</v>
      </c>
      <c r="BG67" s="54">
        <f t="shared" ref="BG67:BS67" si="4">IF(BG65="","",BG65-BG66)</f>
        <v>174</v>
      </c>
      <c r="BH67" s="54">
        <f t="shared" si="4"/>
        <v>172</v>
      </c>
      <c r="BI67" s="54">
        <f t="shared" si="4"/>
        <v>183</v>
      </c>
      <c r="BJ67" s="54">
        <f t="shared" si="4"/>
        <v>181</v>
      </c>
      <c r="BK67" s="54">
        <f t="shared" si="4"/>
        <v>186</v>
      </c>
      <c r="BL67" s="54">
        <f t="shared" si="4"/>
        <v>185</v>
      </c>
      <c r="BM67" s="54">
        <f t="shared" si="4"/>
        <v>177</v>
      </c>
      <c r="BN67" s="54">
        <f t="shared" si="4"/>
        <v>173</v>
      </c>
      <c r="BO67" s="54">
        <f t="shared" si="4"/>
        <v>183</v>
      </c>
      <c r="BP67" s="54">
        <f t="shared" si="4"/>
        <v>181</v>
      </c>
      <c r="BQ67" s="54">
        <f t="shared" si="4"/>
        <v>180</v>
      </c>
      <c r="BR67" s="54">
        <f t="shared" si="4"/>
        <v>184</v>
      </c>
      <c r="BS67" s="54">
        <f t="shared" si="4"/>
        <v>183</v>
      </c>
      <c r="BT67" s="53">
        <f>IF(BT65="","",BT65-BT66)</f>
        <v>183</v>
      </c>
      <c r="BU67" s="54">
        <f t="shared" ref="BU67:CF67" si="5">IF(BU65="","",BU65-BU66)</f>
        <v>182</v>
      </c>
      <c r="BV67" s="54">
        <f t="shared" si="5"/>
        <v>183</v>
      </c>
      <c r="BW67" s="54">
        <f t="shared" si="5"/>
        <v>182</v>
      </c>
      <c r="BX67" s="54">
        <f t="shared" si="5"/>
        <v>180</v>
      </c>
      <c r="BY67" s="54">
        <f t="shared" si="5"/>
        <v>182</v>
      </c>
      <c r="BZ67" s="54">
        <f t="shared" si="5"/>
        <v>175</v>
      </c>
      <c r="CA67" s="54">
        <f t="shared" si="5"/>
        <v>182</v>
      </c>
      <c r="CB67" s="54">
        <f t="shared" si="5"/>
        <v>181</v>
      </c>
      <c r="CC67" s="54">
        <f t="shared" si="5"/>
        <v>175</v>
      </c>
      <c r="CD67" s="54">
        <f t="shared" si="5"/>
        <v>183</v>
      </c>
      <c r="CE67" s="54">
        <f t="shared" si="5"/>
        <v>176</v>
      </c>
      <c r="CF67" s="54">
        <f t="shared" si="5"/>
        <v>183</v>
      </c>
      <c r="CG67" s="53">
        <f>IF(CG65="","",CG65-CG66)</f>
        <v>215</v>
      </c>
      <c r="CH67" s="54">
        <f t="shared" ref="CH67:CX67" si="6">IF(CH65="","",CH65-CH66)</f>
        <v>214</v>
      </c>
      <c r="CI67" s="54">
        <f t="shared" si="6"/>
        <v>216</v>
      </c>
      <c r="CJ67" s="54">
        <f t="shared" si="6"/>
        <v>216</v>
      </c>
      <c r="CK67" s="54">
        <f t="shared" si="6"/>
        <v>212</v>
      </c>
      <c r="CL67" s="54">
        <f t="shared" si="6"/>
        <v>206</v>
      </c>
      <c r="CM67" s="54">
        <f t="shared" si="6"/>
        <v>216</v>
      </c>
      <c r="CN67" s="54">
        <f t="shared" si="6"/>
        <v>214</v>
      </c>
      <c r="CO67" s="54">
        <f t="shared" si="6"/>
        <v>212</v>
      </c>
      <c r="CP67" s="54">
        <f t="shared" si="6"/>
        <v>216</v>
      </c>
      <c r="CQ67" s="54">
        <f t="shared" si="6"/>
        <v>216</v>
      </c>
      <c r="CR67" s="54">
        <f t="shared" si="6"/>
        <v>204</v>
      </c>
      <c r="CS67" s="54">
        <f t="shared" si="6"/>
        <v>214</v>
      </c>
      <c r="CT67" s="54">
        <f t="shared" si="6"/>
        <v>216</v>
      </c>
      <c r="CU67" s="54">
        <f t="shared" si="6"/>
        <v>214</v>
      </c>
      <c r="CV67" s="54">
        <f t="shared" si="6"/>
        <v>216</v>
      </c>
      <c r="CW67" s="54">
        <f t="shared" si="6"/>
        <v>211</v>
      </c>
      <c r="CX67" s="54">
        <f t="shared" si="6"/>
        <v>215</v>
      </c>
      <c r="CY67" s="53">
        <f>IF(CY65="","",CY65-CY66)</f>
        <v>216</v>
      </c>
      <c r="CZ67" s="54">
        <f t="shared" ref="CZ67:DO67" si="7">IF(CZ65="","",CZ65-CZ66)</f>
        <v>209</v>
      </c>
      <c r="DA67" s="54">
        <f t="shared" si="7"/>
        <v>211</v>
      </c>
      <c r="DB67" s="54">
        <f t="shared" si="7"/>
        <v>201</v>
      </c>
      <c r="DC67" s="54">
        <f t="shared" si="7"/>
        <v>201</v>
      </c>
      <c r="DD67" s="54">
        <f t="shared" si="7"/>
        <v>215</v>
      </c>
      <c r="DE67" s="54">
        <f t="shared" si="7"/>
        <v>212</v>
      </c>
      <c r="DF67" s="54">
        <f t="shared" si="7"/>
        <v>211</v>
      </c>
      <c r="DG67" s="54">
        <f t="shared" si="7"/>
        <v>214</v>
      </c>
      <c r="DH67" s="54">
        <f t="shared" si="7"/>
        <v>214</v>
      </c>
      <c r="DI67" s="54" t="str">
        <f t="shared" si="7"/>
        <v/>
      </c>
      <c r="DJ67" s="54">
        <f t="shared" si="7"/>
        <v>205</v>
      </c>
      <c r="DK67" s="54">
        <f t="shared" si="7"/>
        <v>207</v>
      </c>
      <c r="DL67" s="54">
        <f t="shared" si="7"/>
        <v>215</v>
      </c>
      <c r="DM67" s="54">
        <f t="shared" si="7"/>
        <v>216</v>
      </c>
      <c r="DN67" s="54">
        <f t="shared" si="7"/>
        <v>216</v>
      </c>
      <c r="DO67" s="54">
        <f t="shared" si="7"/>
        <v>213</v>
      </c>
      <c r="DP67" s="53">
        <f>IF(DP65="","",DP65-DP66)</f>
        <v>214</v>
      </c>
      <c r="DQ67" s="54">
        <f t="shared" ref="DQ67:EK67" si="8">IF(DQ65="","",DQ65-DQ66)</f>
        <v>218</v>
      </c>
      <c r="DR67" s="54">
        <f t="shared" si="8"/>
        <v>214</v>
      </c>
      <c r="DS67" s="54">
        <f t="shared" si="8"/>
        <v>210</v>
      </c>
      <c r="DT67" s="54">
        <f t="shared" si="8"/>
        <v>214</v>
      </c>
      <c r="DU67" s="54">
        <f t="shared" si="8"/>
        <v>218</v>
      </c>
      <c r="DV67" s="54">
        <f t="shared" si="8"/>
        <v>217</v>
      </c>
      <c r="DW67" s="54">
        <f t="shared" si="8"/>
        <v>207</v>
      </c>
      <c r="DX67" s="54">
        <f t="shared" si="8"/>
        <v>214</v>
      </c>
      <c r="DY67" s="54">
        <f t="shared" si="8"/>
        <v>218</v>
      </c>
      <c r="DZ67" s="54">
        <f t="shared" si="8"/>
        <v>215</v>
      </c>
      <c r="EA67" s="54">
        <f t="shared" si="8"/>
        <v>218</v>
      </c>
      <c r="EB67" s="54">
        <f t="shared" si="8"/>
        <v>202</v>
      </c>
      <c r="EC67" s="54">
        <f t="shared" si="8"/>
        <v>210</v>
      </c>
      <c r="ED67" s="54">
        <f t="shared" si="8"/>
        <v>213</v>
      </c>
      <c r="EE67" s="54">
        <f t="shared" si="8"/>
        <v>184</v>
      </c>
      <c r="EF67" s="54">
        <f t="shared" si="8"/>
        <v>176</v>
      </c>
      <c r="EG67" s="54">
        <f t="shared" si="8"/>
        <v>217</v>
      </c>
      <c r="EH67" s="54">
        <f t="shared" si="8"/>
        <v>212</v>
      </c>
      <c r="EI67" s="54">
        <f t="shared" si="8"/>
        <v>217</v>
      </c>
      <c r="EJ67" s="54">
        <f t="shared" si="8"/>
        <v>209</v>
      </c>
      <c r="EK67" s="54">
        <f t="shared" si="8"/>
        <v>218</v>
      </c>
      <c r="EL67" s="53">
        <f>IF(EL65="","",EL65-EL66)</f>
        <v>218</v>
      </c>
      <c r="EM67" s="54">
        <f t="shared" ref="EM67:FG67" si="9">IF(EM65="","",EM65-EM66)</f>
        <v>215</v>
      </c>
      <c r="EN67" s="54">
        <f t="shared" si="9"/>
        <v>209</v>
      </c>
      <c r="EO67" s="54">
        <f t="shared" si="9"/>
        <v>216</v>
      </c>
      <c r="EP67" s="54">
        <f t="shared" si="9"/>
        <v>214</v>
      </c>
      <c r="EQ67" s="54">
        <f t="shared" si="9"/>
        <v>217</v>
      </c>
      <c r="ER67" s="54">
        <f t="shared" si="9"/>
        <v>218</v>
      </c>
      <c r="ES67" s="54">
        <f t="shared" si="9"/>
        <v>211</v>
      </c>
      <c r="ET67" s="54">
        <f t="shared" si="9"/>
        <v>211</v>
      </c>
      <c r="EU67" s="54">
        <f t="shared" si="9"/>
        <v>218</v>
      </c>
      <c r="EV67" s="54">
        <f t="shared" si="9"/>
        <v>217</v>
      </c>
      <c r="EW67" s="54">
        <f t="shared" si="9"/>
        <v>214</v>
      </c>
      <c r="EX67" s="54">
        <f t="shared" si="9"/>
        <v>209</v>
      </c>
      <c r="EY67" s="54">
        <f t="shared" si="9"/>
        <v>218</v>
      </c>
      <c r="EZ67" s="54">
        <f t="shared" si="9"/>
        <v>217</v>
      </c>
      <c r="FA67" s="54">
        <f t="shared" si="9"/>
        <v>217</v>
      </c>
      <c r="FB67" s="54">
        <f t="shared" si="9"/>
        <v>210</v>
      </c>
      <c r="FC67" s="54">
        <f t="shared" si="9"/>
        <v>212</v>
      </c>
      <c r="FD67" s="54">
        <f t="shared" si="9"/>
        <v>213</v>
      </c>
      <c r="FE67" s="54">
        <f t="shared" si="9"/>
        <v>218</v>
      </c>
      <c r="FF67" s="54">
        <f t="shared" si="9"/>
        <v>218</v>
      </c>
      <c r="FG67" s="54">
        <f t="shared" si="9"/>
        <v>218</v>
      </c>
      <c r="FH67" s="53">
        <f>IF(FH65="","",FH65-FH66)</f>
        <v>214</v>
      </c>
      <c r="FI67" s="54">
        <f t="shared" ref="FI67:GA67" si="10">IF(FI65="","",FI65-FI66)</f>
        <v>217</v>
      </c>
      <c r="FJ67" s="54">
        <f t="shared" si="10"/>
        <v>217</v>
      </c>
      <c r="FK67" s="54">
        <f t="shared" si="10"/>
        <v>215</v>
      </c>
      <c r="FL67" s="54">
        <f t="shared" si="10"/>
        <v>216</v>
      </c>
      <c r="FM67" s="54">
        <f t="shared" si="10"/>
        <v>217</v>
      </c>
      <c r="FN67" s="54">
        <f t="shared" si="10"/>
        <v>210</v>
      </c>
      <c r="FO67" s="54">
        <f t="shared" si="10"/>
        <v>206</v>
      </c>
      <c r="FP67" s="54">
        <f t="shared" si="10"/>
        <v>215</v>
      </c>
      <c r="FQ67" s="54">
        <f t="shared" si="10"/>
        <v>204</v>
      </c>
      <c r="FR67" s="54">
        <f t="shared" si="10"/>
        <v>204</v>
      </c>
      <c r="FS67" s="54">
        <f t="shared" si="10"/>
        <v>211</v>
      </c>
      <c r="FT67" s="54">
        <f t="shared" si="10"/>
        <v>208</v>
      </c>
      <c r="FU67" s="54">
        <f t="shared" si="10"/>
        <v>206</v>
      </c>
      <c r="FV67" s="54">
        <f t="shared" si="10"/>
        <v>217</v>
      </c>
      <c r="FW67" s="54">
        <f t="shared" si="10"/>
        <v>217</v>
      </c>
      <c r="FX67" s="54">
        <f t="shared" si="10"/>
        <v>217</v>
      </c>
      <c r="FY67" s="54">
        <f t="shared" si="10"/>
        <v>212</v>
      </c>
      <c r="FZ67" s="54">
        <f t="shared" si="10"/>
        <v>212</v>
      </c>
      <c r="GA67" s="54">
        <f t="shared" si="10"/>
        <v>212</v>
      </c>
      <c r="GB67" s="53">
        <f>IF(GB65="","",GB65-GB66)</f>
        <v>207</v>
      </c>
      <c r="GC67" s="54">
        <f t="shared" ref="GC67:GU67" si="11">IF(GC65="","",GC65-GC66)</f>
        <v>213</v>
      </c>
      <c r="GD67" s="54">
        <f t="shared" si="11"/>
        <v>212</v>
      </c>
      <c r="GE67" s="54">
        <f t="shared" si="11"/>
        <v>212</v>
      </c>
      <c r="GF67" s="54">
        <f t="shared" si="11"/>
        <v>187</v>
      </c>
      <c r="GG67" s="54">
        <f t="shared" si="11"/>
        <v>209</v>
      </c>
      <c r="GH67" s="54">
        <f t="shared" si="11"/>
        <v>190</v>
      </c>
      <c r="GI67" s="54">
        <f t="shared" si="11"/>
        <v>217</v>
      </c>
      <c r="GJ67" s="54">
        <f t="shared" si="11"/>
        <v>210</v>
      </c>
      <c r="GK67" s="54">
        <f t="shared" si="11"/>
        <v>211</v>
      </c>
      <c r="GL67" s="54">
        <f t="shared" si="11"/>
        <v>80</v>
      </c>
      <c r="GM67" s="54">
        <f t="shared" si="11"/>
        <v>217</v>
      </c>
      <c r="GN67" s="54">
        <f t="shared" si="11"/>
        <v>216</v>
      </c>
      <c r="GO67" s="54">
        <f t="shared" si="11"/>
        <v>208</v>
      </c>
      <c r="GP67" s="54">
        <f t="shared" si="11"/>
        <v>211</v>
      </c>
      <c r="GQ67" s="54">
        <f t="shared" si="11"/>
        <v>217</v>
      </c>
      <c r="GR67" s="54">
        <f t="shared" si="11"/>
        <v>207</v>
      </c>
      <c r="GS67" s="54">
        <f t="shared" si="11"/>
        <v>217</v>
      </c>
      <c r="GT67" s="54" t="str">
        <f t="shared" si="11"/>
        <v/>
      </c>
      <c r="GU67" s="54">
        <f t="shared" si="11"/>
        <v>217</v>
      </c>
      <c r="GV67" s="53">
        <f>IF(GV65="","",GV65-GV66)</f>
        <v>212</v>
      </c>
      <c r="GW67" s="54">
        <f t="shared" ref="GW67:HL67" si="12">IF(GW65="","",GW65-GW66)</f>
        <v>211</v>
      </c>
      <c r="GX67" s="54">
        <f t="shared" si="12"/>
        <v>215</v>
      </c>
      <c r="GY67" s="54">
        <f t="shared" si="12"/>
        <v>206</v>
      </c>
      <c r="GZ67" s="54">
        <f t="shared" si="12"/>
        <v>209</v>
      </c>
      <c r="HA67" s="54">
        <f t="shared" si="12"/>
        <v>216</v>
      </c>
      <c r="HB67" s="54">
        <f t="shared" si="12"/>
        <v>216</v>
      </c>
      <c r="HC67" s="54">
        <f t="shared" si="12"/>
        <v>74</v>
      </c>
      <c r="HD67" s="54">
        <f t="shared" si="12"/>
        <v>215</v>
      </c>
      <c r="HE67" s="54">
        <f t="shared" si="12"/>
        <v>199</v>
      </c>
      <c r="HF67" s="54">
        <f t="shared" si="12"/>
        <v>214</v>
      </c>
      <c r="HG67" s="54">
        <f t="shared" si="12"/>
        <v>214</v>
      </c>
      <c r="HH67" s="54">
        <f t="shared" si="12"/>
        <v>169</v>
      </c>
      <c r="HI67" s="54">
        <f t="shared" si="12"/>
        <v>213</v>
      </c>
      <c r="HJ67" s="54">
        <f t="shared" si="12"/>
        <v>198</v>
      </c>
      <c r="HK67" s="54">
        <f t="shared" si="12"/>
        <v>211</v>
      </c>
      <c r="HL67" s="54">
        <f t="shared" si="12"/>
        <v>216</v>
      </c>
      <c r="HM67" s="53">
        <f>IF(HM65="","",HM65-HM66)</f>
        <v>215</v>
      </c>
      <c r="HN67" s="54">
        <f t="shared" ref="HN67:IC67" si="13">IF(HN65="","",HN65-HN66)</f>
        <v>217</v>
      </c>
      <c r="HO67" s="54">
        <f t="shared" si="13"/>
        <v>213</v>
      </c>
      <c r="HP67" s="54">
        <f t="shared" si="13"/>
        <v>214</v>
      </c>
      <c r="HQ67" s="54">
        <f t="shared" si="13"/>
        <v>212</v>
      </c>
      <c r="HR67" s="54">
        <f t="shared" si="13"/>
        <v>203</v>
      </c>
      <c r="HS67" s="54">
        <f t="shared" si="13"/>
        <v>216</v>
      </c>
      <c r="HT67" s="54">
        <f t="shared" si="13"/>
        <v>210</v>
      </c>
      <c r="HU67" s="54">
        <f t="shared" si="13"/>
        <v>216</v>
      </c>
      <c r="HV67" s="54">
        <f t="shared" si="13"/>
        <v>203</v>
      </c>
      <c r="HW67" s="54">
        <f t="shared" si="13"/>
        <v>176</v>
      </c>
      <c r="HX67" s="54">
        <f t="shared" si="13"/>
        <v>203</v>
      </c>
      <c r="HY67" s="54">
        <f t="shared" si="13"/>
        <v>211</v>
      </c>
      <c r="HZ67" s="54">
        <f t="shared" si="13"/>
        <v>215</v>
      </c>
      <c r="IA67" s="54">
        <f t="shared" si="13"/>
        <v>216</v>
      </c>
      <c r="IB67" s="54">
        <f t="shared" si="13"/>
        <v>209</v>
      </c>
      <c r="IC67" s="54">
        <f t="shared" si="13"/>
        <v>210</v>
      </c>
      <c r="ID67" s="53">
        <v>216</v>
      </c>
      <c r="IE67" s="54">
        <v>216</v>
      </c>
      <c r="IF67" s="54">
        <v>215</v>
      </c>
      <c r="IG67" s="54">
        <v>214</v>
      </c>
      <c r="IH67" s="54">
        <v>213</v>
      </c>
      <c r="II67" s="54">
        <v>216</v>
      </c>
      <c r="IJ67" s="54">
        <v>214</v>
      </c>
      <c r="IK67" s="54">
        <v>215</v>
      </c>
      <c r="IL67" s="54">
        <v>214</v>
      </c>
      <c r="IM67" s="54">
        <v>216</v>
      </c>
      <c r="IN67" s="54">
        <v>216</v>
      </c>
      <c r="IO67" s="54">
        <v>198</v>
      </c>
      <c r="IP67" s="54">
        <v>209</v>
      </c>
      <c r="IQ67" s="54">
        <v>216</v>
      </c>
      <c r="IR67" s="54">
        <v>210</v>
      </c>
      <c r="IS67" s="54">
        <v>216</v>
      </c>
      <c r="IT67" s="54">
        <v>214</v>
      </c>
    </row>
    <row r="68" spans="1:254" x14ac:dyDescent="0.15">
      <c r="A68" s="116"/>
      <c r="B68" s="85" t="s">
        <v>2</v>
      </c>
      <c r="C68" s="55">
        <v>0</v>
      </c>
      <c r="D68" s="56">
        <v>0</v>
      </c>
      <c r="E68" s="56">
        <v>0</v>
      </c>
      <c r="F68" s="56">
        <v>0</v>
      </c>
      <c r="G68" s="56">
        <v>0</v>
      </c>
      <c r="H68" s="56">
        <v>7</v>
      </c>
      <c r="I68" s="56">
        <v>0</v>
      </c>
      <c r="J68" s="56">
        <v>0</v>
      </c>
      <c r="K68" s="56">
        <v>0</v>
      </c>
      <c r="L68" s="56">
        <v>0</v>
      </c>
      <c r="M68" s="56">
        <v>0</v>
      </c>
      <c r="N68" s="56">
        <v>0</v>
      </c>
      <c r="O68" s="56">
        <v>0</v>
      </c>
      <c r="P68" s="56">
        <v>0</v>
      </c>
      <c r="Q68" s="55">
        <v>0</v>
      </c>
      <c r="R68" s="55">
        <v>0</v>
      </c>
      <c r="S68" s="55">
        <v>1</v>
      </c>
      <c r="T68" s="55">
        <v>0</v>
      </c>
      <c r="U68" s="55">
        <v>0</v>
      </c>
      <c r="V68" s="55">
        <v>0</v>
      </c>
      <c r="W68" s="55">
        <v>0</v>
      </c>
      <c r="X68" s="55">
        <v>0</v>
      </c>
      <c r="Y68" s="55">
        <v>0</v>
      </c>
      <c r="Z68" s="55">
        <v>0</v>
      </c>
      <c r="AA68" s="55">
        <v>0</v>
      </c>
      <c r="AB68" s="55">
        <v>1</v>
      </c>
      <c r="AC68" s="55">
        <v>0</v>
      </c>
      <c r="AD68" s="55">
        <v>1</v>
      </c>
      <c r="AE68" s="56">
        <v>0</v>
      </c>
      <c r="AF68" s="56">
        <v>0</v>
      </c>
      <c r="AG68" s="56">
        <v>0</v>
      </c>
      <c r="AH68" s="56">
        <v>0</v>
      </c>
      <c r="AI68" s="56">
        <v>0</v>
      </c>
      <c r="AJ68" s="56">
        <v>2</v>
      </c>
      <c r="AK68" s="56">
        <v>0</v>
      </c>
      <c r="AL68" s="56">
        <v>0</v>
      </c>
      <c r="AM68" s="56">
        <v>0</v>
      </c>
      <c r="AN68" s="56">
        <v>0</v>
      </c>
      <c r="AO68" s="56">
        <v>0</v>
      </c>
      <c r="AP68" s="56">
        <v>0</v>
      </c>
      <c r="AQ68" s="56">
        <v>1</v>
      </c>
      <c r="AR68" s="55">
        <v>3</v>
      </c>
      <c r="AS68" s="56">
        <v>0</v>
      </c>
      <c r="AT68" s="56">
        <v>0</v>
      </c>
      <c r="AU68" s="56">
        <v>0</v>
      </c>
      <c r="AV68" s="56">
        <v>0</v>
      </c>
      <c r="AW68" s="56">
        <v>3</v>
      </c>
      <c r="AX68" s="56">
        <v>0</v>
      </c>
      <c r="AY68" s="56">
        <v>4</v>
      </c>
      <c r="AZ68" s="56">
        <v>0</v>
      </c>
      <c r="BA68" s="56">
        <v>0</v>
      </c>
      <c r="BB68" s="56">
        <v>0</v>
      </c>
      <c r="BC68" s="56">
        <v>2</v>
      </c>
      <c r="BD68" s="56">
        <v>0</v>
      </c>
      <c r="BE68" s="56">
        <v>1</v>
      </c>
      <c r="BF68" s="55">
        <v>10</v>
      </c>
      <c r="BG68" s="56">
        <v>1</v>
      </c>
      <c r="BH68" s="56">
        <v>0</v>
      </c>
      <c r="BI68" s="56">
        <v>0</v>
      </c>
      <c r="BJ68" s="56">
        <v>2</v>
      </c>
      <c r="BK68" s="56">
        <v>0</v>
      </c>
      <c r="BL68" s="56">
        <v>0</v>
      </c>
      <c r="BM68" s="56">
        <v>2</v>
      </c>
      <c r="BN68" s="56">
        <v>19</v>
      </c>
      <c r="BO68" s="56">
        <v>0</v>
      </c>
      <c r="BP68" s="56">
        <v>1</v>
      </c>
      <c r="BQ68" s="56">
        <v>0</v>
      </c>
      <c r="BR68" s="56">
        <v>0</v>
      </c>
      <c r="BS68" s="56">
        <v>2</v>
      </c>
      <c r="BT68" s="55">
        <v>0</v>
      </c>
      <c r="BU68" s="56">
        <v>0</v>
      </c>
      <c r="BV68" s="56">
        <v>0</v>
      </c>
      <c r="BW68" s="56">
        <v>0</v>
      </c>
      <c r="BX68" s="56">
        <v>1</v>
      </c>
      <c r="BY68" s="56">
        <v>3</v>
      </c>
      <c r="BZ68" s="56">
        <v>0</v>
      </c>
      <c r="CA68" s="56">
        <v>0</v>
      </c>
      <c r="CB68" s="56">
        <v>0</v>
      </c>
      <c r="CC68" s="56">
        <v>0</v>
      </c>
      <c r="CD68" s="56">
        <v>0</v>
      </c>
      <c r="CE68" s="56">
        <v>1</v>
      </c>
      <c r="CF68" s="56">
        <v>0</v>
      </c>
      <c r="CG68" s="55">
        <v>0</v>
      </c>
      <c r="CH68" s="56">
        <v>0</v>
      </c>
      <c r="CI68" s="56">
        <v>0</v>
      </c>
      <c r="CJ68" s="52">
        <v>0</v>
      </c>
      <c r="CK68" s="56">
        <v>0</v>
      </c>
      <c r="CL68" s="56">
        <v>0</v>
      </c>
      <c r="CM68" s="56">
        <v>0</v>
      </c>
      <c r="CN68" s="56">
        <v>0</v>
      </c>
      <c r="CO68" s="56">
        <v>0</v>
      </c>
      <c r="CP68" s="56">
        <v>0</v>
      </c>
      <c r="CQ68" s="56">
        <v>0</v>
      </c>
      <c r="CR68" s="56">
        <v>4</v>
      </c>
      <c r="CS68" s="56">
        <v>0</v>
      </c>
      <c r="CT68" s="56">
        <v>5</v>
      </c>
      <c r="CU68" s="56">
        <v>0</v>
      </c>
      <c r="CV68" s="56">
        <v>0</v>
      </c>
      <c r="CW68" s="56">
        <v>0</v>
      </c>
      <c r="CX68" s="56">
        <v>0</v>
      </c>
      <c r="CY68" s="55">
        <v>1</v>
      </c>
      <c r="CZ68" s="56">
        <v>1</v>
      </c>
      <c r="DA68" s="56">
        <v>0</v>
      </c>
      <c r="DB68" s="56">
        <v>0</v>
      </c>
      <c r="DC68" s="56">
        <v>0</v>
      </c>
      <c r="DD68" s="56">
        <v>1</v>
      </c>
      <c r="DE68" s="56">
        <v>0</v>
      </c>
      <c r="DF68" s="56">
        <v>3</v>
      </c>
      <c r="DG68" s="56">
        <v>0</v>
      </c>
      <c r="DH68" s="56">
        <v>0</v>
      </c>
      <c r="DI68" s="56"/>
      <c r="DJ68" s="56">
        <v>0</v>
      </c>
      <c r="DK68" s="56">
        <v>0</v>
      </c>
      <c r="DL68" s="56">
        <v>0</v>
      </c>
      <c r="DM68" s="56">
        <v>0</v>
      </c>
      <c r="DN68" s="56">
        <v>0</v>
      </c>
      <c r="DO68" s="56">
        <v>3</v>
      </c>
      <c r="DP68" s="55">
        <v>2</v>
      </c>
      <c r="DQ68" s="56">
        <v>0</v>
      </c>
      <c r="DR68" s="56">
        <v>0</v>
      </c>
      <c r="DS68" s="56">
        <v>0</v>
      </c>
      <c r="DT68" s="56">
        <v>1</v>
      </c>
      <c r="DU68" s="56">
        <v>0</v>
      </c>
      <c r="DV68" s="56">
        <v>0</v>
      </c>
      <c r="DW68" s="56">
        <v>1</v>
      </c>
      <c r="DX68" s="56">
        <v>1</v>
      </c>
      <c r="DY68" s="56">
        <v>0</v>
      </c>
      <c r="DZ68" s="56">
        <v>0</v>
      </c>
      <c r="EA68" s="56">
        <v>15</v>
      </c>
      <c r="EB68" s="56">
        <v>5</v>
      </c>
      <c r="EC68" s="56">
        <v>0</v>
      </c>
      <c r="ED68" s="56">
        <v>1</v>
      </c>
      <c r="EE68" s="56">
        <v>12</v>
      </c>
      <c r="EF68" s="56">
        <v>50</v>
      </c>
      <c r="EG68" s="56">
        <v>0</v>
      </c>
      <c r="EH68" s="56">
        <v>0</v>
      </c>
      <c r="EI68" s="56">
        <v>0</v>
      </c>
      <c r="EJ68" s="56">
        <v>0</v>
      </c>
      <c r="EK68" s="56">
        <v>0</v>
      </c>
      <c r="EL68" s="55">
        <v>0</v>
      </c>
      <c r="EM68" s="56">
        <v>10</v>
      </c>
      <c r="EN68" s="56">
        <v>0</v>
      </c>
      <c r="EO68" s="56">
        <v>0</v>
      </c>
      <c r="EP68" s="56">
        <v>1</v>
      </c>
      <c r="EQ68" s="56">
        <v>0</v>
      </c>
      <c r="ER68" s="56">
        <v>0</v>
      </c>
      <c r="ES68" s="56">
        <v>1</v>
      </c>
      <c r="ET68" s="56">
        <v>3</v>
      </c>
      <c r="EU68" s="56">
        <v>0</v>
      </c>
      <c r="EV68" s="56">
        <v>0</v>
      </c>
      <c r="EW68" s="56">
        <v>0</v>
      </c>
      <c r="EX68" s="56">
        <v>1</v>
      </c>
      <c r="EY68" s="56">
        <v>0</v>
      </c>
      <c r="EZ68" s="56">
        <v>0</v>
      </c>
      <c r="FA68" s="56">
        <v>12</v>
      </c>
      <c r="FB68" s="56">
        <v>1</v>
      </c>
      <c r="FC68" s="56">
        <v>2</v>
      </c>
      <c r="FD68" s="56">
        <v>5</v>
      </c>
      <c r="FE68" s="56">
        <v>0</v>
      </c>
      <c r="FF68" s="56">
        <v>0</v>
      </c>
      <c r="FG68" s="56">
        <v>0</v>
      </c>
      <c r="FH68" s="55">
        <v>5</v>
      </c>
      <c r="FI68" s="56">
        <v>0</v>
      </c>
      <c r="FJ68" s="56">
        <v>0</v>
      </c>
      <c r="FK68" s="56">
        <v>3</v>
      </c>
      <c r="FL68" s="56">
        <v>0</v>
      </c>
      <c r="FM68" s="56">
        <v>2</v>
      </c>
      <c r="FN68" s="56">
        <v>5</v>
      </c>
      <c r="FO68" s="56">
        <v>0</v>
      </c>
      <c r="FP68" s="56">
        <v>74</v>
      </c>
      <c r="FQ68" s="56">
        <v>1</v>
      </c>
      <c r="FR68" s="56">
        <v>4</v>
      </c>
      <c r="FS68" s="56">
        <v>3</v>
      </c>
      <c r="FT68" s="56">
        <v>6</v>
      </c>
      <c r="FU68" s="56">
        <v>3</v>
      </c>
      <c r="FV68" s="56">
        <v>0</v>
      </c>
      <c r="FW68" s="56">
        <v>8</v>
      </c>
      <c r="FX68" s="56">
        <v>0</v>
      </c>
      <c r="FY68" s="56">
        <v>4</v>
      </c>
      <c r="FZ68" s="56">
        <v>0</v>
      </c>
      <c r="GA68" s="56">
        <v>2</v>
      </c>
      <c r="GB68" s="55">
        <v>1</v>
      </c>
      <c r="GC68" s="56">
        <v>0</v>
      </c>
      <c r="GD68" s="56">
        <v>0</v>
      </c>
      <c r="GE68" s="56">
        <v>0</v>
      </c>
      <c r="GF68" s="56">
        <v>11</v>
      </c>
      <c r="GG68" s="56">
        <v>0</v>
      </c>
      <c r="GH68" s="56">
        <v>12</v>
      </c>
      <c r="GI68" s="56">
        <v>0</v>
      </c>
      <c r="GJ68" s="56">
        <v>0</v>
      </c>
      <c r="GK68" s="56">
        <v>0</v>
      </c>
      <c r="GL68" s="56">
        <v>7</v>
      </c>
      <c r="GM68" s="56">
        <v>1</v>
      </c>
      <c r="GN68" s="56">
        <v>1</v>
      </c>
      <c r="GO68" s="56">
        <v>0</v>
      </c>
      <c r="GP68" s="56">
        <v>0</v>
      </c>
      <c r="GQ68" s="56">
        <v>0</v>
      </c>
      <c r="GR68" s="56">
        <v>4</v>
      </c>
      <c r="GS68" s="56">
        <v>0</v>
      </c>
      <c r="GT68" s="56"/>
      <c r="GU68" s="56">
        <v>1</v>
      </c>
      <c r="GV68" s="55">
        <v>1</v>
      </c>
      <c r="GW68" s="56">
        <v>0</v>
      </c>
      <c r="GX68" s="56">
        <v>0</v>
      </c>
      <c r="GY68" s="56">
        <v>1</v>
      </c>
      <c r="GZ68" s="56">
        <v>0</v>
      </c>
      <c r="HA68" s="56">
        <v>9</v>
      </c>
      <c r="HB68" s="56">
        <v>2</v>
      </c>
      <c r="HC68" s="56">
        <v>0</v>
      </c>
      <c r="HD68" s="56">
        <v>0</v>
      </c>
      <c r="HE68" s="56">
        <v>3</v>
      </c>
      <c r="HF68" s="56">
        <v>0</v>
      </c>
      <c r="HG68" s="56">
        <v>0</v>
      </c>
      <c r="HH68" s="56">
        <v>42</v>
      </c>
      <c r="HI68" s="56">
        <v>2</v>
      </c>
      <c r="HJ68" s="56">
        <v>0</v>
      </c>
      <c r="HK68" s="56">
        <v>0</v>
      </c>
      <c r="HL68" s="56">
        <v>0</v>
      </c>
      <c r="HM68" s="55">
        <v>0</v>
      </c>
      <c r="HN68" s="56">
        <v>0</v>
      </c>
      <c r="HO68" s="56">
        <v>2</v>
      </c>
      <c r="HP68" s="56">
        <v>0</v>
      </c>
      <c r="HQ68" s="56">
        <v>11</v>
      </c>
      <c r="HR68" s="56">
        <v>79</v>
      </c>
      <c r="HS68" s="56">
        <v>0</v>
      </c>
      <c r="HT68" s="56">
        <v>0</v>
      </c>
      <c r="HU68" s="56">
        <v>0</v>
      </c>
      <c r="HV68" s="56">
        <v>3</v>
      </c>
      <c r="HW68" s="56">
        <v>39</v>
      </c>
      <c r="HX68" s="56">
        <v>0</v>
      </c>
      <c r="HY68" s="56">
        <v>1</v>
      </c>
      <c r="HZ68" s="56">
        <v>0</v>
      </c>
      <c r="IA68" s="56">
        <v>0</v>
      </c>
      <c r="IB68" s="56">
        <v>4</v>
      </c>
      <c r="IC68" s="56">
        <v>3</v>
      </c>
      <c r="ID68" s="55">
        <v>1</v>
      </c>
      <c r="IE68" s="56">
        <v>37</v>
      </c>
      <c r="IF68" s="56">
        <v>2</v>
      </c>
      <c r="IG68" s="56">
        <v>0</v>
      </c>
      <c r="IH68" s="56">
        <v>1</v>
      </c>
      <c r="II68" s="56">
        <v>0</v>
      </c>
      <c r="IJ68" s="56">
        <v>0</v>
      </c>
      <c r="IK68" s="56">
        <v>4</v>
      </c>
      <c r="IL68" s="56">
        <v>1</v>
      </c>
      <c r="IM68" s="56">
        <v>6</v>
      </c>
      <c r="IN68" s="56">
        <v>1</v>
      </c>
      <c r="IO68" s="56">
        <v>4</v>
      </c>
      <c r="IP68" s="56">
        <v>12</v>
      </c>
      <c r="IQ68" s="56">
        <v>0</v>
      </c>
      <c r="IR68" s="56">
        <v>0</v>
      </c>
      <c r="IS68" s="56">
        <v>0</v>
      </c>
      <c r="IT68" s="56">
        <v>0</v>
      </c>
    </row>
    <row r="69" spans="1:254" x14ac:dyDescent="0.15">
      <c r="A69" s="116"/>
      <c r="B69" s="84" t="s">
        <v>3</v>
      </c>
      <c r="C69" s="53">
        <f>IF(C67="","",C67-C68)</f>
        <v>183</v>
      </c>
      <c r="D69" s="54">
        <f t="shared" ref="D69:P69" si="14">IF(D67="","",D67-D68)</f>
        <v>183</v>
      </c>
      <c r="E69" s="54">
        <f>IF(E67="","",E67-E68)</f>
        <v>181</v>
      </c>
      <c r="F69" s="54">
        <f t="shared" si="14"/>
        <v>185</v>
      </c>
      <c r="G69" s="54">
        <f t="shared" si="14"/>
        <v>179</v>
      </c>
      <c r="H69" s="54">
        <f t="shared" si="14"/>
        <v>177</v>
      </c>
      <c r="I69" s="54">
        <f t="shared" si="14"/>
        <v>185</v>
      </c>
      <c r="J69" s="54">
        <f t="shared" si="14"/>
        <v>185</v>
      </c>
      <c r="K69" s="54">
        <f t="shared" si="14"/>
        <v>185</v>
      </c>
      <c r="L69" s="54">
        <f t="shared" si="14"/>
        <v>175</v>
      </c>
      <c r="M69" s="54">
        <f t="shared" si="14"/>
        <v>179</v>
      </c>
      <c r="N69" s="54">
        <f t="shared" si="14"/>
        <v>185</v>
      </c>
      <c r="O69" s="54">
        <f t="shared" si="14"/>
        <v>184</v>
      </c>
      <c r="P69" s="54">
        <f t="shared" si="14"/>
        <v>181</v>
      </c>
      <c r="Q69" s="53">
        <f>IF(Q67="","",Q67-Q68)</f>
        <v>185</v>
      </c>
      <c r="R69" s="54">
        <f t="shared" ref="R69:AC69" si="15">IF(R67="","",R67-R68)</f>
        <v>187</v>
      </c>
      <c r="S69" s="54">
        <f>IF(S67="","",S67-S68)</f>
        <v>180</v>
      </c>
      <c r="T69" s="54">
        <f t="shared" si="15"/>
        <v>187</v>
      </c>
      <c r="U69" s="54">
        <f t="shared" si="15"/>
        <v>180</v>
      </c>
      <c r="V69" s="54">
        <f t="shared" si="15"/>
        <v>187</v>
      </c>
      <c r="W69" s="54">
        <f t="shared" si="15"/>
        <v>172</v>
      </c>
      <c r="X69" s="54">
        <f t="shared" si="15"/>
        <v>187</v>
      </c>
      <c r="Y69" s="54">
        <f t="shared" si="15"/>
        <v>183</v>
      </c>
      <c r="Z69" s="54">
        <f t="shared" si="15"/>
        <v>185</v>
      </c>
      <c r="AA69" s="54">
        <f t="shared" si="15"/>
        <v>186</v>
      </c>
      <c r="AB69" s="54">
        <f t="shared" si="15"/>
        <v>186</v>
      </c>
      <c r="AC69" s="54">
        <f t="shared" si="15"/>
        <v>185</v>
      </c>
      <c r="AD69" s="53">
        <f>IF(AD67="","",AD67-AD68)</f>
        <v>180</v>
      </c>
      <c r="AE69" s="54">
        <f t="shared" ref="AE69:AQ69" si="16">IF(AE67="","",AE67-AE68)</f>
        <v>182</v>
      </c>
      <c r="AF69" s="54">
        <f>IF(AF67="","",AF67-AF68)</f>
        <v>186</v>
      </c>
      <c r="AG69" s="54">
        <f t="shared" si="16"/>
        <v>187</v>
      </c>
      <c r="AH69" s="54">
        <f t="shared" si="16"/>
        <v>187</v>
      </c>
      <c r="AI69" s="54">
        <f t="shared" si="16"/>
        <v>186</v>
      </c>
      <c r="AJ69" s="54">
        <f t="shared" si="16"/>
        <v>184</v>
      </c>
      <c r="AK69" s="54">
        <f t="shared" si="16"/>
        <v>186</v>
      </c>
      <c r="AL69" s="54">
        <f t="shared" si="16"/>
        <v>187</v>
      </c>
      <c r="AM69" s="54">
        <f t="shared" si="16"/>
        <v>181</v>
      </c>
      <c r="AN69" s="54">
        <f t="shared" si="16"/>
        <v>180</v>
      </c>
      <c r="AO69" s="54">
        <f t="shared" si="16"/>
        <v>186</v>
      </c>
      <c r="AP69" s="54">
        <f t="shared" si="16"/>
        <v>187</v>
      </c>
      <c r="AQ69" s="54">
        <f t="shared" si="16"/>
        <v>108</v>
      </c>
      <c r="AR69" s="53">
        <f>IF(AR67="","",AR67-AR68)</f>
        <v>177</v>
      </c>
      <c r="AS69" s="54">
        <f t="shared" ref="AS69:BE69" si="17">IF(AS67="","",AS67-AS68)</f>
        <v>181</v>
      </c>
      <c r="AT69" s="54">
        <f>IF(AT67="","",AT67-AT68)</f>
        <v>185</v>
      </c>
      <c r="AU69" s="54">
        <f t="shared" si="17"/>
        <v>182</v>
      </c>
      <c r="AV69" s="54">
        <f t="shared" si="17"/>
        <v>184</v>
      </c>
      <c r="AW69" s="54">
        <f t="shared" si="17"/>
        <v>168</v>
      </c>
      <c r="AX69" s="54">
        <f t="shared" si="17"/>
        <v>183</v>
      </c>
      <c r="AY69" s="54">
        <f t="shared" si="17"/>
        <v>178</v>
      </c>
      <c r="AZ69" s="54">
        <f t="shared" si="17"/>
        <v>184</v>
      </c>
      <c r="BA69" s="54">
        <f t="shared" si="17"/>
        <v>184</v>
      </c>
      <c r="BB69" s="54">
        <f t="shared" si="17"/>
        <v>186</v>
      </c>
      <c r="BC69" s="54">
        <f t="shared" si="17"/>
        <v>182</v>
      </c>
      <c r="BD69" s="54">
        <f t="shared" si="17"/>
        <v>186</v>
      </c>
      <c r="BE69" s="54">
        <f t="shared" si="17"/>
        <v>182</v>
      </c>
      <c r="BF69" s="53">
        <f>IF(BF67="","",BF67-BF68)</f>
        <v>170</v>
      </c>
      <c r="BG69" s="54">
        <f t="shared" ref="BG69:BS69" si="18">IF(BG67="","",BG67-BG68)</f>
        <v>173</v>
      </c>
      <c r="BH69" s="54">
        <f>IF(BH67="","",BH67-BH68)</f>
        <v>172</v>
      </c>
      <c r="BI69" s="54">
        <f t="shared" si="18"/>
        <v>183</v>
      </c>
      <c r="BJ69" s="54">
        <f t="shared" si="18"/>
        <v>179</v>
      </c>
      <c r="BK69" s="54">
        <f t="shared" si="18"/>
        <v>186</v>
      </c>
      <c r="BL69" s="54">
        <f t="shared" si="18"/>
        <v>185</v>
      </c>
      <c r="BM69" s="54">
        <f t="shared" si="18"/>
        <v>175</v>
      </c>
      <c r="BN69" s="54">
        <f t="shared" si="18"/>
        <v>154</v>
      </c>
      <c r="BO69" s="54">
        <f t="shared" si="18"/>
        <v>183</v>
      </c>
      <c r="BP69" s="54">
        <f t="shared" si="18"/>
        <v>180</v>
      </c>
      <c r="BQ69" s="54">
        <f t="shared" si="18"/>
        <v>180</v>
      </c>
      <c r="BR69" s="54">
        <f t="shared" si="18"/>
        <v>184</v>
      </c>
      <c r="BS69" s="54">
        <f t="shared" si="18"/>
        <v>181</v>
      </c>
      <c r="BT69" s="53">
        <f>IF(BT67="","",BT67-BT68)</f>
        <v>183</v>
      </c>
      <c r="BU69" s="54">
        <f t="shared" ref="BU69:CE69" si="19">IF(BU67="","",BU67-BU68)</f>
        <v>182</v>
      </c>
      <c r="BV69" s="54">
        <f>IF(BV67="","",BV67-BV68)</f>
        <v>183</v>
      </c>
      <c r="BW69" s="54">
        <f t="shared" si="19"/>
        <v>182</v>
      </c>
      <c r="BX69" s="54">
        <f t="shared" si="19"/>
        <v>179</v>
      </c>
      <c r="BY69" s="54">
        <f t="shared" si="19"/>
        <v>179</v>
      </c>
      <c r="BZ69" s="54">
        <f t="shared" si="19"/>
        <v>175</v>
      </c>
      <c r="CA69" s="54">
        <f t="shared" si="19"/>
        <v>182</v>
      </c>
      <c r="CB69" s="54">
        <f t="shared" si="19"/>
        <v>181</v>
      </c>
      <c r="CC69" s="54">
        <f t="shared" si="19"/>
        <v>175</v>
      </c>
      <c r="CD69" s="54">
        <f t="shared" si="19"/>
        <v>183</v>
      </c>
      <c r="CE69" s="54">
        <f t="shared" si="19"/>
        <v>175</v>
      </c>
      <c r="CF69" s="54" t="s">
        <v>1360</v>
      </c>
      <c r="CG69" s="53">
        <f>IF(CG67="","",CG67-CG68)</f>
        <v>215</v>
      </c>
      <c r="CH69" s="54">
        <f t="shared" ref="CH69:CX69" si="20">IF(CH67="","",CH67-CH68)</f>
        <v>214</v>
      </c>
      <c r="CI69" s="54">
        <f>IF(CI67="","",CI67-CI68)</f>
        <v>216</v>
      </c>
      <c r="CJ69" s="54">
        <f t="shared" si="20"/>
        <v>216</v>
      </c>
      <c r="CK69" s="54">
        <f t="shared" si="20"/>
        <v>212</v>
      </c>
      <c r="CL69" s="54">
        <f t="shared" si="20"/>
        <v>206</v>
      </c>
      <c r="CM69" s="54">
        <f t="shared" si="20"/>
        <v>216</v>
      </c>
      <c r="CN69" s="54">
        <f t="shared" si="20"/>
        <v>214</v>
      </c>
      <c r="CO69" s="54">
        <f t="shared" si="20"/>
        <v>212</v>
      </c>
      <c r="CP69" s="54">
        <f t="shared" si="20"/>
        <v>216</v>
      </c>
      <c r="CQ69" s="54">
        <f t="shared" si="20"/>
        <v>216</v>
      </c>
      <c r="CR69" s="54">
        <f t="shared" si="20"/>
        <v>200</v>
      </c>
      <c r="CS69" s="54">
        <f t="shared" si="20"/>
        <v>214</v>
      </c>
      <c r="CT69" s="54">
        <f t="shared" si="20"/>
        <v>211</v>
      </c>
      <c r="CU69" s="54">
        <f t="shared" si="20"/>
        <v>214</v>
      </c>
      <c r="CV69" s="54">
        <f t="shared" si="20"/>
        <v>216</v>
      </c>
      <c r="CW69" s="54">
        <f t="shared" si="20"/>
        <v>211</v>
      </c>
      <c r="CX69" s="54">
        <f t="shared" si="20"/>
        <v>215</v>
      </c>
      <c r="CY69" s="53">
        <f>IF(CY67="","",CY67-CY68)</f>
        <v>215</v>
      </c>
      <c r="CZ69" s="54">
        <f t="shared" ref="CZ69:DO69" si="21">IF(CZ67="","",CZ67-CZ68)</f>
        <v>208</v>
      </c>
      <c r="DA69" s="54">
        <f>IF(DA67="","",DA67-DA68)</f>
        <v>211</v>
      </c>
      <c r="DB69" s="54">
        <f t="shared" si="21"/>
        <v>201</v>
      </c>
      <c r="DC69" s="54">
        <f t="shared" si="21"/>
        <v>201</v>
      </c>
      <c r="DD69" s="54">
        <f t="shared" si="21"/>
        <v>214</v>
      </c>
      <c r="DE69" s="54">
        <f t="shared" si="21"/>
        <v>212</v>
      </c>
      <c r="DF69" s="54">
        <f t="shared" si="21"/>
        <v>208</v>
      </c>
      <c r="DG69" s="54">
        <f t="shared" si="21"/>
        <v>214</v>
      </c>
      <c r="DH69" s="54">
        <f t="shared" si="21"/>
        <v>214</v>
      </c>
      <c r="DI69" s="54" t="str">
        <f t="shared" si="21"/>
        <v/>
      </c>
      <c r="DJ69" s="54">
        <f t="shared" si="21"/>
        <v>205</v>
      </c>
      <c r="DK69" s="54">
        <f t="shared" si="21"/>
        <v>207</v>
      </c>
      <c r="DL69" s="54">
        <f t="shared" si="21"/>
        <v>215</v>
      </c>
      <c r="DM69" s="54">
        <f t="shared" si="21"/>
        <v>216</v>
      </c>
      <c r="DN69" s="54">
        <f t="shared" si="21"/>
        <v>216</v>
      </c>
      <c r="DO69" s="54">
        <f t="shared" si="21"/>
        <v>210</v>
      </c>
      <c r="DP69" s="53">
        <f>IF(DP67="","",DP67-DP68)</f>
        <v>212</v>
      </c>
      <c r="DQ69" s="54">
        <f t="shared" ref="DQ69:EK69" si="22">IF(DQ67="","",DQ67-DQ68)</f>
        <v>218</v>
      </c>
      <c r="DR69" s="54">
        <f>IF(DR67="","",DR67-DR68)</f>
        <v>214</v>
      </c>
      <c r="DS69" s="54">
        <f t="shared" si="22"/>
        <v>210</v>
      </c>
      <c r="DT69" s="54">
        <f t="shared" si="22"/>
        <v>213</v>
      </c>
      <c r="DU69" s="54">
        <f t="shared" si="22"/>
        <v>218</v>
      </c>
      <c r="DV69" s="54">
        <f t="shared" si="22"/>
        <v>217</v>
      </c>
      <c r="DW69" s="54">
        <f t="shared" si="22"/>
        <v>206</v>
      </c>
      <c r="DX69" s="54">
        <f t="shared" si="22"/>
        <v>213</v>
      </c>
      <c r="DY69" s="54">
        <f t="shared" si="22"/>
        <v>218</v>
      </c>
      <c r="DZ69" s="54">
        <f t="shared" si="22"/>
        <v>215</v>
      </c>
      <c r="EA69" s="54">
        <f t="shared" si="22"/>
        <v>203</v>
      </c>
      <c r="EB69" s="54">
        <f t="shared" si="22"/>
        <v>197</v>
      </c>
      <c r="EC69" s="54">
        <f t="shared" si="22"/>
        <v>210</v>
      </c>
      <c r="ED69" s="54">
        <f t="shared" si="22"/>
        <v>212</v>
      </c>
      <c r="EE69" s="54">
        <f t="shared" si="22"/>
        <v>172</v>
      </c>
      <c r="EF69" s="54">
        <f t="shared" si="22"/>
        <v>126</v>
      </c>
      <c r="EG69" s="54">
        <f t="shared" si="22"/>
        <v>217</v>
      </c>
      <c r="EH69" s="54">
        <f t="shared" si="22"/>
        <v>212</v>
      </c>
      <c r="EI69" s="54">
        <f t="shared" si="22"/>
        <v>217</v>
      </c>
      <c r="EJ69" s="54">
        <f t="shared" si="22"/>
        <v>209</v>
      </c>
      <c r="EK69" s="54">
        <f t="shared" si="22"/>
        <v>218</v>
      </c>
      <c r="EL69" s="53">
        <f>IF(EL67="","",EL67-EL68)</f>
        <v>218</v>
      </c>
      <c r="EM69" s="54">
        <f t="shared" ref="EM69:FG69" si="23">IF(EM67="","",EM67-EM68)</f>
        <v>205</v>
      </c>
      <c r="EN69" s="54">
        <f>IF(EN67="","",EN67-EN68)</f>
        <v>209</v>
      </c>
      <c r="EO69" s="54">
        <f t="shared" si="23"/>
        <v>216</v>
      </c>
      <c r="EP69" s="54">
        <f t="shared" si="23"/>
        <v>213</v>
      </c>
      <c r="EQ69" s="54">
        <f t="shared" si="23"/>
        <v>217</v>
      </c>
      <c r="ER69" s="54">
        <f t="shared" si="23"/>
        <v>218</v>
      </c>
      <c r="ES69" s="54">
        <f t="shared" si="23"/>
        <v>210</v>
      </c>
      <c r="ET69" s="54">
        <f t="shared" si="23"/>
        <v>208</v>
      </c>
      <c r="EU69" s="54">
        <f t="shared" si="23"/>
        <v>218</v>
      </c>
      <c r="EV69" s="54">
        <f t="shared" si="23"/>
        <v>217</v>
      </c>
      <c r="EW69" s="54">
        <f t="shared" si="23"/>
        <v>214</v>
      </c>
      <c r="EX69" s="54">
        <f t="shared" si="23"/>
        <v>208</v>
      </c>
      <c r="EY69" s="54">
        <f t="shared" si="23"/>
        <v>218</v>
      </c>
      <c r="EZ69" s="54">
        <f t="shared" si="23"/>
        <v>217</v>
      </c>
      <c r="FA69" s="54">
        <f t="shared" si="23"/>
        <v>205</v>
      </c>
      <c r="FB69" s="54">
        <f t="shared" si="23"/>
        <v>209</v>
      </c>
      <c r="FC69" s="54">
        <f t="shared" si="23"/>
        <v>210</v>
      </c>
      <c r="FD69" s="54">
        <f t="shared" si="23"/>
        <v>208</v>
      </c>
      <c r="FE69" s="54">
        <f t="shared" si="23"/>
        <v>218</v>
      </c>
      <c r="FF69" s="54">
        <f t="shared" si="23"/>
        <v>218</v>
      </c>
      <c r="FG69" s="54">
        <f t="shared" si="23"/>
        <v>218</v>
      </c>
      <c r="FH69" s="53">
        <f>IF(FH67="","",FH67-FH68)</f>
        <v>209</v>
      </c>
      <c r="FI69" s="54">
        <f t="shared" ref="FI69:GA69" si="24">IF(FI67="","",FI67-FI68)</f>
        <v>217</v>
      </c>
      <c r="FJ69" s="54">
        <f>IF(FJ67="","",FJ67-FJ68)</f>
        <v>217</v>
      </c>
      <c r="FK69" s="54">
        <f t="shared" si="24"/>
        <v>212</v>
      </c>
      <c r="FL69" s="54">
        <f t="shared" si="24"/>
        <v>216</v>
      </c>
      <c r="FM69" s="54">
        <f t="shared" si="24"/>
        <v>215</v>
      </c>
      <c r="FN69" s="54">
        <f t="shared" si="24"/>
        <v>205</v>
      </c>
      <c r="FO69" s="54">
        <f t="shared" si="24"/>
        <v>206</v>
      </c>
      <c r="FP69" s="54">
        <f t="shared" si="24"/>
        <v>141</v>
      </c>
      <c r="FQ69" s="54">
        <f t="shared" si="24"/>
        <v>203</v>
      </c>
      <c r="FR69" s="54">
        <f t="shared" si="24"/>
        <v>200</v>
      </c>
      <c r="FS69" s="54">
        <f t="shared" si="24"/>
        <v>208</v>
      </c>
      <c r="FT69" s="54">
        <f t="shared" si="24"/>
        <v>202</v>
      </c>
      <c r="FU69" s="54">
        <f t="shared" si="24"/>
        <v>203</v>
      </c>
      <c r="FV69" s="54">
        <f t="shared" si="24"/>
        <v>217</v>
      </c>
      <c r="FW69" s="54">
        <f t="shared" si="24"/>
        <v>209</v>
      </c>
      <c r="FX69" s="54">
        <f t="shared" si="24"/>
        <v>217</v>
      </c>
      <c r="FY69" s="54">
        <f t="shared" si="24"/>
        <v>208</v>
      </c>
      <c r="FZ69" s="54">
        <f t="shared" si="24"/>
        <v>212</v>
      </c>
      <c r="GA69" s="54">
        <f t="shared" si="24"/>
        <v>210</v>
      </c>
      <c r="GB69" s="53">
        <f>IF(GB67="","",GB67-GB68)</f>
        <v>206</v>
      </c>
      <c r="GC69" s="54">
        <f t="shared" ref="GC69:GU69" si="25">IF(GC67="","",GC67-GC68)</f>
        <v>213</v>
      </c>
      <c r="GD69" s="54">
        <f>IF(GD67="","",GD67-GD68)</f>
        <v>212</v>
      </c>
      <c r="GE69" s="54">
        <f t="shared" si="25"/>
        <v>212</v>
      </c>
      <c r="GF69" s="54">
        <f t="shared" si="25"/>
        <v>176</v>
      </c>
      <c r="GG69" s="54">
        <f t="shared" si="25"/>
        <v>209</v>
      </c>
      <c r="GH69" s="54">
        <f t="shared" si="25"/>
        <v>178</v>
      </c>
      <c r="GI69" s="54">
        <f t="shared" si="25"/>
        <v>217</v>
      </c>
      <c r="GJ69" s="54">
        <f t="shared" si="25"/>
        <v>210</v>
      </c>
      <c r="GK69" s="54">
        <f t="shared" si="25"/>
        <v>211</v>
      </c>
      <c r="GL69" s="54">
        <f t="shared" si="25"/>
        <v>73</v>
      </c>
      <c r="GM69" s="54">
        <f t="shared" si="25"/>
        <v>216</v>
      </c>
      <c r="GN69" s="54">
        <f t="shared" si="25"/>
        <v>215</v>
      </c>
      <c r="GO69" s="54">
        <f t="shared" si="25"/>
        <v>208</v>
      </c>
      <c r="GP69" s="54">
        <f t="shared" si="25"/>
        <v>211</v>
      </c>
      <c r="GQ69" s="54">
        <f t="shared" si="25"/>
        <v>217</v>
      </c>
      <c r="GR69" s="54">
        <f t="shared" si="25"/>
        <v>203</v>
      </c>
      <c r="GS69" s="54">
        <f t="shared" si="25"/>
        <v>217</v>
      </c>
      <c r="GT69" s="54" t="str">
        <f t="shared" si="25"/>
        <v/>
      </c>
      <c r="GU69" s="54">
        <f t="shared" si="25"/>
        <v>216</v>
      </c>
      <c r="GV69" s="53">
        <f>IF(GV67="","",GV67-GV68)</f>
        <v>211</v>
      </c>
      <c r="GW69" s="54">
        <f t="shared" ref="GW69:HL69" si="26">IF(GW67="","",GW67-GW68)</f>
        <v>211</v>
      </c>
      <c r="GX69" s="54">
        <f>IF(GX67="","",GX67-GX68)</f>
        <v>215</v>
      </c>
      <c r="GY69" s="54">
        <f t="shared" si="26"/>
        <v>205</v>
      </c>
      <c r="GZ69" s="54">
        <f t="shared" si="26"/>
        <v>209</v>
      </c>
      <c r="HA69" s="54">
        <f t="shared" si="26"/>
        <v>207</v>
      </c>
      <c r="HB69" s="54">
        <f t="shared" si="26"/>
        <v>214</v>
      </c>
      <c r="HC69" s="54">
        <f t="shared" si="26"/>
        <v>74</v>
      </c>
      <c r="HD69" s="54">
        <f t="shared" si="26"/>
        <v>215</v>
      </c>
      <c r="HE69" s="54">
        <f t="shared" si="26"/>
        <v>196</v>
      </c>
      <c r="HF69" s="54">
        <f t="shared" si="26"/>
        <v>214</v>
      </c>
      <c r="HG69" s="54">
        <f t="shared" si="26"/>
        <v>214</v>
      </c>
      <c r="HH69" s="54">
        <f t="shared" si="26"/>
        <v>127</v>
      </c>
      <c r="HI69" s="54">
        <f t="shared" si="26"/>
        <v>211</v>
      </c>
      <c r="HJ69" s="54">
        <f t="shared" si="26"/>
        <v>198</v>
      </c>
      <c r="HK69" s="54">
        <f t="shared" si="26"/>
        <v>211</v>
      </c>
      <c r="HL69" s="54">
        <f t="shared" si="26"/>
        <v>216</v>
      </c>
      <c r="HM69" s="53">
        <f>IF(HM67="","",HM67-HM68)</f>
        <v>215</v>
      </c>
      <c r="HN69" s="54">
        <f t="shared" ref="HN69:IC69" si="27">IF(HN67="","",HN67-HN68)</f>
        <v>217</v>
      </c>
      <c r="HO69" s="54">
        <f>IF(HO67="","",HO67-HO68)</f>
        <v>211</v>
      </c>
      <c r="HP69" s="54">
        <f t="shared" si="27"/>
        <v>214</v>
      </c>
      <c r="HQ69" s="54">
        <f t="shared" si="27"/>
        <v>201</v>
      </c>
      <c r="HR69" s="54">
        <f t="shared" si="27"/>
        <v>124</v>
      </c>
      <c r="HS69" s="54">
        <f t="shared" si="27"/>
        <v>216</v>
      </c>
      <c r="HT69" s="54">
        <f t="shared" si="27"/>
        <v>210</v>
      </c>
      <c r="HU69" s="54">
        <f t="shared" si="27"/>
        <v>216</v>
      </c>
      <c r="HV69" s="54">
        <f t="shared" si="27"/>
        <v>200</v>
      </c>
      <c r="HW69" s="54">
        <f t="shared" si="27"/>
        <v>137</v>
      </c>
      <c r="HX69" s="54">
        <f t="shared" si="27"/>
        <v>203</v>
      </c>
      <c r="HY69" s="54">
        <f t="shared" si="27"/>
        <v>210</v>
      </c>
      <c r="HZ69" s="54">
        <f t="shared" si="27"/>
        <v>215</v>
      </c>
      <c r="IA69" s="54">
        <f t="shared" si="27"/>
        <v>216</v>
      </c>
      <c r="IB69" s="54">
        <f t="shared" si="27"/>
        <v>205</v>
      </c>
      <c r="IC69" s="54">
        <f t="shared" si="27"/>
        <v>207</v>
      </c>
      <c r="ID69" s="53">
        <v>215</v>
      </c>
      <c r="IE69" s="54">
        <v>182</v>
      </c>
      <c r="IF69" s="54">
        <v>213</v>
      </c>
      <c r="IG69" s="54">
        <v>214</v>
      </c>
      <c r="IH69" s="54">
        <v>212</v>
      </c>
      <c r="II69" s="54">
        <v>216</v>
      </c>
      <c r="IJ69" s="54">
        <v>214</v>
      </c>
      <c r="IK69" s="54">
        <v>211</v>
      </c>
      <c r="IL69" s="54">
        <v>213</v>
      </c>
      <c r="IM69" s="54">
        <v>210</v>
      </c>
      <c r="IN69" s="54">
        <v>215</v>
      </c>
      <c r="IO69" s="54">
        <v>194</v>
      </c>
      <c r="IP69" s="54">
        <v>197</v>
      </c>
      <c r="IQ69" s="54">
        <v>216</v>
      </c>
      <c r="IR69" s="54">
        <v>210</v>
      </c>
      <c r="IS69" s="54">
        <v>216</v>
      </c>
      <c r="IT69" s="54">
        <v>214</v>
      </c>
    </row>
    <row r="70" spans="1:254" ht="66" customHeight="1" x14ac:dyDescent="0.15">
      <c r="A70" s="116"/>
      <c r="B70" s="86" t="s">
        <v>0</v>
      </c>
      <c r="C70" s="18" t="s">
        <v>991</v>
      </c>
      <c r="D70" s="18" t="s">
        <v>991</v>
      </c>
      <c r="E70" s="18" t="s">
        <v>992</v>
      </c>
      <c r="F70" s="18" t="s">
        <v>993</v>
      </c>
      <c r="G70" s="18" t="s">
        <v>994</v>
      </c>
      <c r="H70" s="18" t="s">
        <v>995</v>
      </c>
      <c r="I70" s="18" t="s">
        <v>993</v>
      </c>
      <c r="J70" s="18" t="s">
        <v>993</v>
      </c>
      <c r="K70" s="18" t="s">
        <v>993</v>
      </c>
      <c r="L70" s="18" t="s">
        <v>996</v>
      </c>
      <c r="M70" s="18" t="s">
        <v>994</v>
      </c>
      <c r="N70" s="18" t="s">
        <v>993</v>
      </c>
      <c r="O70" s="18" t="s">
        <v>997</v>
      </c>
      <c r="P70" s="18" t="s">
        <v>992</v>
      </c>
      <c r="Q70" s="57" t="s">
        <v>596</v>
      </c>
      <c r="R70" s="57" t="s">
        <v>597</v>
      </c>
      <c r="S70" s="57" t="s">
        <v>598</v>
      </c>
      <c r="T70" s="57" t="s">
        <v>597</v>
      </c>
      <c r="U70" s="57" t="s">
        <v>1135</v>
      </c>
      <c r="V70" s="57" t="s">
        <v>597</v>
      </c>
      <c r="W70" s="57" t="s">
        <v>1136</v>
      </c>
      <c r="X70" s="57" t="s">
        <v>597</v>
      </c>
      <c r="Y70" s="57" t="s">
        <v>599</v>
      </c>
      <c r="Z70" s="57" t="s">
        <v>596</v>
      </c>
      <c r="AA70" s="57" t="s">
        <v>1137</v>
      </c>
      <c r="AB70" s="57" t="s">
        <v>1138</v>
      </c>
      <c r="AC70" s="57" t="s">
        <v>1139</v>
      </c>
      <c r="AD70" s="57" t="s">
        <v>1001</v>
      </c>
      <c r="AE70" s="57" t="s">
        <v>1337</v>
      </c>
      <c r="AF70" s="57" t="s">
        <v>1268</v>
      </c>
      <c r="AG70" s="57" t="s">
        <v>1338</v>
      </c>
      <c r="AH70" s="57" t="s">
        <v>1339</v>
      </c>
      <c r="AI70" s="57" t="s">
        <v>1340</v>
      </c>
      <c r="AJ70" s="57" t="s">
        <v>1002</v>
      </c>
      <c r="AK70" s="57" t="s">
        <v>1268</v>
      </c>
      <c r="AL70" s="57" t="s">
        <v>1341</v>
      </c>
      <c r="AM70" s="57" t="s">
        <v>1269</v>
      </c>
      <c r="AN70" s="57" t="s">
        <v>1270</v>
      </c>
      <c r="AO70" s="57" t="s">
        <v>1268</v>
      </c>
      <c r="AP70" s="57" t="s">
        <v>1341</v>
      </c>
      <c r="AQ70" s="57" t="s">
        <v>1003</v>
      </c>
      <c r="AR70" s="57" t="s">
        <v>626</v>
      </c>
      <c r="AS70" s="57" t="s">
        <v>1344</v>
      </c>
      <c r="AT70" s="57" t="s">
        <v>1271</v>
      </c>
      <c r="AU70" s="57" t="s">
        <v>627</v>
      </c>
      <c r="AV70" s="57" t="s">
        <v>1345</v>
      </c>
      <c r="AW70" s="57" t="s">
        <v>628</v>
      </c>
      <c r="AX70" s="57" t="s">
        <v>1346</v>
      </c>
      <c r="AY70" s="57" t="s">
        <v>629</v>
      </c>
      <c r="AZ70" s="57" t="s">
        <v>1345</v>
      </c>
      <c r="BA70" s="57" t="s">
        <v>1345</v>
      </c>
      <c r="BB70" s="57" t="s">
        <v>1338</v>
      </c>
      <c r="BC70" s="57" t="s">
        <v>630</v>
      </c>
      <c r="BD70" s="57" t="s">
        <v>1338</v>
      </c>
      <c r="BE70" s="57" t="s">
        <v>1166</v>
      </c>
      <c r="BF70" s="57" t="s">
        <v>642</v>
      </c>
      <c r="BG70" s="57" t="s">
        <v>643</v>
      </c>
      <c r="BH70" s="57" t="s">
        <v>1356</v>
      </c>
      <c r="BI70" s="57" t="s">
        <v>1272</v>
      </c>
      <c r="BJ70" s="57" t="s">
        <v>644</v>
      </c>
      <c r="BK70" s="57" t="s">
        <v>645</v>
      </c>
      <c r="BL70" s="57" t="s">
        <v>646</v>
      </c>
      <c r="BM70" s="57" t="s">
        <v>647</v>
      </c>
      <c r="BN70" s="57" t="s">
        <v>648</v>
      </c>
      <c r="BO70" s="57" t="s">
        <v>1272</v>
      </c>
      <c r="BP70" s="57" t="s">
        <v>649</v>
      </c>
      <c r="BQ70" s="57" t="s">
        <v>1273</v>
      </c>
      <c r="BR70" s="57" t="s">
        <v>1357</v>
      </c>
      <c r="BS70" s="57" t="s">
        <v>650</v>
      </c>
      <c r="BT70" s="57" t="s">
        <v>1186</v>
      </c>
      <c r="BU70" s="57" t="s">
        <v>1187</v>
      </c>
      <c r="BV70" s="57" t="s">
        <v>1276</v>
      </c>
      <c r="BW70" s="57" t="s">
        <v>1361</v>
      </c>
      <c r="BX70" s="57" t="s">
        <v>1188</v>
      </c>
      <c r="BY70" s="57" t="s">
        <v>1189</v>
      </c>
      <c r="BZ70" s="57" t="s">
        <v>1190</v>
      </c>
      <c r="CA70" s="57" t="s">
        <v>1191</v>
      </c>
      <c r="CB70" s="57" t="s">
        <v>1192</v>
      </c>
      <c r="CC70" s="57" t="s">
        <v>1193</v>
      </c>
      <c r="CD70" s="57" t="s">
        <v>1276</v>
      </c>
      <c r="CE70" s="57" t="s">
        <v>1194</v>
      </c>
      <c r="CF70" s="57" t="s">
        <v>1276</v>
      </c>
      <c r="CG70" s="57" t="s">
        <v>705</v>
      </c>
      <c r="CH70" s="57" t="s">
        <v>706</v>
      </c>
      <c r="CI70" s="57" t="s">
        <v>707</v>
      </c>
      <c r="CJ70" s="57" t="s">
        <v>707</v>
      </c>
      <c r="CK70" s="57" t="s">
        <v>708</v>
      </c>
      <c r="CL70" s="57" t="s">
        <v>709</v>
      </c>
      <c r="CM70" s="57" t="s">
        <v>707</v>
      </c>
      <c r="CN70" s="57" t="s">
        <v>710</v>
      </c>
      <c r="CO70" s="57" t="s">
        <v>708</v>
      </c>
      <c r="CP70" s="57" t="s">
        <v>707</v>
      </c>
      <c r="CQ70" s="57" t="s">
        <v>707</v>
      </c>
      <c r="CR70" s="57" t="s">
        <v>711</v>
      </c>
      <c r="CS70" s="57" t="s">
        <v>712</v>
      </c>
      <c r="CT70" s="57" t="s">
        <v>713</v>
      </c>
      <c r="CU70" s="57" t="s">
        <v>710</v>
      </c>
      <c r="CV70" s="57" t="s">
        <v>707</v>
      </c>
      <c r="CW70" s="57" t="s">
        <v>714</v>
      </c>
      <c r="CX70" s="57" t="s">
        <v>705</v>
      </c>
      <c r="CY70" s="57" t="s">
        <v>1022</v>
      </c>
      <c r="CZ70" s="57" t="s">
        <v>1023</v>
      </c>
      <c r="DA70" s="57" t="s">
        <v>1396</v>
      </c>
      <c r="DB70" s="57" t="s">
        <v>1397</v>
      </c>
      <c r="DC70" s="57" t="s">
        <v>1282</v>
      </c>
      <c r="DD70" s="57" t="s">
        <v>1024</v>
      </c>
      <c r="DE70" s="57" t="s">
        <v>1398</v>
      </c>
      <c r="DF70" s="57" t="s">
        <v>1025</v>
      </c>
      <c r="DG70" s="57" t="s">
        <v>1399</v>
      </c>
      <c r="DH70" s="57" t="s">
        <v>1283</v>
      </c>
      <c r="DI70" s="57"/>
      <c r="DJ70" s="57" t="s">
        <v>1400</v>
      </c>
      <c r="DK70" s="57" t="s">
        <v>1284</v>
      </c>
      <c r="DL70" s="57" t="s">
        <v>1401</v>
      </c>
      <c r="DM70" s="57" t="s">
        <v>1026</v>
      </c>
      <c r="DN70" s="57" t="s">
        <v>1026</v>
      </c>
      <c r="DO70" s="57" t="s">
        <v>1285</v>
      </c>
      <c r="DP70" s="57" t="s">
        <v>1072</v>
      </c>
      <c r="DQ70" s="57" t="s">
        <v>1292</v>
      </c>
      <c r="DR70" s="57" t="s">
        <v>1404</v>
      </c>
      <c r="DS70" s="57" t="s">
        <v>1293</v>
      </c>
      <c r="DT70" s="57" t="s">
        <v>1073</v>
      </c>
      <c r="DU70" s="57" t="s">
        <v>1292</v>
      </c>
      <c r="DV70" s="57" t="s">
        <v>1074</v>
      </c>
      <c r="DW70" s="57" t="s">
        <v>1234</v>
      </c>
      <c r="DX70" s="57" t="s">
        <v>1235</v>
      </c>
      <c r="DY70" s="57" t="s">
        <v>1292</v>
      </c>
      <c r="DZ70" s="57" t="s">
        <v>1294</v>
      </c>
      <c r="EA70" s="57" t="s">
        <v>1075</v>
      </c>
      <c r="EB70" s="57" t="s">
        <v>1076</v>
      </c>
      <c r="EC70" s="57" t="s">
        <v>1293</v>
      </c>
      <c r="ED70" s="57" t="s">
        <v>1077</v>
      </c>
      <c r="EE70" s="57" t="s">
        <v>1078</v>
      </c>
      <c r="EF70" s="57" t="s">
        <v>1079</v>
      </c>
      <c r="EG70" s="57" t="s">
        <v>1295</v>
      </c>
      <c r="EH70" s="57" t="s">
        <v>1405</v>
      </c>
      <c r="EI70" s="57" t="s">
        <v>1295</v>
      </c>
      <c r="EJ70" s="57" t="s">
        <v>1296</v>
      </c>
      <c r="EK70" s="57" t="s">
        <v>1292</v>
      </c>
      <c r="EL70" s="57" t="s">
        <v>1304</v>
      </c>
      <c r="EM70" s="57" t="s">
        <v>1102</v>
      </c>
      <c r="EN70" s="57" t="s">
        <v>1305</v>
      </c>
      <c r="EO70" s="57" t="s">
        <v>1306</v>
      </c>
      <c r="EP70" s="57" t="s">
        <v>1103</v>
      </c>
      <c r="EQ70" s="57" t="s">
        <v>1307</v>
      </c>
      <c r="ER70" s="57" t="s">
        <v>1304</v>
      </c>
      <c r="ES70" s="57" t="s">
        <v>1104</v>
      </c>
      <c r="ET70" s="57" t="s">
        <v>1105</v>
      </c>
      <c r="EU70" s="57" t="s">
        <v>1304</v>
      </c>
      <c r="EV70" s="57" t="s">
        <v>1307</v>
      </c>
      <c r="EW70" s="57" t="s">
        <v>1409</v>
      </c>
      <c r="EX70" s="57" t="s">
        <v>1106</v>
      </c>
      <c r="EY70" s="57" t="s">
        <v>1304</v>
      </c>
      <c r="EZ70" s="57" t="s">
        <v>1307</v>
      </c>
      <c r="FA70" s="57" t="s">
        <v>1107</v>
      </c>
      <c r="FB70" s="99" t="s">
        <v>1236</v>
      </c>
      <c r="FC70" s="57" t="s">
        <v>1108</v>
      </c>
      <c r="FD70" s="99" t="s">
        <v>1109</v>
      </c>
      <c r="FE70" s="99" t="s">
        <v>1304</v>
      </c>
      <c r="FF70" s="99" t="s">
        <v>1304</v>
      </c>
      <c r="FG70" s="99" t="s">
        <v>1304</v>
      </c>
      <c r="FH70" s="57" t="s">
        <v>778</v>
      </c>
      <c r="FI70" s="57"/>
      <c r="FJ70" s="57"/>
      <c r="FK70" s="57" t="s">
        <v>779</v>
      </c>
      <c r="FL70" s="57" t="s">
        <v>1309</v>
      </c>
      <c r="FM70" s="57" t="s">
        <v>780</v>
      </c>
      <c r="FN70" s="57" t="s">
        <v>781</v>
      </c>
      <c r="FO70" s="57" t="s">
        <v>1310</v>
      </c>
      <c r="FP70" s="57" t="s">
        <v>782</v>
      </c>
      <c r="FQ70" s="57" t="s">
        <v>783</v>
      </c>
      <c r="FR70" s="57" t="s">
        <v>784</v>
      </c>
      <c r="FS70" s="57" t="s">
        <v>785</v>
      </c>
      <c r="FT70" s="57" t="s">
        <v>786</v>
      </c>
      <c r="FU70" s="57" t="s">
        <v>787</v>
      </c>
      <c r="FV70" s="57"/>
      <c r="FW70" s="57" t="s">
        <v>788</v>
      </c>
      <c r="FX70" s="57"/>
      <c r="FY70" s="57" t="s">
        <v>789</v>
      </c>
      <c r="FZ70" s="57" t="s">
        <v>1311</v>
      </c>
      <c r="GA70" s="57" t="s">
        <v>790</v>
      </c>
      <c r="GB70" s="57" t="s">
        <v>1110</v>
      </c>
      <c r="GC70" s="57" t="s">
        <v>1411</v>
      </c>
      <c r="GD70" s="57" t="s">
        <v>1412</v>
      </c>
      <c r="GE70" s="57" t="s">
        <v>1412</v>
      </c>
      <c r="GF70" s="57" t="s">
        <v>1111</v>
      </c>
      <c r="GG70" s="57" t="s">
        <v>1313</v>
      </c>
      <c r="GH70" s="57" t="s">
        <v>1112</v>
      </c>
      <c r="GI70" s="57" t="s">
        <v>1413</v>
      </c>
      <c r="GJ70" s="57" t="s">
        <v>1314</v>
      </c>
      <c r="GK70" s="57" t="s">
        <v>1315</v>
      </c>
      <c r="GL70" s="57" t="s">
        <v>1113</v>
      </c>
      <c r="GM70" s="57" t="s">
        <v>1114</v>
      </c>
      <c r="GN70" s="57" t="s">
        <v>1115</v>
      </c>
      <c r="GO70" s="57" t="s">
        <v>1316</v>
      </c>
      <c r="GP70" s="57" t="s">
        <v>1315</v>
      </c>
      <c r="GQ70" s="57" t="s">
        <v>1413</v>
      </c>
      <c r="GR70" s="99" t="s">
        <v>1116</v>
      </c>
      <c r="GS70" s="57" t="s">
        <v>1413</v>
      </c>
      <c r="GT70" s="62"/>
      <c r="GU70" s="99" t="s">
        <v>1117</v>
      </c>
      <c r="GV70" s="57" t="s">
        <v>885</v>
      </c>
      <c r="GW70" s="57" t="s">
        <v>886</v>
      </c>
      <c r="GX70" s="57" t="s">
        <v>887</v>
      </c>
      <c r="GY70" s="57" t="s">
        <v>888</v>
      </c>
      <c r="GZ70" s="57" t="s">
        <v>889</v>
      </c>
      <c r="HA70" s="57" t="s">
        <v>890</v>
      </c>
      <c r="HB70" s="57" t="s">
        <v>891</v>
      </c>
      <c r="HC70" s="57"/>
      <c r="HD70" s="57" t="s">
        <v>887</v>
      </c>
      <c r="HE70" s="57" t="s">
        <v>892</v>
      </c>
      <c r="HF70" s="57" t="s">
        <v>893</v>
      </c>
      <c r="HG70" s="57" t="s">
        <v>893</v>
      </c>
      <c r="HH70" s="57" t="s">
        <v>894</v>
      </c>
      <c r="HI70" s="57" t="s">
        <v>895</v>
      </c>
      <c r="HJ70" s="57" t="s">
        <v>896</v>
      </c>
      <c r="HK70" s="57" t="s">
        <v>886</v>
      </c>
      <c r="HL70" s="99" t="s">
        <v>897</v>
      </c>
      <c r="HM70" s="57" t="s">
        <v>944</v>
      </c>
      <c r="HN70" s="57"/>
      <c r="HO70" s="57" t="s">
        <v>945</v>
      </c>
      <c r="HP70" s="57" t="s">
        <v>1320</v>
      </c>
      <c r="HQ70" s="57" t="s">
        <v>946</v>
      </c>
      <c r="HR70" s="57" t="s">
        <v>947</v>
      </c>
      <c r="HS70" s="57" t="s">
        <v>1321</v>
      </c>
      <c r="HT70" s="57" t="s">
        <v>1248</v>
      </c>
      <c r="HU70" s="57" t="s">
        <v>948</v>
      </c>
      <c r="HV70" s="57" t="s">
        <v>949</v>
      </c>
      <c r="HW70" s="57" t="s">
        <v>1322</v>
      </c>
      <c r="HX70" s="57" t="s">
        <v>1429</v>
      </c>
      <c r="HY70" s="57" t="s">
        <v>950</v>
      </c>
      <c r="HZ70" s="57" t="s">
        <v>1430</v>
      </c>
      <c r="IA70" s="57" t="s">
        <v>1431</v>
      </c>
      <c r="IB70" s="57" t="s">
        <v>951</v>
      </c>
      <c r="IC70" s="99" t="s">
        <v>952</v>
      </c>
      <c r="ID70" s="57" t="s">
        <v>978</v>
      </c>
      <c r="IE70" s="57" t="s">
        <v>979</v>
      </c>
      <c r="IF70" s="57" t="s">
        <v>980</v>
      </c>
      <c r="IG70" s="57" t="s">
        <v>981</v>
      </c>
      <c r="IH70" s="57" t="s">
        <v>982</v>
      </c>
      <c r="II70" s="57" t="s">
        <v>983</v>
      </c>
      <c r="IJ70" s="57" t="s">
        <v>981</v>
      </c>
      <c r="IK70" s="57" t="s">
        <v>984</v>
      </c>
      <c r="IL70" s="57" t="s">
        <v>985</v>
      </c>
      <c r="IM70" s="57" t="s">
        <v>986</v>
      </c>
      <c r="IN70" s="57" t="s">
        <v>987</v>
      </c>
      <c r="IO70" s="57" t="s">
        <v>988</v>
      </c>
      <c r="IP70" s="57" t="s">
        <v>989</v>
      </c>
      <c r="IQ70" s="57" t="s">
        <v>983</v>
      </c>
      <c r="IR70" s="57" t="s">
        <v>990</v>
      </c>
      <c r="IS70" s="57" t="s">
        <v>983</v>
      </c>
      <c r="IT70" s="99" t="s">
        <v>981</v>
      </c>
    </row>
    <row r="71" spans="1:254" x14ac:dyDescent="0.15">
      <c r="A71" s="112" t="s">
        <v>5</v>
      </c>
      <c r="B71" s="113"/>
      <c r="C71" s="108">
        <v>1</v>
      </c>
      <c r="D71" s="108">
        <v>1</v>
      </c>
      <c r="E71" s="108">
        <v>1</v>
      </c>
      <c r="F71" s="108">
        <v>1</v>
      </c>
      <c r="G71" s="108">
        <v>1</v>
      </c>
      <c r="H71" s="108">
        <v>1</v>
      </c>
      <c r="I71" s="108">
        <v>1</v>
      </c>
      <c r="J71" s="108">
        <v>1</v>
      </c>
      <c r="K71" s="108">
        <v>1</v>
      </c>
      <c r="L71" s="108">
        <v>1</v>
      </c>
      <c r="M71" s="108">
        <v>1</v>
      </c>
      <c r="N71" s="108">
        <v>1</v>
      </c>
      <c r="O71" s="108">
        <v>1</v>
      </c>
      <c r="P71" s="108">
        <v>1</v>
      </c>
      <c r="Q71" s="108">
        <v>2</v>
      </c>
      <c r="R71" s="108">
        <v>2</v>
      </c>
      <c r="S71" s="108">
        <v>2</v>
      </c>
      <c r="T71" s="108">
        <v>2</v>
      </c>
      <c r="U71" s="108">
        <v>2</v>
      </c>
      <c r="V71" s="108">
        <v>2</v>
      </c>
      <c r="W71" s="108">
        <v>2</v>
      </c>
      <c r="X71" s="108">
        <v>2</v>
      </c>
      <c r="Y71" s="108">
        <v>2</v>
      </c>
      <c r="Z71" s="108">
        <v>2</v>
      </c>
      <c r="AA71" s="108">
        <v>2</v>
      </c>
      <c r="AB71" s="108">
        <v>2</v>
      </c>
      <c r="AC71" s="108">
        <v>2</v>
      </c>
      <c r="AD71" s="108">
        <v>3</v>
      </c>
      <c r="AE71" s="108">
        <v>3</v>
      </c>
      <c r="AF71" s="108">
        <v>3</v>
      </c>
      <c r="AG71" s="108">
        <v>3</v>
      </c>
      <c r="AH71" s="108">
        <v>3</v>
      </c>
      <c r="AI71" s="108">
        <v>3</v>
      </c>
      <c r="AJ71" s="108">
        <v>3</v>
      </c>
      <c r="AK71" s="108">
        <v>3</v>
      </c>
      <c r="AL71" s="108">
        <v>3</v>
      </c>
      <c r="AM71" s="108">
        <v>3</v>
      </c>
      <c r="AN71" s="108">
        <v>3</v>
      </c>
      <c r="AO71" s="108">
        <v>3</v>
      </c>
      <c r="AP71" s="108">
        <v>3</v>
      </c>
      <c r="AQ71" s="108">
        <v>3</v>
      </c>
      <c r="AR71" s="108">
        <v>1</v>
      </c>
      <c r="AS71" s="108">
        <v>1</v>
      </c>
      <c r="AT71" s="108">
        <v>1</v>
      </c>
      <c r="AU71" s="108">
        <v>1</v>
      </c>
      <c r="AV71" s="108">
        <v>1</v>
      </c>
      <c r="AW71" s="108">
        <v>1</v>
      </c>
      <c r="AX71" s="108">
        <v>1</v>
      </c>
      <c r="AY71" s="108">
        <v>1</v>
      </c>
      <c r="AZ71" s="108">
        <v>1</v>
      </c>
      <c r="BA71" s="108">
        <v>1</v>
      </c>
      <c r="BB71" s="108">
        <v>1</v>
      </c>
      <c r="BC71" s="108">
        <v>1</v>
      </c>
      <c r="BD71" s="108">
        <v>1</v>
      </c>
      <c r="BE71" s="108">
        <v>1</v>
      </c>
      <c r="BF71" s="108">
        <v>2</v>
      </c>
      <c r="BG71" s="108">
        <v>2</v>
      </c>
      <c r="BH71" s="108">
        <v>2</v>
      </c>
      <c r="BI71" s="108">
        <v>2</v>
      </c>
      <c r="BJ71" s="108">
        <v>2</v>
      </c>
      <c r="BK71" s="108">
        <v>2</v>
      </c>
      <c r="BL71" s="108">
        <v>2</v>
      </c>
      <c r="BM71" s="108">
        <v>2</v>
      </c>
      <c r="BN71" s="108">
        <v>2</v>
      </c>
      <c r="BO71" s="108">
        <v>2</v>
      </c>
      <c r="BP71" s="108">
        <v>2</v>
      </c>
      <c r="BQ71" s="108">
        <v>2</v>
      </c>
      <c r="BR71" s="108">
        <v>2</v>
      </c>
      <c r="BS71" s="108">
        <v>2</v>
      </c>
      <c r="BT71" s="108">
        <v>3</v>
      </c>
      <c r="BU71" s="108">
        <v>3</v>
      </c>
      <c r="BV71" s="108">
        <v>3</v>
      </c>
      <c r="BW71" s="108">
        <v>3</v>
      </c>
      <c r="BX71" s="108">
        <v>3</v>
      </c>
      <c r="BY71" s="108">
        <v>3</v>
      </c>
      <c r="BZ71" s="108">
        <v>3</v>
      </c>
      <c r="CA71" s="108">
        <v>3</v>
      </c>
      <c r="CB71" s="108">
        <v>3</v>
      </c>
      <c r="CC71" s="108">
        <v>3</v>
      </c>
      <c r="CD71" s="108">
        <v>3</v>
      </c>
      <c r="CE71" s="108">
        <v>3</v>
      </c>
      <c r="CF71" s="108">
        <v>3</v>
      </c>
      <c r="CG71" s="108">
        <v>1</v>
      </c>
      <c r="CH71" s="108">
        <v>1</v>
      </c>
      <c r="CI71" s="108">
        <v>1</v>
      </c>
      <c r="CJ71" s="108">
        <v>1</v>
      </c>
      <c r="CK71" s="108">
        <v>1</v>
      </c>
      <c r="CL71" s="108">
        <v>1</v>
      </c>
      <c r="CM71" s="108">
        <v>1</v>
      </c>
      <c r="CN71" s="108">
        <v>1</v>
      </c>
      <c r="CO71" s="108">
        <v>1</v>
      </c>
      <c r="CP71" s="108">
        <v>1</v>
      </c>
      <c r="CQ71" s="108">
        <v>1</v>
      </c>
      <c r="CR71" s="108">
        <v>1</v>
      </c>
      <c r="CS71" s="108">
        <v>1</v>
      </c>
      <c r="CT71" s="108">
        <v>1</v>
      </c>
      <c r="CU71" s="108">
        <v>1</v>
      </c>
      <c r="CV71" s="108">
        <v>1</v>
      </c>
      <c r="CW71" s="108">
        <v>1</v>
      </c>
      <c r="CX71" s="108">
        <v>1</v>
      </c>
      <c r="CY71" s="108">
        <v>2</v>
      </c>
      <c r="CZ71" s="108">
        <v>2</v>
      </c>
      <c r="DA71" s="108">
        <v>2</v>
      </c>
      <c r="DB71" s="108">
        <v>2</v>
      </c>
      <c r="DC71" s="108">
        <v>2</v>
      </c>
      <c r="DD71" s="108">
        <v>2</v>
      </c>
      <c r="DE71" s="108">
        <v>2</v>
      </c>
      <c r="DF71" s="108">
        <v>2</v>
      </c>
      <c r="DG71" s="108">
        <v>2</v>
      </c>
      <c r="DH71" s="108">
        <v>2</v>
      </c>
      <c r="DI71" s="108">
        <v>2</v>
      </c>
      <c r="DJ71" s="108">
        <v>2</v>
      </c>
      <c r="DK71" s="108">
        <v>2</v>
      </c>
      <c r="DL71" s="108">
        <v>2</v>
      </c>
      <c r="DM71" s="108">
        <v>2</v>
      </c>
      <c r="DN71" s="108">
        <v>2</v>
      </c>
      <c r="DO71" s="108">
        <v>2</v>
      </c>
      <c r="DP71" s="108">
        <v>1</v>
      </c>
      <c r="DQ71" s="108">
        <v>1</v>
      </c>
      <c r="DR71" s="108">
        <v>1</v>
      </c>
      <c r="DS71" s="108">
        <v>1</v>
      </c>
      <c r="DT71" s="108">
        <v>1</v>
      </c>
      <c r="DU71" s="108">
        <v>1</v>
      </c>
      <c r="DV71" s="108">
        <v>1</v>
      </c>
      <c r="DW71" s="108">
        <v>1</v>
      </c>
      <c r="DX71" s="108">
        <v>1</v>
      </c>
      <c r="DY71" s="108">
        <v>1</v>
      </c>
      <c r="DZ71" s="108">
        <v>1</v>
      </c>
      <c r="EA71" s="108">
        <v>1</v>
      </c>
      <c r="EB71" s="108">
        <v>1</v>
      </c>
      <c r="EC71" s="108">
        <v>1</v>
      </c>
      <c r="ED71" s="108">
        <v>1</v>
      </c>
      <c r="EE71" s="108">
        <v>1</v>
      </c>
      <c r="EF71" s="108">
        <v>1</v>
      </c>
      <c r="EG71" s="108">
        <v>1</v>
      </c>
      <c r="EH71" s="108">
        <v>1</v>
      </c>
      <c r="EI71" s="108">
        <v>1</v>
      </c>
      <c r="EJ71" s="108">
        <v>1</v>
      </c>
      <c r="EK71" s="108">
        <v>1</v>
      </c>
      <c r="EL71" s="108">
        <v>2</v>
      </c>
      <c r="EM71" s="108">
        <v>2</v>
      </c>
      <c r="EN71" s="108">
        <v>2</v>
      </c>
      <c r="EO71" s="108">
        <v>2</v>
      </c>
      <c r="EP71" s="108">
        <v>2</v>
      </c>
      <c r="EQ71" s="108">
        <v>2</v>
      </c>
      <c r="ER71" s="108">
        <v>2</v>
      </c>
      <c r="ES71" s="108">
        <v>2</v>
      </c>
      <c r="ET71" s="108">
        <v>2</v>
      </c>
      <c r="EU71" s="108">
        <v>2</v>
      </c>
      <c r="EV71" s="108">
        <v>2</v>
      </c>
      <c r="EW71" s="108">
        <v>2</v>
      </c>
      <c r="EX71" s="108">
        <v>2</v>
      </c>
      <c r="EY71" s="108">
        <v>2</v>
      </c>
      <c r="EZ71" s="108">
        <v>2</v>
      </c>
      <c r="FA71" s="108">
        <v>2</v>
      </c>
      <c r="FB71" s="108">
        <v>2</v>
      </c>
      <c r="FC71" s="108">
        <v>2</v>
      </c>
      <c r="FD71" s="108">
        <v>2</v>
      </c>
      <c r="FE71" s="108">
        <v>2</v>
      </c>
      <c r="FF71" s="108">
        <v>2</v>
      </c>
      <c r="FG71" s="108">
        <v>2</v>
      </c>
      <c r="FH71" s="108">
        <v>1</v>
      </c>
      <c r="FI71" s="108">
        <v>1</v>
      </c>
      <c r="FJ71" s="108">
        <v>1</v>
      </c>
      <c r="FK71" s="108">
        <v>1</v>
      </c>
      <c r="FL71" s="108">
        <v>1</v>
      </c>
      <c r="FM71" s="108">
        <v>1</v>
      </c>
      <c r="FN71" s="108">
        <v>1</v>
      </c>
      <c r="FO71" s="108">
        <v>1</v>
      </c>
      <c r="FP71" s="108">
        <v>1</v>
      </c>
      <c r="FQ71" s="108">
        <v>1</v>
      </c>
      <c r="FR71" s="108">
        <v>1</v>
      </c>
      <c r="FS71" s="108">
        <v>1</v>
      </c>
      <c r="FT71" s="108">
        <v>1</v>
      </c>
      <c r="FU71" s="108">
        <v>1</v>
      </c>
      <c r="FV71" s="108">
        <v>1</v>
      </c>
      <c r="FW71" s="108">
        <v>1</v>
      </c>
      <c r="FX71" s="108">
        <v>1</v>
      </c>
      <c r="FY71" s="108">
        <v>1</v>
      </c>
      <c r="FZ71" s="108">
        <v>1</v>
      </c>
      <c r="GA71" s="108">
        <v>1</v>
      </c>
      <c r="GB71" s="108">
        <v>2</v>
      </c>
      <c r="GC71" s="108">
        <v>2</v>
      </c>
      <c r="GD71" s="108">
        <v>2</v>
      </c>
      <c r="GE71" s="108">
        <v>2</v>
      </c>
      <c r="GF71" s="108">
        <v>2</v>
      </c>
      <c r="GG71" s="108">
        <v>2</v>
      </c>
      <c r="GH71" s="108">
        <v>2</v>
      </c>
      <c r="GI71" s="108">
        <v>2</v>
      </c>
      <c r="GJ71" s="108">
        <v>2</v>
      </c>
      <c r="GK71" s="108">
        <v>2</v>
      </c>
      <c r="GL71" s="108">
        <v>2</v>
      </c>
      <c r="GM71" s="108">
        <v>2</v>
      </c>
      <c r="GN71" s="108">
        <v>2</v>
      </c>
      <c r="GO71" s="108">
        <v>2</v>
      </c>
      <c r="GP71" s="108">
        <v>2</v>
      </c>
      <c r="GQ71" s="108">
        <v>2</v>
      </c>
      <c r="GR71" s="108">
        <v>2</v>
      </c>
      <c r="GS71" s="108">
        <v>2</v>
      </c>
      <c r="GT71" s="108"/>
      <c r="GU71" s="108">
        <v>2</v>
      </c>
      <c r="GV71" s="108">
        <v>1</v>
      </c>
      <c r="GW71" s="108">
        <v>1</v>
      </c>
      <c r="GX71" s="108">
        <v>1</v>
      </c>
      <c r="GY71" s="108">
        <v>1</v>
      </c>
      <c r="GZ71" s="108">
        <v>1</v>
      </c>
      <c r="HA71" s="108">
        <v>1</v>
      </c>
      <c r="HB71" s="108">
        <v>1</v>
      </c>
      <c r="HC71" s="108">
        <v>1</v>
      </c>
      <c r="HD71" s="108">
        <v>1</v>
      </c>
      <c r="HE71" s="108">
        <v>1</v>
      </c>
      <c r="HF71" s="108">
        <v>1</v>
      </c>
      <c r="HG71" s="108">
        <v>1</v>
      </c>
      <c r="HH71" s="108">
        <v>1</v>
      </c>
      <c r="HI71" s="108">
        <v>1</v>
      </c>
      <c r="HJ71" s="108">
        <v>1</v>
      </c>
      <c r="HK71" s="108">
        <v>1</v>
      </c>
      <c r="HL71" s="108">
        <v>1</v>
      </c>
      <c r="HM71" s="108">
        <v>2</v>
      </c>
      <c r="HN71" s="108">
        <v>2</v>
      </c>
      <c r="HO71" s="108">
        <v>2</v>
      </c>
      <c r="HP71" s="108">
        <v>2</v>
      </c>
      <c r="HQ71" s="108">
        <v>2</v>
      </c>
      <c r="HR71" s="108">
        <v>2</v>
      </c>
      <c r="HS71" s="108">
        <v>2</v>
      </c>
      <c r="HT71" s="108">
        <v>2</v>
      </c>
      <c r="HU71" s="108">
        <v>2</v>
      </c>
      <c r="HV71" s="108">
        <v>2</v>
      </c>
      <c r="HW71" s="108">
        <v>2</v>
      </c>
      <c r="HX71" s="108">
        <v>2</v>
      </c>
      <c r="HY71" s="108">
        <v>2</v>
      </c>
      <c r="HZ71" s="108">
        <v>2</v>
      </c>
      <c r="IA71" s="108">
        <v>2</v>
      </c>
      <c r="IB71" s="108">
        <v>2</v>
      </c>
      <c r="IC71" s="108">
        <v>2</v>
      </c>
      <c r="ID71" s="108">
        <v>3</v>
      </c>
      <c r="IE71" s="108">
        <v>3</v>
      </c>
      <c r="IF71" s="108">
        <v>3</v>
      </c>
      <c r="IG71" s="108">
        <v>3</v>
      </c>
      <c r="IH71" s="108">
        <v>3</v>
      </c>
      <c r="II71" s="108">
        <v>3</v>
      </c>
      <c r="IJ71" s="108">
        <v>3</v>
      </c>
      <c r="IK71" s="108">
        <v>3</v>
      </c>
      <c r="IL71" s="108">
        <v>3</v>
      </c>
      <c r="IM71" s="108">
        <v>3</v>
      </c>
      <c r="IN71" s="108">
        <v>3</v>
      </c>
      <c r="IO71" s="108">
        <v>3</v>
      </c>
      <c r="IP71" s="108">
        <v>3</v>
      </c>
      <c r="IQ71" s="108">
        <v>3</v>
      </c>
      <c r="IR71" s="108">
        <v>3</v>
      </c>
      <c r="IS71" s="108">
        <v>3</v>
      </c>
      <c r="IT71" s="108">
        <v>3</v>
      </c>
    </row>
    <row r="72" spans="1:254" x14ac:dyDescent="0.15">
      <c r="A72" s="112" t="s">
        <v>60</v>
      </c>
      <c r="B72" s="113"/>
      <c r="C72" s="6">
        <v>1</v>
      </c>
      <c r="D72" s="6">
        <v>2</v>
      </c>
      <c r="E72" s="6">
        <v>3</v>
      </c>
      <c r="F72" s="6">
        <v>4</v>
      </c>
      <c r="G72" s="6">
        <v>5</v>
      </c>
      <c r="H72" s="6">
        <v>6</v>
      </c>
      <c r="I72" s="6">
        <v>7</v>
      </c>
      <c r="J72" s="6">
        <v>8</v>
      </c>
      <c r="K72" s="6">
        <v>9</v>
      </c>
      <c r="L72" s="6">
        <v>10</v>
      </c>
      <c r="M72" s="6">
        <v>11</v>
      </c>
      <c r="N72" s="6">
        <v>12</v>
      </c>
      <c r="O72" s="6">
        <v>13</v>
      </c>
      <c r="P72" s="6">
        <v>14</v>
      </c>
      <c r="Q72" s="6">
        <v>1</v>
      </c>
      <c r="R72" s="6">
        <v>2</v>
      </c>
      <c r="S72" s="6">
        <v>3</v>
      </c>
      <c r="T72" s="6">
        <v>4</v>
      </c>
      <c r="U72" s="6">
        <v>5</v>
      </c>
      <c r="V72" s="6">
        <v>6</v>
      </c>
      <c r="W72" s="6">
        <v>7</v>
      </c>
      <c r="X72" s="6">
        <v>8</v>
      </c>
      <c r="Y72" s="6">
        <v>9</v>
      </c>
      <c r="Z72" s="6">
        <v>10</v>
      </c>
      <c r="AA72" s="6">
        <v>11</v>
      </c>
      <c r="AB72" s="6">
        <v>12</v>
      </c>
      <c r="AC72" s="6">
        <v>13</v>
      </c>
      <c r="AD72" s="6">
        <v>1</v>
      </c>
      <c r="AE72" s="6">
        <v>2</v>
      </c>
      <c r="AF72" s="6">
        <v>3</v>
      </c>
      <c r="AG72" s="6">
        <v>4</v>
      </c>
      <c r="AH72" s="6">
        <v>5</v>
      </c>
      <c r="AI72" s="6">
        <v>6</v>
      </c>
      <c r="AJ72" s="6">
        <v>7</v>
      </c>
      <c r="AK72" s="6">
        <v>8</v>
      </c>
      <c r="AL72" s="6">
        <v>9</v>
      </c>
      <c r="AM72" s="6">
        <v>10</v>
      </c>
      <c r="AN72" s="6">
        <v>11</v>
      </c>
      <c r="AO72" s="6">
        <v>12</v>
      </c>
      <c r="AP72" s="6">
        <v>13</v>
      </c>
      <c r="AQ72" s="6">
        <v>14</v>
      </c>
      <c r="AR72" s="6">
        <v>1</v>
      </c>
      <c r="AS72" s="6">
        <v>2</v>
      </c>
      <c r="AT72" s="6">
        <v>3</v>
      </c>
      <c r="AU72" s="6">
        <v>4</v>
      </c>
      <c r="AV72" s="6">
        <v>5</v>
      </c>
      <c r="AW72" s="6">
        <v>6</v>
      </c>
      <c r="AX72" s="6">
        <v>7</v>
      </c>
      <c r="AY72" s="6">
        <v>8</v>
      </c>
      <c r="AZ72" s="6">
        <v>9</v>
      </c>
      <c r="BA72" s="6">
        <v>10</v>
      </c>
      <c r="BB72" s="6">
        <v>11</v>
      </c>
      <c r="BC72" s="6">
        <v>12</v>
      </c>
      <c r="BD72" s="6">
        <v>13</v>
      </c>
      <c r="BE72" s="6">
        <v>14</v>
      </c>
      <c r="BF72" s="6">
        <v>1</v>
      </c>
      <c r="BG72" s="6">
        <v>2</v>
      </c>
      <c r="BH72" s="6">
        <v>3</v>
      </c>
      <c r="BI72" s="6">
        <v>4</v>
      </c>
      <c r="BJ72" s="6">
        <v>5</v>
      </c>
      <c r="BK72" s="6">
        <v>6</v>
      </c>
      <c r="BL72" s="6">
        <v>7</v>
      </c>
      <c r="BM72" s="6">
        <v>8</v>
      </c>
      <c r="BN72" s="6">
        <v>9</v>
      </c>
      <c r="BO72" s="6">
        <v>10</v>
      </c>
      <c r="BP72" s="6">
        <v>11</v>
      </c>
      <c r="BQ72" s="6">
        <v>12</v>
      </c>
      <c r="BR72" s="6">
        <v>13</v>
      </c>
      <c r="BS72" s="6">
        <v>14</v>
      </c>
      <c r="BT72" s="6">
        <v>1</v>
      </c>
      <c r="BU72" s="6">
        <v>2</v>
      </c>
      <c r="BV72" s="6">
        <v>3</v>
      </c>
      <c r="BW72" s="6">
        <v>4</v>
      </c>
      <c r="BX72" s="6">
        <v>5</v>
      </c>
      <c r="BY72" s="6">
        <v>6</v>
      </c>
      <c r="BZ72" s="6">
        <v>7</v>
      </c>
      <c r="CA72" s="6">
        <v>8</v>
      </c>
      <c r="CB72" s="6">
        <v>9</v>
      </c>
      <c r="CC72" s="6">
        <v>10</v>
      </c>
      <c r="CD72" s="6">
        <v>11</v>
      </c>
      <c r="CE72" s="6">
        <v>12</v>
      </c>
      <c r="CF72" s="6">
        <v>13</v>
      </c>
      <c r="CG72" s="6">
        <v>1</v>
      </c>
      <c r="CH72" s="6">
        <v>2</v>
      </c>
      <c r="CI72" s="6">
        <v>3</v>
      </c>
      <c r="CJ72" s="6">
        <v>4</v>
      </c>
      <c r="CK72" s="6">
        <v>5</v>
      </c>
      <c r="CL72" s="6">
        <v>6</v>
      </c>
      <c r="CM72" s="6">
        <v>7</v>
      </c>
      <c r="CN72" s="6">
        <v>8</v>
      </c>
      <c r="CO72" s="6">
        <v>9</v>
      </c>
      <c r="CP72" s="6">
        <v>10</v>
      </c>
      <c r="CQ72" s="6">
        <v>11</v>
      </c>
      <c r="CR72" s="6">
        <v>12</v>
      </c>
      <c r="CS72" s="6">
        <v>13</v>
      </c>
      <c r="CT72" s="6">
        <v>14</v>
      </c>
      <c r="CU72" s="6">
        <v>15</v>
      </c>
      <c r="CV72" s="6">
        <v>16</v>
      </c>
      <c r="CW72" s="6">
        <v>17</v>
      </c>
      <c r="CX72" s="6">
        <v>18</v>
      </c>
      <c r="CY72" s="6">
        <v>1</v>
      </c>
      <c r="CZ72" s="6">
        <v>2</v>
      </c>
      <c r="DA72" s="6">
        <v>3</v>
      </c>
      <c r="DB72" s="6">
        <v>4</v>
      </c>
      <c r="DC72" s="6">
        <v>5</v>
      </c>
      <c r="DD72" s="6">
        <v>6</v>
      </c>
      <c r="DE72" s="6">
        <v>7</v>
      </c>
      <c r="DF72" s="6">
        <v>8</v>
      </c>
      <c r="DG72" s="6">
        <v>9</v>
      </c>
      <c r="DH72" s="6">
        <v>10</v>
      </c>
      <c r="DI72" s="6">
        <v>11</v>
      </c>
      <c r="DJ72" s="6">
        <v>12</v>
      </c>
      <c r="DK72" s="6">
        <v>13</v>
      </c>
      <c r="DL72" s="6">
        <v>14</v>
      </c>
      <c r="DM72" s="6">
        <v>15</v>
      </c>
      <c r="DN72" s="6">
        <v>16</v>
      </c>
      <c r="DO72" s="6">
        <v>17</v>
      </c>
      <c r="DP72" s="6">
        <v>1</v>
      </c>
      <c r="DQ72" s="6">
        <v>2</v>
      </c>
      <c r="DR72" s="6">
        <v>3</v>
      </c>
      <c r="DS72" s="6">
        <v>4</v>
      </c>
      <c r="DT72" s="6">
        <v>5</v>
      </c>
      <c r="DU72" s="6">
        <v>6</v>
      </c>
      <c r="DV72" s="6">
        <v>7</v>
      </c>
      <c r="DW72" s="6">
        <v>8</v>
      </c>
      <c r="DX72" s="6">
        <v>9</v>
      </c>
      <c r="DY72" s="6">
        <v>10</v>
      </c>
      <c r="DZ72" s="6">
        <v>11</v>
      </c>
      <c r="EA72" s="6">
        <v>12</v>
      </c>
      <c r="EB72" s="6">
        <v>13</v>
      </c>
      <c r="EC72" s="6">
        <v>14</v>
      </c>
      <c r="ED72" s="6">
        <v>15</v>
      </c>
      <c r="EE72" s="6">
        <v>16</v>
      </c>
      <c r="EF72" s="6">
        <v>17</v>
      </c>
      <c r="EG72" s="6">
        <v>18</v>
      </c>
      <c r="EH72" s="6">
        <v>19</v>
      </c>
      <c r="EI72" s="6">
        <v>20</v>
      </c>
      <c r="EJ72" s="6">
        <v>21</v>
      </c>
      <c r="EK72" s="6">
        <v>22</v>
      </c>
      <c r="EL72" s="6">
        <v>1</v>
      </c>
      <c r="EM72" s="6">
        <v>2</v>
      </c>
      <c r="EN72" s="6">
        <v>3</v>
      </c>
      <c r="EO72" s="6">
        <v>4</v>
      </c>
      <c r="EP72" s="6">
        <v>5</v>
      </c>
      <c r="EQ72" s="6">
        <v>6</v>
      </c>
      <c r="ER72" s="6">
        <v>7</v>
      </c>
      <c r="ES72" s="6">
        <v>8</v>
      </c>
      <c r="ET72" s="6">
        <v>9</v>
      </c>
      <c r="EU72" s="6">
        <v>10</v>
      </c>
      <c r="EV72" s="6">
        <v>11</v>
      </c>
      <c r="EW72" s="6">
        <v>12</v>
      </c>
      <c r="EX72" s="6">
        <v>13</v>
      </c>
      <c r="EY72" s="6">
        <v>14</v>
      </c>
      <c r="EZ72" s="6">
        <v>15</v>
      </c>
      <c r="FA72" s="6">
        <v>16</v>
      </c>
      <c r="FB72" s="6">
        <v>17</v>
      </c>
      <c r="FC72" s="6">
        <v>18</v>
      </c>
      <c r="FD72" s="6">
        <v>19</v>
      </c>
      <c r="FE72" s="6">
        <v>20</v>
      </c>
      <c r="FF72" s="6">
        <v>21</v>
      </c>
      <c r="FG72" s="6">
        <v>22</v>
      </c>
      <c r="FH72" s="6">
        <v>1</v>
      </c>
      <c r="FI72" s="6">
        <v>2</v>
      </c>
      <c r="FJ72" s="6">
        <v>3</v>
      </c>
      <c r="FK72" s="6">
        <v>4</v>
      </c>
      <c r="FL72" s="6">
        <v>5</v>
      </c>
      <c r="FM72" s="6">
        <v>6</v>
      </c>
      <c r="FN72" s="6">
        <v>7</v>
      </c>
      <c r="FO72" s="6">
        <v>8</v>
      </c>
      <c r="FP72" s="6">
        <v>9</v>
      </c>
      <c r="FQ72" s="6">
        <v>10</v>
      </c>
      <c r="FR72" s="6">
        <v>11</v>
      </c>
      <c r="FS72" s="6">
        <v>12</v>
      </c>
      <c r="FT72" s="6">
        <v>13</v>
      </c>
      <c r="FU72" s="6">
        <v>14</v>
      </c>
      <c r="FV72" s="6">
        <v>15</v>
      </c>
      <c r="FW72" s="6">
        <v>16</v>
      </c>
      <c r="FX72" s="6">
        <v>17</v>
      </c>
      <c r="FY72" s="6">
        <v>18</v>
      </c>
      <c r="FZ72" s="6">
        <v>19</v>
      </c>
      <c r="GA72" s="6">
        <v>20</v>
      </c>
      <c r="GB72" s="6">
        <v>1</v>
      </c>
      <c r="GC72" s="6">
        <v>2</v>
      </c>
      <c r="GD72" s="6">
        <v>3</v>
      </c>
      <c r="GE72" s="6">
        <v>4</v>
      </c>
      <c r="GF72" s="6">
        <v>5</v>
      </c>
      <c r="GG72" s="6">
        <v>6</v>
      </c>
      <c r="GH72" s="6">
        <v>7</v>
      </c>
      <c r="GI72" s="6">
        <v>8</v>
      </c>
      <c r="GJ72" s="6">
        <v>9</v>
      </c>
      <c r="GK72" s="6">
        <v>10</v>
      </c>
      <c r="GL72" s="6">
        <v>11</v>
      </c>
      <c r="GM72" s="6">
        <v>12</v>
      </c>
      <c r="GN72" s="6">
        <v>13</v>
      </c>
      <c r="GO72" s="6">
        <v>14</v>
      </c>
      <c r="GP72" s="6">
        <v>15</v>
      </c>
      <c r="GQ72" s="6">
        <v>16</v>
      </c>
      <c r="GR72" s="6">
        <v>17</v>
      </c>
      <c r="GS72" s="6">
        <v>18</v>
      </c>
      <c r="GT72" s="6">
        <v>19</v>
      </c>
      <c r="GU72" s="6">
        <v>20</v>
      </c>
      <c r="GV72" s="6">
        <v>1</v>
      </c>
      <c r="GW72" s="6">
        <v>2</v>
      </c>
      <c r="GX72" s="6">
        <v>3</v>
      </c>
      <c r="GY72" s="6">
        <v>4</v>
      </c>
      <c r="GZ72" s="6">
        <v>5</v>
      </c>
      <c r="HA72" s="6">
        <v>6</v>
      </c>
      <c r="HB72" s="6">
        <v>7</v>
      </c>
      <c r="HC72" s="6">
        <v>8</v>
      </c>
      <c r="HD72" s="6">
        <v>9</v>
      </c>
      <c r="HE72" s="6">
        <v>10</v>
      </c>
      <c r="HF72" s="6">
        <v>11</v>
      </c>
      <c r="HG72" s="6">
        <v>12</v>
      </c>
      <c r="HH72" s="6">
        <v>13</v>
      </c>
      <c r="HI72" s="6">
        <v>14</v>
      </c>
      <c r="HJ72" s="6">
        <v>15</v>
      </c>
      <c r="HK72" s="6">
        <v>16</v>
      </c>
      <c r="HL72" s="6">
        <v>17</v>
      </c>
      <c r="HM72" s="6">
        <v>1</v>
      </c>
      <c r="HN72" s="6">
        <v>2</v>
      </c>
      <c r="HO72" s="6">
        <v>3</v>
      </c>
      <c r="HP72" s="6">
        <v>4</v>
      </c>
      <c r="HQ72" s="6">
        <v>5</v>
      </c>
      <c r="HR72" s="6">
        <v>6</v>
      </c>
      <c r="HS72" s="6">
        <v>7</v>
      </c>
      <c r="HT72" s="6">
        <v>8</v>
      </c>
      <c r="HU72" s="6">
        <v>9</v>
      </c>
      <c r="HV72" s="6">
        <v>10</v>
      </c>
      <c r="HW72" s="6">
        <v>11</v>
      </c>
      <c r="HX72" s="6">
        <v>12</v>
      </c>
      <c r="HY72" s="6">
        <v>13</v>
      </c>
      <c r="HZ72" s="6">
        <v>14</v>
      </c>
      <c r="IA72" s="6">
        <v>15</v>
      </c>
      <c r="IB72" s="6">
        <v>16</v>
      </c>
      <c r="IC72" s="6">
        <v>17</v>
      </c>
      <c r="ID72" s="6">
        <v>1</v>
      </c>
      <c r="IE72" s="6">
        <v>2</v>
      </c>
      <c r="IF72" s="6">
        <v>3</v>
      </c>
      <c r="IG72" s="6">
        <v>4</v>
      </c>
      <c r="IH72" s="6">
        <v>5</v>
      </c>
      <c r="II72" s="6">
        <v>6</v>
      </c>
      <c r="IJ72" s="6">
        <v>7</v>
      </c>
      <c r="IK72" s="6">
        <v>8</v>
      </c>
      <c r="IL72" s="6">
        <v>9</v>
      </c>
      <c r="IM72" s="6">
        <v>10</v>
      </c>
      <c r="IN72" s="6">
        <v>11</v>
      </c>
      <c r="IO72" s="6">
        <v>12</v>
      </c>
      <c r="IP72" s="6">
        <v>13</v>
      </c>
      <c r="IQ72" s="6">
        <v>14</v>
      </c>
      <c r="IR72" s="6">
        <v>15</v>
      </c>
      <c r="IS72" s="6">
        <v>16</v>
      </c>
      <c r="IT72" s="6">
        <v>17</v>
      </c>
    </row>
    <row r="73" spans="1:254" x14ac:dyDescent="0.15">
      <c r="B73" s="81" t="s">
        <v>4</v>
      </c>
      <c r="C73" s="17">
        <f>LEN(C64)</f>
        <v>225</v>
      </c>
      <c r="D73" s="17">
        <f t="shared" ref="D73:P73" si="28">LEN(D64)</f>
        <v>213</v>
      </c>
      <c r="E73" s="17">
        <f t="shared" si="28"/>
        <v>236</v>
      </c>
      <c r="F73" s="17">
        <f t="shared" si="28"/>
        <v>212</v>
      </c>
      <c r="G73" s="17">
        <f t="shared" si="28"/>
        <v>248</v>
      </c>
      <c r="H73" s="17">
        <f t="shared" si="28"/>
        <v>249</v>
      </c>
      <c r="I73" s="17">
        <f t="shared" si="28"/>
        <v>243</v>
      </c>
      <c r="J73" s="17">
        <f t="shared" si="28"/>
        <v>246</v>
      </c>
      <c r="K73" s="17">
        <f t="shared" si="28"/>
        <v>208</v>
      </c>
      <c r="L73" s="17">
        <f t="shared" si="28"/>
        <v>242</v>
      </c>
      <c r="M73" s="17">
        <f t="shared" si="28"/>
        <v>246</v>
      </c>
      <c r="N73" s="17">
        <f t="shared" si="28"/>
        <v>241</v>
      </c>
      <c r="O73" s="17">
        <f t="shared" si="28"/>
        <v>245</v>
      </c>
      <c r="P73" s="17">
        <f t="shared" si="28"/>
        <v>204</v>
      </c>
      <c r="Q73" s="17">
        <f>LEN(Q64)</f>
        <v>250</v>
      </c>
      <c r="R73" s="17">
        <f t="shared" ref="R73:AC73" si="29">LEN(R64)</f>
        <v>246</v>
      </c>
      <c r="S73" s="17">
        <f t="shared" si="29"/>
        <v>242</v>
      </c>
      <c r="T73" s="17">
        <f t="shared" si="29"/>
        <v>250</v>
      </c>
      <c r="U73" s="17">
        <f t="shared" si="29"/>
        <v>248</v>
      </c>
      <c r="V73" s="17">
        <f t="shared" si="29"/>
        <v>248</v>
      </c>
      <c r="W73" s="17">
        <f t="shared" si="29"/>
        <v>239</v>
      </c>
      <c r="X73" s="17">
        <f t="shared" si="29"/>
        <v>250</v>
      </c>
      <c r="Y73" s="17">
        <f t="shared" si="29"/>
        <v>248</v>
      </c>
      <c r="Z73" s="17">
        <f t="shared" si="29"/>
        <v>230</v>
      </c>
      <c r="AA73" s="17">
        <f t="shared" si="29"/>
        <v>250</v>
      </c>
      <c r="AB73" s="17">
        <f t="shared" si="29"/>
        <v>246</v>
      </c>
      <c r="AC73" s="17">
        <f t="shared" si="29"/>
        <v>246</v>
      </c>
      <c r="AD73" s="17">
        <f>LEN(AD64)</f>
        <v>219</v>
      </c>
      <c r="AE73" s="17">
        <f t="shared" ref="AE73:AQ73" si="30">LEN(AE64)</f>
        <v>207</v>
      </c>
      <c r="AF73" s="17">
        <f t="shared" si="30"/>
        <v>223</v>
      </c>
      <c r="AG73" s="17">
        <f t="shared" si="30"/>
        <v>201</v>
      </c>
      <c r="AH73" s="17">
        <f t="shared" si="30"/>
        <v>227</v>
      </c>
      <c r="AI73" s="17">
        <f t="shared" si="30"/>
        <v>222</v>
      </c>
      <c r="AJ73" s="17">
        <f t="shared" si="30"/>
        <v>247</v>
      </c>
      <c r="AK73" s="17">
        <f t="shared" si="30"/>
        <v>201</v>
      </c>
      <c r="AL73" s="17">
        <f t="shared" si="30"/>
        <v>258</v>
      </c>
      <c r="AM73" s="17">
        <f t="shared" si="30"/>
        <v>210</v>
      </c>
      <c r="AN73" s="17">
        <f t="shared" si="30"/>
        <v>235</v>
      </c>
      <c r="AO73" s="17">
        <f t="shared" si="30"/>
        <v>211</v>
      </c>
      <c r="AP73" s="17">
        <f t="shared" si="30"/>
        <v>228</v>
      </c>
      <c r="AQ73" s="17">
        <f t="shared" si="30"/>
        <v>203</v>
      </c>
      <c r="AR73" s="17">
        <f>LEN(AR64)</f>
        <v>249</v>
      </c>
      <c r="AS73" s="17">
        <f t="shared" ref="AS73:BE73" si="31">LEN(AS64)</f>
        <v>248</v>
      </c>
      <c r="AT73" s="17">
        <f t="shared" si="31"/>
        <v>246</v>
      </c>
      <c r="AU73" s="17">
        <f t="shared" si="31"/>
        <v>221</v>
      </c>
      <c r="AV73" s="17">
        <f t="shared" si="31"/>
        <v>251</v>
      </c>
      <c r="AW73" s="17">
        <f t="shared" si="31"/>
        <v>207</v>
      </c>
      <c r="AX73" s="17">
        <f t="shared" si="31"/>
        <v>241</v>
      </c>
      <c r="AY73" s="17">
        <f t="shared" si="31"/>
        <v>234</v>
      </c>
      <c r="AZ73" s="17">
        <f t="shared" si="31"/>
        <v>244</v>
      </c>
      <c r="BA73" s="17">
        <f t="shared" si="31"/>
        <v>223</v>
      </c>
      <c r="BB73" s="17">
        <f t="shared" si="31"/>
        <v>249</v>
      </c>
      <c r="BC73" s="17">
        <f t="shared" si="31"/>
        <v>239</v>
      </c>
      <c r="BD73" s="17">
        <f t="shared" si="31"/>
        <v>244</v>
      </c>
      <c r="BE73" s="17">
        <f t="shared" si="31"/>
        <v>238</v>
      </c>
      <c r="BF73" s="17">
        <f>LEN(BF64)</f>
        <v>186</v>
      </c>
      <c r="BG73" s="17">
        <f t="shared" ref="BG73:BS73" si="32">LEN(BG64)</f>
        <v>234</v>
      </c>
      <c r="BH73" s="17">
        <f t="shared" si="32"/>
        <v>202</v>
      </c>
      <c r="BI73" s="17">
        <f t="shared" si="32"/>
        <v>232</v>
      </c>
      <c r="BJ73" s="17">
        <f t="shared" si="32"/>
        <v>210</v>
      </c>
      <c r="BK73" s="17">
        <f t="shared" si="32"/>
        <v>246</v>
      </c>
      <c r="BL73" s="17">
        <f t="shared" si="32"/>
        <v>238</v>
      </c>
      <c r="BM73" s="17">
        <f t="shared" si="32"/>
        <v>215</v>
      </c>
      <c r="BN73" s="17">
        <f t="shared" si="32"/>
        <v>250</v>
      </c>
      <c r="BO73" s="17">
        <f t="shared" si="32"/>
        <v>245</v>
      </c>
      <c r="BP73" s="17">
        <f t="shared" si="32"/>
        <v>206</v>
      </c>
      <c r="BQ73" s="17">
        <f t="shared" si="32"/>
        <v>238</v>
      </c>
      <c r="BR73" s="17">
        <f t="shared" si="32"/>
        <v>246</v>
      </c>
      <c r="BS73" s="17">
        <f t="shared" si="32"/>
        <v>192</v>
      </c>
      <c r="BT73" s="17">
        <f>LEN(BT64)</f>
        <v>242</v>
      </c>
      <c r="BU73" s="17">
        <f t="shared" ref="BU73:CF73" si="33">LEN(BU64)</f>
        <v>241</v>
      </c>
      <c r="BV73" s="17">
        <f t="shared" si="33"/>
        <v>235</v>
      </c>
      <c r="BW73" s="17">
        <f t="shared" si="33"/>
        <v>219</v>
      </c>
      <c r="BX73" s="17">
        <f t="shared" si="33"/>
        <v>214</v>
      </c>
      <c r="BY73" s="17">
        <f t="shared" si="33"/>
        <v>226</v>
      </c>
      <c r="BZ73" s="17">
        <f t="shared" si="33"/>
        <v>248</v>
      </c>
      <c r="CA73" s="17">
        <f t="shared" si="33"/>
        <v>244</v>
      </c>
      <c r="CB73" s="17">
        <f t="shared" si="33"/>
        <v>230</v>
      </c>
      <c r="CC73" s="17">
        <f t="shared" si="33"/>
        <v>241</v>
      </c>
      <c r="CD73" s="17">
        <f t="shared" si="33"/>
        <v>218</v>
      </c>
      <c r="CE73" s="17">
        <f t="shared" si="33"/>
        <v>228</v>
      </c>
      <c r="CF73" s="17">
        <f t="shared" si="33"/>
        <v>250</v>
      </c>
      <c r="CG73" s="17">
        <f>LEN(CG64)</f>
        <v>228</v>
      </c>
      <c r="CH73" s="17">
        <f t="shared" ref="CH73:CX73" si="34">LEN(CH64)</f>
        <v>249</v>
      </c>
      <c r="CI73" s="17">
        <f t="shared" si="34"/>
        <v>249</v>
      </c>
      <c r="CJ73" s="17">
        <f t="shared" si="34"/>
        <v>241</v>
      </c>
      <c r="CK73" s="17">
        <f t="shared" si="34"/>
        <v>246</v>
      </c>
      <c r="CL73" s="17">
        <f t="shared" si="34"/>
        <v>224</v>
      </c>
      <c r="CM73" s="17">
        <f t="shared" si="34"/>
        <v>249</v>
      </c>
      <c r="CN73" s="17">
        <f t="shared" si="34"/>
        <v>218</v>
      </c>
      <c r="CO73" s="17">
        <f t="shared" si="34"/>
        <v>222</v>
      </c>
      <c r="CP73" s="17">
        <f t="shared" si="34"/>
        <v>246</v>
      </c>
      <c r="CQ73" s="17">
        <f t="shared" si="34"/>
        <v>240</v>
      </c>
      <c r="CR73" s="17">
        <f t="shared" si="34"/>
        <v>247</v>
      </c>
      <c r="CS73" s="17">
        <f t="shared" si="34"/>
        <v>215</v>
      </c>
      <c r="CT73" s="17">
        <f t="shared" si="34"/>
        <v>215</v>
      </c>
      <c r="CU73" s="17">
        <f t="shared" si="34"/>
        <v>218</v>
      </c>
      <c r="CV73" s="17">
        <f t="shared" si="34"/>
        <v>240</v>
      </c>
      <c r="CW73" s="17">
        <f t="shared" si="34"/>
        <v>216</v>
      </c>
      <c r="CX73" s="17">
        <f t="shared" si="34"/>
        <v>245</v>
      </c>
      <c r="CY73" s="17">
        <f>LEN(CY64)</f>
        <v>165</v>
      </c>
      <c r="CZ73" s="17">
        <f t="shared" ref="CZ73:DO73" si="35">LEN(CZ64)</f>
        <v>240</v>
      </c>
      <c r="DA73" s="17">
        <f t="shared" si="35"/>
        <v>220</v>
      </c>
      <c r="DB73" s="17">
        <f t="shared" si="35"/>
        <v>255</v>
      </c>
      <c r="DC73" s="17">
        <f t="shared" si="35"/>
        <v>172</v>
      </c>
      <c r="DD73" s="17">
        <f t="shared" si="35"/>
        <v>197</v>
      </c>
      <c r="DE73" s="17">
        <f t="shared" si="35"/>
        <v>171</v>
      </c>
      <c r="DF73" s="17">
        <f t="shared" si="35"/>
        <v>201</v>
      </c>
      <c r="DG73" s="17">
        <f t="shared" si="35"/>
        <v>201</v>
      </c>
      <c r="DH73" s="17">
        <f t="shared" si="35"/>
        <v>189</v>
      </c>
      <c r="DI73" s="17">
        <f t="shared" si="35"/>
        <v>0</v>
      </c>
      <c r="DJ73" s="17">
        <f t="shared" si="35"/>
        <v>240</v>
      </c>
      <c r="DK73" s="17">
        <f t="shared" si="35"/>
        <v>184</v>
      </c>
      <c r="DL73" s="17">
        <f t="shared" si="35"/>
        <v>192</v>
      </c>
      <c r="DM73" s="17">
        <f t="shared" si="35"/>
        <v>211</v>
      </c>
      <c r="DN73" s="17">
        <f t="shared" si="35"/>
        <v>191</v>
      </c>
      <c r="DO73" s="17">
        <f t="shared" si="35"/>
        <v>169</v>
      </c>
      <c r="DP73" s="17">
        <f>LEN(DP64)</f>
        <v>201</v>
      </c>
      <c r="DQ73" s="17">
        <f t="shared" ref="DQ73:EK73" si="36">LEN(DQ64)</f>
        <v>224</v>
      </c>
      <c r="DR73" s="17">
        <f t="shared" si="36"/>
        <v>230</v>
      </c>
      <c r="DS73" s="17">
        <f t="shared" si="36"/>
        <v>222</v>
      </c>
      <c r="DT73" s="17">
        <f t="shared" si="36"/>
        <v>241</v>
      </c>
      <c r="DU73" s="17">
        <f t="shared" si="36"/>
        <v>250</v>
      </c>
      <c r="DV73" s="17">
        <f t="shared" si="36"/>
        <v>222</v>
      </c>
      <c r="DW73" s="17">
        <f t="shared" si="36"/>
        <v>204</v>
      </c>
      <c r="DX73" s="17">
        <f t="shared" si="36"/>
        <v>196</v>
      </c>
      <c r="DY73" s="17">
        <f t="shared" si="36"/>
        <v>229</v>
      </c>
      <c r="DZ73" s="17">
        <f t="shared" si="36"/>
        <v>208</v>
      </c>
      <c r="EA73" s="17">
        <f t="shared" si="36"/>
        <v>218</v>
      </c>
      <c r="EB73" s="17">
        <f t="shared" si="36"/>
        <v>203</v>
      </c>
      <c r="EC73" s="17">
        <f t="shared" si="36"/>
        <v>246</v>
      </c>
      <c r="ED73" s="17">
        <f t="shared" si="36"/>
        <v>203</v>
      </c>
      <c r="EE73" s="17">
        <f t="shared" si="36"/>
        <v>214</v>
      </c>
      <c r="EF73" s="17">
        <f t="shared" si="36"/>
        <v>183</v>
      </c>
      <c r="EG73" s="17">
        <f t="shared" si="36"/>
        <v>199</v>
      </c>
      <c r="EH73" s="17">
        <f t="shared" si="36"/>
        <v>228</v>
      </c>
      <c r="EI73" s="17">
        <f t="shared" si="36"/>
        <v>224</v>
      </c>
      <c r="EJ73" s="17">
        <f t="shared" si="36"/>
        <v>219</v>
      </c>
      <c r="EK73" s="17">
        <f t="shared" si="36"/>
        <v>188</v>
      </c>
      <c r="EL73" s="17">
        <f>LEN(EL64)</f>
        <v>234</v>
      </c>
      <c r="EM73" s="17">
        <f t="shared" ref="EM73:FG73" si="37">LEN(EM64)</f>
        <v>248</v>
      </c>
      <c r="EN73" s="17">
        <f t="shared" si="37"/>
        <v>249</v>
      </c>
      <c r="EO73" s="17">
        <f t="shared" si="37"/>
        <v>229</v>
      </c>
      <c r="EP73" s="17">
        <f t="shared" si="37"/>
        <v>246</v>
      </c>
      <c r="EQ73" s="17">
        <f t="shared" si="37"/>
        <v>233</v>
      </c>
      <c r="ER73" s="17">
        <f t="shared" si="37"/>
        <v>249</v>
      </c>
      <c r="ES73" s="17">
        <f t="shared" si="37"/>
        <v>237</v>
      </c>
      <c r="ET73" s="17">
        <f t="shared" si="37"/>
        <v>244</v>
      </c>
      <c r="EU73" s="17">
        <f t="shared" si="37"/>
        <v>236</v>
      </c>
      <c r="EV73" s="17">
        <f t="shared" si="37"/>
        <v>245</v>
      </c>
      <c r="EW73" s="17">
        <f t="shared" si="37"/>
        <v>249</v>
      </c>
      <c r="EX73" s="17">
        <f t="shared" si="37"/>
        <v>236</v>
      </c>
      <c r="EY73" s="17">
        <f t="shared" si="37"/>
        <v>246</v>
      </c>
      <c r="EZ73" s="17">
        <f t="shared" si="37"/>
        <v>245</v>
      </c>
      <c r="FA73" s="17">
        <f t="shared" si="37"/>
        <v>246</v>
      </c>
      <c r="FB73" s="17">
        <f t="shared" si="37"/>
        <v>247</v>
      </c>
      <c r="FC73" s="17">
        <f t="shared" si="37"/>
        <v>245</v>
      </c>
      <c r="FD73" s="17">
        <f t="shared" si="37"/>
        <v>250</v>
      </c>
      <c r="FE73" s="17">
        <f t="shared" si="37"/>
        <v>241</v>
      </c>
      <c r="FF73" s="17">
        <f t="shared" si="37"/>
        <v>239</v>
      </c>
      <c r="FG73" s="17">
        <f t="shared" si="37"/>
        <v>248</v>
      </c>
      <c r="FH73" s="17">
        <f>LEN(FH64)</f>
        <v>215</v>
      </c>
      <c r="FI73" s="17">
        <f t="shared" ref="FI73:GA73" si="38">LEN(FI64)</f>
        <v>212</v>
      </c>
      <c r="FJ73" s="17">
        <f t="shared" si="38"/>
        <v>217</v>
      </c>
      <c r="FK73" s="17">
        <f t="shared" si="38"/>
        <v>218</v>
      </c>
      <c r="FL73" s="17">
        <f t="shared" si="38"/>
        <v>206</v>
      </c>
      <c r="FM73" s="17">
        <f t="shared" si="38"/>
        <v>207</v>
      </c>
      <c r="FN73" s="17">
        <f t="shared" si="38"/>
        <v>210</v>
      </c>
      <c r="FO73" s="17">
        <f t="shared" si="38"/>
        <v>210</v>
      </c>
      <c r="FP73" s="17">
        <f t="shared" si="38"/>
        <v>211</v>
      </c>
      <c r="FQ73" s="17">
        <f t="shared" si="38"/>
        <v>212</v>
      </c>
      <c r="FR73" s="17">
        <f t="shared" si="38"/>
        <v>221</v>
      </c>
      <c r="FS73" s="17">
        <f t="shared" si="38"/>
        <v>208</v>
      </c>
      <c r="FT73" s="17">
        <f t="shared" si="38"/>
        <v>211</v>
      </c>
      <c r="FU73" s="17">
        <f t="shared" si="38"/>
        <v>211</v>
      </c>
      <c r="FV73" s="17">
        <f t="shared" si="38"/>
        <v>226</v>
      </c>
      <c r="FW73" s="17">
        <f t="shared" si="38"/>
        <v>236</v>
      </c>
      <c r="FX73" s="17">
        <f t="shared" si="38"/>
        <v>227</v>
      </c>
      <c r="FY73" s="17">
        <f t="shared" si="38"/>
        <v>247</v>
      </c>
      <c r="FZ73" s="17">
        <f t="shared" si="38"/>
        <v>215</v>
      </c>
      <c r="GA73" s="17">
        <f t="shared" si="38"/>
        <v>213</v>
      </c>
      <c r="GB73" s="17">
        <f>LEN(GB64)</f>
        <v>234</v>
      </c>
      <c r="GC73" s="17">
        <f t="shared" ref="GC73:GU73" si="39">LEN(GC64)</f>
        <v>243</v>
      </c>
      <c r="GD73" s="17">
        <f t="shared" si="39"/>
        <v>221</v>
      </c>
      <c r="GE73" s="17">
        <f t="shared" si="39"/>
        <v>245</v>
      </c>
      <c r="GF73" s="17">
        <f t="shared" si="39"/>
        <v>249</v>
      </c>
      <c r="GG73" s="17">
        <f t="shared" si="39"/>
        <v>248</v>
      </c>
      <c r="GH73" s="17">
        <f t="shared" si="39"/>
        <v>226</v>
      </c>
      <c r="GI73" s="17">
        <f t="shared" si="39"/>
        <v>246</v>
      </c>
      <c r="GJ73" s="17">
        <f t="shared" si="39"/>
        <v>248</v>
      </c>
      <c r="GK73" s="17">
        <f t="shared" si="39"/>
        <v>248</v>
      </c>
      <c r="GL73" s="17">
        <f t="shared" si="39"/>
        <v>0</v>
      </c>
      <c r="GM73" s="17">
        <f t="shared" si="39"/>
        <v>247</v>
      </c>
      <c r="GN73" s="17">
        <f t="shared" si="39"/>
        <v>248</v>
      </c>
      <c r="GO73" s="17">
        <f t="shared" si="39"/>
        <v>241</v>
      </c>
      <c r="GP73" s="17">
        <f t="shared" si="39"/>
        <v>237</v>
      </c>
      <c r="GQ73" s="17">
        <f t="shared" si="39"/>
        <v>241</v>
      </c>
      <c r="GR73" s="17">
        <f t="shared" si="39"/>
        <v>243</v>
      </c>
      <c r="GS73" s="17">
        <f t="shared" si="39"/>
        <v>235</v>
      </c>
      <c r="GT73" s="17">
        <f t="shared" si="39"/>
        <v>0</v>
      </c>
      <c r="GU73" s="17">
        <f t="shared" si="39"/>
        <v>240</v>
      </c>
      <c r="GV73" s="17">
        <f>LEN(GV64)</f>
        <v>216</v>
      </c>
      <c r="GW73" s="17">
        <f t="shared" ref="GW73:HL73" si="40">LEN(GW64)</f>
        <v>205</v>
      </c>
      <c r="GX73" s="17">
        <f t="shared" si="40"/>
        <v>190</v>
      </c>
      <c r="GY73" s="17">
        <f t="shared" si="40"/>
        <v>199</v>
      </c>
      <c r="GZ73" s="17">
        <f t="shared" si="40"/>
        <v>242</v>
      </c>
      <c r="HA73" s="17">
        <f t="shared" si="40"/>
        <v>216</v>
      </c>
      <c r="HB73" s="17">
        <f t="shared" si="40"/>
        <v>221</v>
      </c>
      <c r="HC73" s="17">
        <f t="shared" si="40"/>
        <v>0</v>
      </c>
      <c r="HD73" s="17">
        <f t="shared" si="40"/>
        <v>215</v>
      </c>
      <c r="HE73" s="17">
        <f t="shared" si="40"/>
        <v>228</v>
      </c>
      <c r="HF73" s="17">
        <f t="shared" si="40"/>
        <v>228</v>
      </c>
      <c r="HG73" s="17">
        <f t="shared" si="40"/>
        <v>243</v>
      </c>
      <c r="HH73" s="17">
        <f t="shared" si="40"/>
        <v>206</v>
      </c>
      <c r="HI73" s="17">
        <f t="shared" si="40"/>
        <v>225</v>
      </c>
      <c r="HJ73" s="17">
        <f t="shared" si="40"/>
        <v>233</v>
      </c>
      <c r="HK73" s="17">
        <f t="shared" si="40"/>
        <v>250</v>
      </c>
      <c r="HL73" s="17">
        <f t="shared" si="40"/>
        <v>216</v>
      </c>
      <c r="HM73" s="17">
        <f>LEN(HM64)</f>
        <v>238</v>
      </c>
      <c r="HN73" s="17">
        <f t="shared" ref="HN73:IC73" si="41">LEN(HN64)</f>
        <v>227</v>
      </c>
      <c r="HO73" s="17">
        <f t="shared" si="41"/>
        <v>247</v>
      </c>
      <c r="HP73" s="17">
        <f t="shared" si="41"/>
        <v>243</v>
      </c>
      <c r="HQ73" s="17">
        <f t="shared" si="41"/>
        <v>237</v>
      </c>
      <c r="HR73" s="17">
        <f t="shared" si="41"/>
        <v>205</v>
      </c>
      <c r="HS73" s="17">
        <f t="shared" si="41"/>
        <v>250</v>
      </c>
      <c r="HT73" s="17">
        <f t="shared" si="41"/>
        <v>249</v>
      </c>
      <c r="HU73" s="17">
        <f t="shared" si="41"/>
        <v>248</v>
      </c>
      <c r="HV73" s="17">
        <f t="shared" si="41"/>
        <v>227</v>
      </c>
      <c r="HW73" s="17">
        <f t="shared" si="41"/>
        <v>224</v>
      </c>
      <c r="HX73" s="17">
        <f t="shared" si="41"/>
        <v>233</v>
      </c>
      <c r="HY73" s="17">
        <f t="shared" si="41"/>
        <v>250</v>
      </c>
      <c r="HZ73" s="17">
        <f t="shared" si="41"/>
        <v>250</v>
      </c>
      <c r="IA73" s="17">
        <f t="shared" si="41"/>
        <v>228</v>
      </c>
      <c r="IB73" s="17">
        <f t="shared" si="41"/>
        <v>239</v>
      </c>
      <c r="IC73" s="17">
        <f t="shared" si="41"/>
        <v>233</v>
      </c>
      <c r="ID73" s="17">
        <f>LEN(ID64)</f>
        <v>243</v>
      </c>
      <c r="IE73" s="17">
        <f t="shared" ref="IE73:IT73" si="42">LEN(IE64)</f>
        <v>247</v>
      </c>
      <c r="IF73" s="17">
        <f t="shared" si="42"/>
        <v>223</v>
      </c>
      <c r="IG73" s="17">
        <f t="shared" si="42"/>
        <v>221</v>
      </c>
      <c r="IH73" s="17">
        <f t="shared" si="42"/>
        <v>243</v>
      </c>
      <c r="II73" s="17">
        <f t="shared" si="42"/>
        <v>246</v>
      </c>
      <c r="IJ73" s="17">
        <f t="shared" si="42"/>
        <v>233</v>
      </c>
      <c r="IK73" s="17">
        <f t="shared" si="42"/>
        <v>245</v>
      </c>
      <c r="IL73" s="17">
        <f t="shared" si="42"/>
        <v>249</v>
      </c>
      <c r="IM73" s="17">
        <f t="shared" si="42"/>
        <v>239</v>
      </c>
      <c r="IN73" s="17">
        <f t="shared" si="42"/>
        <v>230</v>
      </c>
      <c r="IO73" s="17">
        <f t="shared" si="42"/>
        <v>245</v>
      </c>
      <c r="IP73" s="17">
        <f t="shared" si="42"/>
        <v>233</v>
      </c>
      <c r="IQ73" s="17">
        <f t="shared" si="42"/>
        <v>235</v>
      </c>
      <c r="IR73" s="17">
        <f t="shared" si="42"/>
        <v>247</v>
      </c>
      <c r="IS73" s="17">
        <f t="shared" si="42"/>
        <v>249</v>
      </c>
      <c r="IT73" s="17">
        <f t="shared" si="42"/>
        <v>250</v>
      </c>
    </row>
    <row r="74" spans="1:254" x14ac:dyDescent="0.15">
      <c r="GB74" s="16">
        <f>LEN(GB48)</f>
        <v>60</v>
      </c>
      <c r="GC74" s="16">
        <f t="shared" ref="GC74:GU74" si="43">LEN(GC48)</f>
        <v>59</v>
      </c>
      <c r="GD74" s="16">
        <f t="shared" si="43"/>
        <v>59</v>
      </c>
      <c r="GE74" s="16">
        <f t="shared" si="43"/>
        <v>58</v>
      </c>
      <c r="GF74" s="16">
        <f t="shared" si="43"/>
        <v>58</v>
      </c>
      <c r="GG74" s="16">
        <f t="shared" si="43"/>
        <v>58</v>
      </c>
      <c r="GH74" s="16">
        <f t="shared" si="43"/>
        <v>59</v>
      </c>
      <c r="GI74" s="16">
        <f t="shared" si="43"/>
        <v>60</v>
      </c>
      <c r="GJ74" s="16">
        <f t="shared" si="43"/>
        <v>60</v>
      </c>
      <c r="GK74" s="16">
        <f t="shared" si="43"/>
        <v>60</v>
      </c>
      <c r="GL74" s="16">
        <f t="shared" si="43"/>
        <v>0</v>
      </c>
      <c r="GM74" s="16">
        <f t="shared" si="43"/>
        <v>58</v>
      </c>
      <c r="GN74" s="16">
        <f t="shared" si="43"/>
        <v>58</v>
      </c>
      <c r="GO74" s="16">
        <f t="shared" si="43"/>
        <v>60</v>
      </c>
      <c r="GP74" s="16">
        <f t="shared" si="43"/>
        <v>60</v>
      </c>
      <c r="GQ74" s="16">
        <f t="shared" si="43"/>
        <v>59</v>
      </c>
      <c r="GR74" s="16">
        <f t="shared" si="43"/>
        <v>56</v>
      </c>
      <c r="GS74" s="16">
        <f t="shared" si="43"/>
        <v>62</v>
      </c>
      <c r="GT74" s="16">
        <f t="shared" si="43"/>
        <v>0</v>
      </c>
      <c r="GU74" s="16">
        <f t="shared" si="43"/>
        <v>58</v>
      </c>
      <c r="GV74" s="17"/>
      <c r="GW74" s="17"/>
      <c r="GX74" s="17"/>
      <c r="GY74" s="17"/>
      <c r="GZ74" s="17"/>
      <c r="HA74" s="17"/>
      <c r="HB74" s="17"/>
      <c r="HC74" s="17"/>
      <c r="HD74" s="17"/>
      <c r="HE74" s="17"/>
      <c r="HF74" s="17"/>
      <c r="HG74" s="17"/>
      <c r="HH74" s="17"/>
      <c r="HI74" s="17"/>
      <c r="HJ74" s="17"/>
      <c r="HK74" s="17"/>
      <c r="HL74" s="17"/>
    </row>
    <row r="75" spans="1:254" x14ac:dyDescent="0.15">
      <c r="GB75" s="16">
        <f>LEN(GB44)</f>
        <v>77</v>
      </c>
      <c r="GC75" s="16">
        <f t="shared" ref="GC75:GU75" si="44">LEN(GC44)</f>
        <v>80</v>
      </c>
      <c r="GD75" s="16">
        <f t="shared" si="44"/>
        <v>75</v>
      </c>
      <c r="GE75" s="16">
        <f t="shared" si="44"/>
        <v>75</v>
      </c>
      <c r="GF75" s="16">
        <f t="shared" si="44"/>
        <v>78</v>
      </c>
      <c r="GG75" s="16">
        <f t="shared" si="44"/>
        <v>79</v>
      </c>
      <c r="GH75" s="16">
        <f t="shared" si="44"/>
        <v>78</v>
      </c>
      <c r="GI75" s="16">
        <f t="shared" si="44"/>
        <v>75</v>
      </c>
      <c r="GJ75" s="16">
        <f t="shared" si="44"/>
        <v>79</v>
      </c>
      <c r="GK75" s="16">
        <f t="shared" si="44"/>
        <v>80</v>
      </c>
      <c r="GL75" s="16">
        <f t="shared" si="44"/>
        <v>0</v>
      </c>
      <c r="GM75" s="16">
        <f t="shared" si="44"/>
        <v>78</v>
      </c>
      <c r="GN75" s="16">
        <f t="shared" si="44"/>
        <v>79</v>
      </c>
      <c r="GO75" s="16">
        <f t="shared" si="44"/>
        <v>77</v>
      </c>
      <c r="GP75" s="16">
        <f t="shared" si="44"/>
        <v>78</v>
      </c>
      <c r="GQ75" s="16">
        <f t="shared" si="44"/>
        <v>80</v>
      </c>
      <c r="GR75" s="16">
        <f t="shared" si="44"/>
        <v>77</v>
      </c>
      <c r="GS75" s="16">
        <f t="shared" si="44"/>
        <v>77</v>
      </c>
      <c r="GT75" s="16">
        <f t="shared" si="44"/>
        <v>0</v>
      </c>
      <c r="GU75" s="16">
        <f t="shared" si="44"/>
        <v>76</v>
      </c>
      <c r="GV75" s="17"/>
      <c r="GW75" s="17"/>
      <c r="GX75" s="17"/>
      <c r="GY75" s="17"/>
      <c r="GZ75" s="17"/>
      <c r="HA75" s="17"/>
      <c r="HB75" s="17"/>
      <c r="HC75" s="17"/>
      <c r="HD75" s="17"/>
      <c r="HE75" s="17"/>
      <c r="HF75" s="17"/>
      <c r="HG75" s="17"/>
      <c r="HH75" s="17"/>
      <c r="HI75" s="17"/>
      <c r="HJ75" s="17"/>
      <c r="HK75" s="17"/>
      <c r="HL75" s="17"/>
    </row>
  </sheetData>
  <mergeCells count="19">
    <mergeCell ref="A8:A11"/>
    <mergeCell ref="A2:B2"/>
    <mergeCell ref="A3:B3"/>
    <mergeCell ref="A4:A7"/>
    <mergeCell ref="A12:A15"/>
    <mergeCell ref="A16:A19"/>
    <mergeCell ref="A20:A23"/>
    <mergeCell ref="A24:A27"/>
    <mergeCell ref="A28:A31"/>
    <mergeCell ref="A32:A35"/>
    <mergeCell ref="A71:B71"/>
    <mergeCell ref="A72:B72"/>
    <mergeCell ref="A64:B64"/>
    <mergeCell ref="A65:A70"/>
    <mergeCell ref="A36:A39"/>
    <mergeCell ref="A40:A43"/>
    <mergeCell ref="A46:A48"/>
    <mergeCell ref="A49:A53"/>
    <mergeCell ref="A54:A63"/>
  </mergeCells>
  <phoneticPr fontId="1"/>
  <conditionalFormatting sqref="C73:P73">
    <cfRule type="cellIs" dxfId="33" priority="33" operator="greaterThan">
      <formula>250</formula>
    </cfRule>
    <cfRule type="cellIs" dxfId="32" priority="34" operator="lessThanOrEqual">
      <formula>250</formula>
    </cfRule>
  </conditionalFormatting>
  <conditionalFormatting sqref="Q73:AC73">
    <cfRule type="cellIs" dxfId="31" priority="31" operator="greaterThan">
      <formula>250</formula>
    </cfRule>
    <cfRule type="cellIs" dxfId="30" priority="32" operator="lessThanOrEqual">
      <formula>250</formula>
    </cfRule>
  </conditionalFormatting>
  <conditionalFormatting sqref="AD73:AQ73">
    <cfRule type="cellIs" dxfId="29" priority="29" operator="greaterThan">
      <formula>250</formula>
    </cfRule>
    <cfRule type="cellIs" dxfId="28" priority="30" operator="lessThanOrEqual">
      <formula>250</formula>
    </cfRule>
  </conditionalFormatting>
  <conditionalFormatting sqref="AR73:BE73">
    <cfRule type="cellIs" dxfId="27" priority="27" operator="greaterThan">
      <formula>250</formula>
    </cfRule>
    <cfRule type="cellIs" dxfId="26" priority="28" operator="lessThanOrEqual">
      <formula>250</formula>
    </cfRule>
  </conditionalFormatting>
  <conditionalFormatting sqref="BF73:BS73">
    <cfRule type="cellIs" dxfId="25" priority="25" operator="greaterThan">
      <formula>250</formula>
    </cfRule>
    <cfRule type="cellIs" dxfId="24" priority="26" operator="lessThanOrEqual">
      <formula>250</formula>
    </cfRule>
  </conditionalFormatting>
  <conditionalFormatting sqref="BT73:CF73">
    <cfRule type="cellIs" dxfId="23" priority="23" operator="greaterThan">
      <formula>250</formula>
    </cfRule>
    <cfRule type="cellIs" dxfId="22" priority="24" operator="lessThanOrEqual">
      <formula>250</formula>
    </cfRule>
  </conditionalFormatting>
  <conditionalFormatting sqref="CG73:CX73">
    <cfRule type="cellIs" dxfId="21" priority="21" operator="greaterThan">
      <formula>250</formula>
    </cfRule>
    <cfRule type="cellIs" dxfId="20" priority="22" operator="lessThanOrEqual">
      <formula>250</formula>
    </cfRule>
  </conditionalFormatting>
  <conditionalFormatting sqref="CY73:DO73">
    <cfRule type="cellIs" dxfId="19" priority="19" operator="greaterThan">
      <formula>250</formula>
    </cfRule>
    <cfRule type="cellIs" dxfId="18" priority="20" operator="lessThanOrEqual">
      <formula>250</formula>
    </cfRule>
  </conditionalFormatting>
  <conditionalFormatting sqref="DP73:EI73">
    <cfRule type="cellIs" dxfId="17" priority="17" operator="greaterThan">
      <formula>250</formula>
    </cfRule>
    <cfRule type="cellIs" dxfId="16" priority="18" operator="lessThanOrEqual">
      <formula>250</formula>
    </cfRule>
  </conditionalFormatting>
  <conditionalFormatting sqref="EJ73:EK73">
    <cfRule type="cellIs" dxfId="15" priority="15" operator="greaterThan">
      <formula>250</formula>
    </cfRule>
    <cfRule type="cellIs" dxfId="14" priority="16" operator="lessThanOrEqual">
      <formula>250</formula>
    </cfRule>
  </conditionalFormatting>
  <conditionalFormatting sqref="EL73:FE73">
    <cfRule type="cellIs" dxfId="13" priority="13" operator="greaterThan">
      <formula>250</formula>
    </cfRule>
    <cfRule type="cellIs" dxfId="12" priority="14" operator="lessThanOrEqual">
      <formula>250</formula>
    </cfRule>
  </conditionalFormatting>
  <conditionalFormatting sqref="FF73:FG73">
    <cfRule type="cellIs" dxfId="11" priority="11" operator="greaterThan">
      <formula>250</formula>
    </cfRule>
    <cfRule type="cellIs" dxfId="10" priority="12" operator="lessThanOrEqual">
      <formula>250</formula>
    </cfRule>
  </conditionalFormatting>
  <conditionalFormatting sqref="FH73:GA73">
    <cfRule type="cellIs" dxfId="9" priority="9" operator="greaterThan">
      <formula>250</formula>
    </cfRule>
    <cfRule type="cellIs" dxfId="8" priority="10" operator="lessThanOrEqual">
      <formula>250</formula>
    </cfRule>
  </conditionalFormatting>
  <conditionalFormatting sqref="GB73:GU73">
    <cfRule type="cellIs" dxfId="7" priority="7" operator="greaterThan">
      <formula>250</formula>
    </cfRule>
    <cfRule type="cellIs" dxfId="6" priority="8" operator="lessThanOrEqual">
      <formula>250</formula>
    </cfRule>
  </conditionalFormatting>
  <conditionalFormatting sqref="GV73:HL75">
    <cfRule type="cellIs" dxfId="5" priority="5" operator="greaterThan">
      <formula>250</formula>
    </cfRule>
    <cfRule type="cellIs" dxfId="4" priority="6" operator="lessThanOrEqual">
      <formula>250</formula>
    </cfRule>
  </conditionalFormatting>
  <conditionalFormatting sqref="HM73:IC73">
    <cfRule type="cellIs" dxfId="3" priority="3" operator="greaterThan">
      <formula>250</formula>
    </cfRule>
    <cfRule type="cellIs" dxfId="2" priority="4" operator="lessThanOrEqual">
      <formula>250</formula>
    </cfRule>
  </conditionalFormatting>
  <conditionalFormatting sqref="ID73:IT73">
    <cfRule type="cellIs" dxfId="1" priority="1" operator="greaterThan">
      <formula>250</formula>
    </cfRule>
    <cfRule type="cellIs" dxfId="0" priority="2" operator="lessThanOrEqual">
      <formula>250</formula>
    </cfRule>
  </conditionalFormatting>
  <dataValidations count="1">
    <dataValidation type="list" allowBlank="1" showDropDown="1" showInputMessage="1" showErrorMessage="1" sqref="FT40:GJ42">
      <formula1>$Z$2:$Z$5</formula1>
    </dataValidation>
  </dataValidations>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設定</vt:lpstr>
      <vt:lpstr>取込</vt:lpstr>
      <vt:lpstr>小</vt:lpstr>
      <vt:lpstr>生徒数</vt:lpstr>
      <vt:lpstr>年度</vt:lpstr>
      <vt:lpstr>付加</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Matsuyama</dc:creator>
  <cp:lastModifiedBy>PC Setup</cp:lastModifiedBy>
  <cp:lastPrinted>2013-08-27T09:12:58Z</cp:lastPrinted>
  <dcterms:created xsi:type="dcterms:W3CDTF">1997-01-08T22:48:59Z</dcterms:created>
  <dcterms:modified xsi:type="dcterms:W3CDTF">2023-03-20T07:23:02Z</dcterms:modified>
</cp:coreProperties>
</file>